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layyapici/Dropbox/CORNELL/Manuscripts/Three_photon/Revision/Elife/Submission/Source_Data/"/>
    </mc:Choice>
  </mc:AlternateContent>
  <xr:revisionPtr revIDLastSave="0" documentId="13_ncr:1_{EC36EDDA-34FF-764C-B041-2CE82D2A8F0B}" xr6:coauthVersionLast="36" xr6:coauthVersionMax="36" xr10:uidLastSave="{00000000-0000-0000-0000-000000000000}"/>
  <bookViews>
    <workbookView xWindow="11120" yWindow="1420" windowWidth="27280" windowHeight="16940" xr2:uid="{88FC809E-D270-354B-9AC6-F789FA547008}"/>
  </bookViews>
  <sheets>
    <sheet name="Long_term_0hr" sheetId="9" r:id="rId1"/>
    <sheet name="fly1" sheetId="1" r:id="rId2"/>
    <sheet name="fly2" sheetId="2" r:id="rId3"/>
    <sheet name="fly3" sheetId="3" r:id="rId4"/>
    <sheet name="SEM" sheetId="8" r:id="rId5"/>
    <sheet name="Average_left_right _combined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8" l="1"/>
  <c r="C3" i="8"/>
  <c r="D3" i="8"/>
  <c r="E3" i="8"/>
  <c r="F3" i="8"/>
  <c r="B4" i="8"/>
  <c r="C4" i="8"/>
  <c r="D4" i="8"/>
  <c r="E4" i="8"/>
  <c r="F4" i="8"/>
  <c r="B5" i="8"/>
  <c r="C5" i="8"/>
  <c r="D5" i="8"/>
  <c r="E5" i="8"/>
  <c r="F5" i="8"/>
  <c r="B6" i="8"/>
  <c r="C6" i="8"/>
  <c r="D6" i="8"/>
  <c r="E6" i="8"/>
  <c r="F6" i="8"/>
  <c r="B7" i="8"/>
  <c r="C7" i="8"/>
  <c r="D7" i="8"/>
  <c r="E7" i="8"/>
  <c r="F7" i="8"/>
  <c r="B8" i="8"/>
  <c r="C8" i="8"/>
  <c r="D8" i="8"/>
  <c r="E8" i="8"/>
  <c r="F8" i="8"/>
  <c r="B9" i="8"/>
  <c r="C9" i="8"/>
  <c r="D9" i="8"/>
  <c r="E9" i="8"/>
  <c r="F9" i="8"/>
  <c r="B10" i="8"/>
  <c r="C10" i="8"/>
  <c r="D10" i="8"/>
  <c r="E10" i="8"/>
  <c r="F10" i="8"/>
  <c r="B11" i="8"/>
  <c r="C11" i="8"/>
  <c r="D11" i="8"/>
  <c r="E11" i="8"/>
  <c r="F11" i="8"/>
  <c r="B12" i="8"/>
  <c r="C12" i="8"/>
  <c r="D12" i="8"/>
  <c r="E12" i="8"/>
  <c r="F12" i="8"/>
  <c r="B13" i="8"/>
  <c r="C13" i="8"/>
  <c r="D13" i="8"/>
  <c r="E13" i="8"/>
  <c r="F13" i="8"/>
  <c r="B14" i="8"/>
  <c r="C14" i="8"/>
  <c r="D14" i="8"/>
  <c r="E14" i="8"/>
  <c r="F14" i="8"/>
  <c r="B15" i="8"/>
  <c r="C15" i="8"/>
  <c r="D15" i="8"/>
  <c r="E15" i="8"/>
  <c r="F15" i="8"/>
  <c r="B16" i="8"/>
  <c r="C16" i="8"/>
  <c r="D16" i="8"/>
  <c r="E16" i="8"/>
  <c r="F16" i="8"/>
  <c r="B17" i="8"/>
  <c r="C17" i="8"/>
  <c r="D17" i="8"/>
  <c r="E17" i="8"/>
  <c r="F17" i="8"/>
  <c r="B18" i="8"/>
  <c r="C18" i="8"/>
  <c r="D18" i="8"/>
  <c r="E18" i="8"/>
  <c r="F18" i="8"/>
  <c r="B19" i="8"/>
  <c r="C19" i="8"/>
  <c r="D19" i="8"/>
  <c r="E19" i="8"/>
  <c r="F19" i="8"/>
  <c r="B20" i="8"/>
  <c r="C20" i="8"/>
  <c r="D20" i="8"/>
  <c r="E20" i="8"/>
  <c r="F20" i="8"/>
  <c r="B21" i="8"/>
  <c r="C21" i="8"/>
  <c r="D21" i="8"/>
  <c r="E21" i="8"/>
  <c r="F21" i="8"/>
  <c r="B22" i="8"/>
  <c r="C22" i="8"/>
  <c r="D22" i="8"/>
  <c r="E22" i="8"/>
  <c r="F22" i="8"/>
  <c r="B23" i="8"/>
  <c r="C23" i="8"/>
  <c r="D23" i="8"/>
  <c r="E23" i="8"/>
  <c r="F23" i="8"/>
  <c r="B24" i="8"/>
  <c r="C24" i="8"/>
  <c r="D24" i="8"/>
  <c r="E24" i="8"/>
  <c r="F24" i="8"/>
  <c r="B25" i="8"/>
  <c r="C25" i="8"/>
  <c r="D25" i="8"/>
  <c r="E25" i="8"/>
  <c r="F25" i="8"/>
  <c r="B26" i="8"/>
  <c r="C26" i="8"/>
  <c r="D26" i="8"/>
  <c r="E26" i="8"/>
  <c r="F26" i="8"/>
  <c r="B27" i="8"/>
  <c r="C27" i="8"/>
  <c r="D27" i="8"/>
  <c r="E27" i="8"/>
  <c r="F27" i="8"/>
  <c r="B28" i="8"/>
  <c r="C28" i="8"/>
  <c r="D28" i="8"/>
  <c r="E28" i="8"/>
  <c r="F28" i="8"/>
  <c r="B29" i="8"/>
  <c r="C29" i="8"/>
  <c r="D29" i="8"/>
  <c r="E29" i="8"/>
  <c r="F29" i="8"/>
  <c r="B30" i="8"/>
  <c r="C30" i="8"/>
  <c r="D30" i="8"/>
  <c r="E30" i="8"/>
  <c r="F30" i="8"/>
  <c r="B31" i="8"/>
  <c r="C31" i="8"/>
  <c r="D31" i="8"/>
  <c r="E31" i="8"/>
  <c r="F31" i="8"/>
  <c r="B32" i="8"/>
  <c r="C32" i="8"/>
  <c r="D32" i="8"/>
  <c r="E32" i="8"/>
  <c r="F32" i="8"/>
  <c r="B33" i="8"/>
  <c r="C33" i="8"/>
  <c r="D33" i="8"/>
  <c r="E33" i="8"/>
  <c r="F33" i="8"/>
  <c r="B34" i="8"/>
  <c r="C34" i="8"/>
  <c r="D34" i="8"/>
  <c r="E34" i="8"/>
  <c r="F34" i="8"/>
  <c r="B35" i="8"/>
  <c r="C35" i="8"/>
  <c r="D35" i="8"/>
  <c r="E35" i="8"/>
  <c r="F35" i="8"/>
  <c r="B36" i="8"/>
  <c r="C36" i="8"/>
  <c r="D36" i="8"/>
  <c r="E36" i="8"/>
  <c r="F36" i="8"/>
  <c r="B37" i="8"/>
  <c r="C37" i="8"/>
  <c r="D37" i="8"/>
  <c r="E37" i="8"/>
  <c r="F37" i="8"/>
  <c r="B38" i="8"/>
  <c r="C38" i="8"/>
  <c r="D38" i="8"/>
  <c r="E38" i="8"/>
  <c r="F38" i="8"/>
  <c r="B39" i="8"/>
  <c r="C39" i="8"/>
  <c r="D39" i="8"/>
  <c r="E39" i="8"/>
  <c r="F39" i="8"/>
  <c r="B40" i="8"/>
  <c r="C40" i="8"/>
  <c r="D40" i="8"/>
  <c r="E40" i="8"/>
  <c r="F40" i="8"/>
  <c r="B41" i="8"/>
  <c r="C41" i="8"/>
  <c r="D41" i="8"/>
  <c r="E41" i="8"/>
  <c r="F41" i="8"/>
  <c r="B42" i="8"/>
  <c r="C42" i="8"/>
  <c r="D42" i="8"/>
  <c r="E42" i="8"/>
  <c r="F42" i="8"/>
  <c r="B43" i="8"/>
  <c r="C43" i="8"/>
  <c r="D43" i="8"/>
  <c r="E43" i="8"/>
  <c r="F43" i="8"/>
  <c r="B44" i="8"/>
  <c r="C44" i="8"/>
  <c r="D44" i="8"/>
  <c r="E44" i="8"/>
  <c r="F44" i="8"/>
  <c r="B45" i="8"/>
  <c r="C45" i="8"/>
  <c r="D45" i="8"/>
  <c r="E45" i="8"/>
  <c r="F45" i="8"/>
  <c r="B46" i="8"/>
  <c r="C46" i="8"/>
  <c r="D46" i="8"/>
  <c r="E46" i="8"/>
  <c r="F46" i="8"/>
  <c r="B47" i="8"/>
  <c r="C47" i="8"/>
  <c r="D47" i="8"/>
  <c r="E47" i="8"/>
  <c r="F47" i="8"/>
  <c r="B48" i="8"/>
  <c r="C48" i="8"/>
  <c r="D48" i="8"/>
  <c r="E48" i="8"/>
  <c r="F48" i="8"/>
  <c r="B49" i="8"/>
  <c r="C49" i="8"/>
  <c r="D49" i="8"/>
  <c r="E49" i="8"/>
  <c r="F49" i="8"/>
  <c r="B50" i="8"/>
  <c r="C50" i="8"/>
  <c r="D50" i="8"/>
  <c r="E50" i="8"/>
  <c r="F50" i="8"/>
  <c r="B51" i="8"/>
  <c r="C51" i="8"/>
  <c r="D51" i="8"/>
  <c r="E51" i="8"/>
  <c r="F51" i="8"/>
  <c r="B52" i="8"/>
  <c r="C52" i="8"/>
  <c r="D52" i="8"/>
  <c r="E52" i="8"/>
  <c r="F52" i="8"/>
  <c r="B53" i="8"/>
  <c r="C53" i="8"/>
  <c r="D53" i="8"/>
  <c r="E53" i="8"/>
  <c r="F53" i="8"/>
  <c r="B54" i="8"/>
  <c r="C54" i="8"/>
  <c r="D54" i="8"/>
  <c r="E54" i="8"/>
  <c r="F54" i="8"/>
  <c r="B55" i="8"/>
  <c r="C55" i="8"/>
  <c r="D55" i="8"/>
  <c r="E55" i="8"/>
  <c r="F55" i="8"/>
  <c r="B56" i="8"/>
  <c r="C56" i="8"/>
  <c r="D56" i="8"/>
  <c r="E56" i="8"/>
  <c r="F56" i="8"/>
  <c r="B57" i="8"/>
  <c r="C57" i="8"/>
  <c r="D57" i="8"/>
  <c r="E57" i="8"/>
  <c r="F57" i="8"/>
  <c r="B58" i="8"/>
  <c r="C58" i="8"/>
  <c r="D58" i="8"/>
  <c r="E58" i="8"/>
  <c r="F58" i="8"/>
  <c r="B59" i="8"/>
  <c r="C59" i="8"/>
  <c r="D59" i="8"/>
  <c r="E59" i="8"/>
  <c r="F59" i="8"/>
  <c r="B60" i="8"/>
  <c r="C60" i="8"/>
  <c r="D60" i="8"/>
  <c r="E60" i="8"/>
  <c r="F60" i="8"/>
  <c r="B61" i="8"/>
  <c r="C61" i="8"/>
  <c r="D61" i="8"/>
  <c r="E61" i="8"/>
  <c r="F61" i="8"/>
  <c r="B62" i="8"/>
  <c r="C62" i="8"/>
  <c r="D62" i="8"/>
  <c r="E62" i="8"/>
  <c r="F62" i="8"/>
  <c r="B63" i="8"/>
  <c r="C63" i="8"/>
  <c r="D63" i="8"/>
  <c r="E63" i="8"/>
  <c r="F63" i="8"/>
  <c r="B64" i="8"/>
  <c r="C64" i="8"/>
  <c r="D64" i="8"/>
  <c r="E64" i="8"/>
  <c r="F64" i="8"/>
  <c r="B65" i="8"/>
  <c r="C65" i="8"/>
  <c r="D65" i="8"/>
  <c r="E65" i="8"/>
  <c r="F65" i="8"/>
  <c r="B66" i="8"/>
  <c r="C66" i="8"/>
  <c r="D66" i="8"/>
  <c r="E66" i="8"/>
  <c r="F66" i="8"/>
  <c r="B67" i="8"/>
  <c r="C67" i="8"/>
  <c r="D67" i="8"/>
  <c r="E67" i="8"/>
  <c r="F67" i="8"/>
  <c r="B68" i="8"/>
  <c r="C68" i="8"/>
  <c r="D68" i="8"/>
  <c r="E68" i="8"/>
  <c r="F68" i="8"/>
  <c r="B69" i="8"/>
  <c r="C69" i="8"/>
  <c r="D69" i="8"/>
  <c r="E69" i="8"/>
  <c r="F69" i="8"/>
  <c r="B70" i="8"/>
  <c r="C70" i="8"/>
  <c r="D70" i="8"/>
  <c r="E70" i="8"/>
  <c r="F70" i="8"/>
  <c r="B71" i="8"/>
  <c r="C71" i="8"/>
  <c r="D71" i="8"/>
  <c r="E71" i="8"/>
  <c r="F71" i="8"/>
  <c r="B72" i="8"/>
  <c r="C72" i="8"/>
  <c r="D72" i="8"/>
  <c r="E72" i="8"/>
  <c r="F72" i="8"/>
  <c r="B73" i="8"/>
  <c r="C73" i="8"/>
  <c r="D73" i="8"/>
  <c r="E73" i="8"/>
  <c r="F73" i="8"/>
  <c r="B74" i="8"/>
  <c r="C74" i="8"/>
  <c r="D74" i="8"/>
  <c r="E74" i="8"/>
  <c r="F74" i="8"/>
  <c r="B75" i="8"/>
  <c r="C75" i="8"/>
  <c r="D75" i="8"/>
  <c r="E75" i="8"/>
  <c r="F75" i="8"/>
  <c r="B76" i="8"/>
  <c r="C76" i="8"/>
  <c r="D76" i="8"/>
  <c r="E76" i="8"/>
  <c r="F76" i="8"/>
  <c r="B77" i="8"/>
  <c r="C77" i="8"/>
  <c r="D77" i="8"/>
  <c r="E77" i="8"/>
  <c r="F77" i="8"/>
  <c r="B78" i="8"/>
  <c r="C78" i="8"/>
  <c r="D78" i="8"/>
  <c r="E78" i="8"/>
  <c r="F78" i="8"/>
  <c r="B79" i="8"/>
  <c r="C79" i="8"/>
  <c r="D79" i="8"/>
  <c r="E79" i="8"/>
  <c r="F79" i="8"/>
  <c r="B80" i="8"/>
  <c r="C80" i="8"/>
  <c r="D80" i="8"/>
  <c r="E80" i="8"/>
  <c r="F80" i="8"/>
  <c r="B81" i="8"/>
  <c r="C81" i="8"/>
  <c r="D81" i="8"/>
  <c r="E81" i="8"/>
  <c r="F81" i="8"/>
  <c r="B82" i="8"/>
  <c r="C82" i="8"/>
  <c r="D82" i="8"/>
  <c r="E82" i="8"/>
  <c r="F82" i="8"/>
  <c r="B83" i="8"/>
  <c r="C83" i="8"/>
  <c r="D83" i="8"/>
  <c r="E83" i="8"/>
  <c r="F83" i="8"/>
  <c r="B84" i="8"/>
  <c r="C84" i="8"/>
  <c r="D84" i="8"/>
  <c r="E84" i="8"/>
  <c r="F84" i="8"/>
  <c r="B85" i="8"/>
  <c r="C85" i="8"/>
  <c r="D85" i="8"/>
  <c r="E85" i="8"/>
  <c r="F85" i="8"/>
  <c r="B86" i="8"/>
  <c r="C86" i="8"/>
  <c r="D86" i="8"/>
  <c r="E86" i="8"/>
  <c r="F86" i="8"/>
  <c r="B87" i="8"/>
  <c r="C87" i="8"/>
  <c r="D87" i="8"/>
  <c r="E87" i="8"/>
  <c r="F87" i="8"/>
  <c r="B88" i="8"/>
  <c r="C88" i="8"/>
  <c r="D88" i="8"/>
  <c r="E88" i="8"/>
  <c r="F88" i="8"/>
  <c r="B89" i="8"/>
  <c r="C89" i="8"/>
  <c r="D89" i="8"/>
  <c r="E89" i="8"/>
  <c r="F89" i="8"/>
  <c r="B90" i="8"/>
  <c r="C90" i="8"/>
  <c r="D90" i="8"/>
  <c r="E90" i="8"/>
  <c r="F90" i="8"/>
  <c r="B91" i="8"/>
  <c r="C91" i="8"/>
  <c r="D91" i="8"/>
  <c r="E91" i="8"/>
  <c r="F91" i="8"/>
  <c r="B92" i="8"/>
  <c r="C92" i="8"/>
  <c r="D92" i="8"/>
  <c r="E92" i="8"/>
  <c r="F92" i="8"/>
  <c r="B93" i="8"/>
  <c r="C93" i="8"/>
  <c r="D93" i="8"/>
  <c r="E93" i="8"/>
  <c r="F93" i="8"/>
  <c r="B94" i="8"/>
  <c r="C94" i="8"/>
  <c r="D94" i="8"/>
  <c r="E94" i="8"/>
  <c r="F94" i="8"/>
  <c r="B95" i="8"/>
  <c r="C95" i="8"/>
  <c r="D95" i="8"/>
  <c r="E95" i="8"/>
  <c r="F95" i="8"/>
  <c r="B96" i="8"/>
  <c r="C96" i="8"/>
  <c r="D96" i="8"/>
  <c r="E96" i="8"/>
  <c r="F96" i="8"/>
  <c r="B97" i="8"/>
  <c r="C97" i="8"/>
  <c r="D97" i="8"/>
  <c r="E97" i="8"/>
  <c r="F97" i="8"/>
  <c r="B98" i="8"/>
  <c r="C98" i="8"/>
  <c r="D98" i="8"/>
  <c r="E98" i="8"/>
  <c r="F98" i="8"/>
  <c r="B99" i="8"/>
  <c r="C99" i="8"/>
  <c r="D99" i="8"/>
  <c r="E99" i="8"/>
  <c r="F99" i="8"/>
  <c r="B100" i="8"/>
  <c r="C100" i="8"/>
  <c r="D100" i="8"/>
  <c r="E100" i="8"/>
  <c r="F100" i="8"/>
  <c r="B101" i="8"/>
  <c r="C101" i="8"/>
  <c r="D101" i="8"/>
  <c r="E101" i="8"/>
  <c r="F101" i="8"/>
  <c r="B102" i="8"/>
  <c r="C102" i="8"/>
  <c r="D102" i="8"/>
  <c r="E102" i="8"/>
  <c r="F102" i="8"/>
  <c r="F2" i="8"/>
  <c r="E2" i="8"/>
  <c r="D2" i="8"/>
  <c r="C2" i="8"/>
  <c r="B2" i="8"/>
  <c r="T102" i="3" l="1"/>
  <c r="S102" i="3"/>
  <c r="R102" i="3"/>
  <c r="Q102" i="3"/>
  <c r="P102" i="3"/>
  <c r="T101" i="3"/>
  <c r="S101" i="3"/>
  <c r="R101" i="3"/>
  <c r="Q101" i="3"/>
  <c r="P101" i="3"/>
  <c r="T100" i="3"/>
  <c r="S100" i="3"/>
  <c r="R100" i="3"/>
  <c r="Q100" i="3"/>
  <c r="P100" i="3"/>
  <c r="T99" i="3"/>
  <c r="S99" i="3"/>
  <c r="R99" i="3"/>
  <c r="Q99" i="3"/>
  <c r="P99" i="3"/>
  <c r="T98" i="3"/>
  <c r="S98" i="3"/>
  <c r="R98" i="3"/>
  <c r="Q98" i="3"/>
  <c r="P98" i="3"/>
  <c r="T97" i="3"/>
  <c r="S97" i="3"/>
  <c r="R97" i="3"/>
  <c r="Q97" i="3"/>
  <c r="P97" i="3"/>
  <c r="T96" i="3"/>
  <c r="S96" i="3"/>
  <c r="R96" i="3"/>
  <c r="Q96" i="3"/>
  <c r="P96" i="3"/>
  <c r="T95" i="3"/>
  <c r="S95" i="3"/>
  <c r="R95" i="3"/>
  <c r="Q95" i="3"/>
  <c r="P95" i="3"/>
  <c r="T94" i="3"/>
  <c r="S94" i="3"/>
  <c r="R94" i="3"/>
  <c r="Q94" i="3"/>
  <c r="P94" i="3"/>
  <c r="T93" i="3"/>
  <c r="S93" i="3"/>
  <c r="R93" i="3"/>
  <c r="Q93" i="3"/>
  <c r="P93" i="3"/>
  <c r="T92" i="3"/>
  <c r="S92" i="3"/>
  <c r="R92" i="3"/>
  <c r="Q92" i="3"/>
  <c r="P92" i="3"/>
  <c r="T91" i="3"/>
  <c r="S91" i="3"/>
  <c r="R91" i="3"/>
  <c r="Q91" i="3"/>
  <c r="P91" i="3"/>
  <c r="T90" i="3"/>
  <c r="S90" i="3"/>
  <c r="R90" i="3"/>
  <c r="Q90" i="3"/>
  <c r="P90" i="3"/>
  <c r="T89" i="3"/>
  <c r="S89" i="3"/>
  <c r="R89" i="3"/>
  <c r="Q89" i="3"/>
  <c r="P89" i="3"/>
  <c r="T88" i="3"/>
  <c r="S88" i="3"/>
  <c r="R88" i="3"/>
  <c r="Q88" i="3"/>
  <c r="P88" i="3"/>
  <c r="T87" i="3"/>
  <c r="S87" i="3"/>
  <c r="R87" i="3"/>
  <c r="Q87" i="3"/>
  <c r="P87" i="3"/>
  <c r="T86" i="3"/>
  <c r="S86" i="3"/>
  <c r="R86" i="3"/>
  <c r="Q86" i="3"/>
  <c r="P86" i="3"/>
  <c r="T85" i="3"/>
  <c r="S85" i="3"/>
  <c r="R85" i="3"/>
  <c r="Q85" i="3"/>
  <c r="P85" i="3"/>
  <c r="T84" i="3"/>
  <c r="S84" i="3"/>
  <c r="R84" i="3"/>
  <c r="Q84" i="3"/>
  <c r="P84" i="3"/>
  <c r="T83" i="3"/>
  <c r="S83" i="3"/>
  <c r="R83" i="3"/>
  <c r="Q83" i="3"/>
  <c r="P83" i="3"/>
  <c r="T82" i="3"/>
  <c r="S82" i="3"/>
  <c r="R82" i="3"/>
  <c r="Q82" i="3"/>
  <c r="P82" i="3"/>
  <c r="T81" i="3"/>
  <c r="S81" i="3"/>
  <c r="R81" i="3"/>
  <c r="Q81" i="3"/>
  <c r="P81" i="3"/>
  <c r="T80" i="3"/>
  <c r="S80" i="3"/>
  <c r="R80" i="3"/>
  <c r="Q80" i="3"/>
  <c r="P80" i="3"/>
  <c r="T79" i="3"/>
  <c r="S79" i="3"/>
  <c r="R79" i="3"/>
  <c r="Q79" i="3"/>
  <c r="P79" i="3"/>
  <c r="T78" i="3"/>
  <c r="S78" i="3"/>
  <c r="R78" i="3"/>
  <c r="Q78" i="3"/>
  <c r="P78" i="3"/>
  <c r="T77" i="3"/>
  <c r="S77" i="3"/>
  <c r="R77" i="3"/>
  <c r="Q77" i="3"/>
  <c r="P77" i="3"/>
  <c r="T76" i="3"/>
  <c r="S76" i="3"/>
  <c r="R76" i="3"/>
  <c r="Q76" i="3"/>
  <c r="P76" i="3"/>
  <c r="T75" i="3"/>
  <c r="S75" i="3"/>
  <c r="R75" i="3"/>
  <c r="Q75" i="3"/>
  <c r="P75" i="3"/>
  <c r="T74" i="3"/>
  <c r="S74" i="3"/>
  <c r="R74" i="3"/>
  <c r="Q74" i="3"/>
  <c r="P74" i="3"/>
  <c r="T73" i="3"/>
  <c r="S73" i="3"/>
  <c r="R73" i="3"/>
  <c r="Q73" i="3"/>
  <c r="P73" i="3"/>
  <c r="T72" i="3"/>
  <c r="S72" i="3"/>
  <c r="R72" i="3"/>
  <c r="Q72" i="3"/>
  <c r="P72" i="3"/>
  <c r="T71" i="3"/>
  <c r="S71" i="3"/>
  <c r="R71" i="3"/>
  <c r="Q71" i="3"/>
  <c r="P71" i="3"/>
  <c r="T70" i="3"/>
  <c r="S70" i="3"/>
  <c r="R70" i="3"/>
  <c r="Q70" i="3"/>
  <c r="P70" i="3"/>
  <c r="T69" i="3"/>
  <c r="S69" i="3"/>
  <c r="R69" i="3"/>
  <c r="Q69" i="3"/>
  <c r="P69" i="3"/>
  <c r="T68" i="3"/>
  <c r="S68" i="3"/>
  <c r="R68" i="3"/>
  <c r="Q68" i="3"/>
  <c r="P68" i="3"/>
  <c r="T67" i="3"/>
  <c r="S67" i="3"/>
  <c r="R67" i="3"/>
  <c r="Q67" i="3"/>
  <c r="P67" i="3"/>
  <c r="T66" i="3"/>
  <c r="S66" i="3"/>
  <c r="R66" i="3"/>
  <c r="Q66" i="3"/>
  <c r="P66" i="3"/>
  <c r="T65" i="3"/>
  <c r="S65" i="3"/>
  <c r="R65" i="3"/>
  <c r="Q65" i="3"/>
  <c r="P65" i="3"/>
  <c r="T64" i="3"/>
  <c r="S64" i="3"/>
  <c r="R64" i="3"/>
  <c r="Q64" i="3"/>
  <c r="P64" i="3"/>
  <c r="T63" i="3"/>
  <c r="S63" i="3"/>
  <c r="R63" i="3"/>
  <c r="Q63" i="3"/>
  <c r="P63" i="3"/>
  <c r="T62" i="3"/>
  <c r="S62" i="3"/>
  <c r="R62" i="3"/>
  <c r="Q62" i="3"/>
  <c r="P62" i="3"/>
  <c r="T61" i="3"/>
  <c r="S61" i="3"/>
  <c r="R61" i="3"/>
  <c r="Q61" i="3"/>
  <c r="P61" i="3"/>
  <c r="T60" i="3"/>
  <c r="S60" i="3"/>
  <c r="R60" i="3"/>
  <c r="Q60" i="3"/>
  <c r="P60" i="3"/>
  <c r="T59" i="3"/>
  <c r="S59" i="3"/>
  <c r="R59" i="3"/>
  <c r="Q59" i="3"/>
  <c r="P59" i="3"/>
  <c r="T58" i="3"/>
  <c r="S58" i="3"/>
  <c r="R58" i="3"/>
  <c r="Q58" i="3"/>
  <c r="P58" i="3"/>
  <c r="T57" i="3"/>
  <c r="S57" i="3"/>
  <c r="R57" i="3"/>
  <c r="Q57" i="3"/>
  <c r="P57" i="3"/>
  <c r="T56" i="3"/>
  <c r="S56" i="3"/>
  <c r="R56" i="3"/>
  <c r="Q56" i="3"/>
  <c r="P56" i="3"/>
  <c r="T55" i="3"/>
  <c r="S55" i="3"/>
  <c r="R55" i="3"/>
  <c r="Q55" i="3"/>
  <c r="P55" i="3"/>
  <c r="T54" i="3"/>
  <c r="S54" i="3"/>
  <c r="R54" i="3"/>
  <c r="Q54" i="3"/>
  <c r="P54" i="3"/>
  <c r="T53" i="3"/>
  <c r="S53" i="3"/>
  <c r="R53" i="3"/>
  <c r="Q53" i="3"/>
  <c r="P53" i="3"/>
  <c r="T52" i="3"/>
  <c r="S52" i="3"/>
  <c r="R52" i="3"/>
  <c r="Q52" i="3"/>
  <c r="P52" i="3"/>
  <c r="T51" i="3"/>
  <c r="S51" i="3"/>
  <c r="R51" i="3"/>
  <c r="Q51" i="3"/>
  <c r="P51" i="3"/>
  <c r="T50" i="3"/>
  <c r="S50" i="3"/>
  <c r="R50" i="3"/>
  <c r="Q50" i="3"/>
  <c r="P50" i="3"/>
  <c r="T49" i="3"/>
  <c r="S49" i="3"/>
  <c r="R49" i="3"/>
  <c r="Q49" i="3"/>
  <c r="P49" i="3"/>
  <c r="T48" i="3"/>
  <c r="S48" i="3"/>
  <c r="R48" i="3"/>
  <c r="Q48" i="3"/>
  <c r="P48" i="3"/>
  <c r="T47" i="3"/>
  <c r="S47" i="3"/>
  <c r="R47" i="3"/>
  <c r="Q47" i="3"/>
  <c r="P47" i="3"/>
  <c r="T46" i="3"/>
  <c r="S46" i="3"/>
  <c r="R46" i="3"/>
  <c r="Q46" i="3"/>
  <c r="P46" i="3"/>
  <c r="T45" i="3"/>
  <c r="S45" i="3"/>
  <c r="R45" i="3"/>
  <c r="Q45" i="3"/>
  <c r="P45" i="3"/>
  <c r="T44" i="3"/>
  <c r="S44" i="3"/>
  <c r="R44" i="3"/>
  <c r="Q44" i="3"/>
  <c r="P44" i="3"/>
  <c r="T43" i="3"/>
  <c r="S43" i="3"/>
  <c r="R43" i="3"/>
  <c r="Q43" i="3"/>
  <c r="P43" i="3"/>
  <c r="T42" i="3"/>
  <c r="S42" i="3"/>
  <c r="R42" i="3"/>
  <c r="Q42" i="3"/>
  <c r="P42" i="3"/>
  <c r="T41" i="3"/>
  <c r="S41" i="3"/>
  <c r="R41" i="3"/>
  <c r="Q41" i="3"/>
  <c r="P41" i="3"/>
  <c r="T40" i="3"/>
  <c r="S40" i="3"/>
  <c r="R40" i="3"/>
  <c r="Q40" i="3"/>
  <c r="P40" i="3"/>
  <c r="T39" i="3"/>
  <c r="S39" i="3"/>
  <c r="R39" i="3"/>
  <c r="Q39" i="3"/>
  <c r="P39" i="3"/>
  <c r="T38" i="3"/>
  <c r="S38" i="3"/>
  <c r="R38" i="3"/>
  <c r="Q38" i="3"/>
  <c r="P38" i="3"/>
  <c r="T37" i="3"/>
  <c r="S37" i="3"/>
  <c r="R37" i="3"/>
  <c r="Q37" i="3"/>
  <c r="P37" i="3"/>
  <c r="T36" i="3"/>
  <c r="S36" i="3"/>
  <c r="R36" i="3"/>
  <c r="Q36" i="3"/>
  <c r="P36" i="3"/>
  <c r="T35" i="3"/>
  <c r="S35" i="3"/>
  <c r="R35" i="3"/>
  <c r="Q35" i="3"/>
  <c r="P35" i="3"/>
  <c r="T34" i="3"/>
  <c r="S34" i="3"/>
  <c r="R34" i="3"/>
  <c r="Q34" i="3"/>
  <c r="P34" i="3"/>
  <c r="T33" i="3"/>
  <c r="S33" i="3"/>
  <c r="R33" i="3"/>
  <c r="Q33" i="3"/>
  <c r="P33" i="3"/>
  <c r="T32" i="3"/>
  <c r="S32" i="3"/>
  <c r="R32" i="3"/>
  <c r="Q32" i="3"/>
  <c r="P32" i="3"/>
  <c r="T31" i="3"/>
  <c r="S31" i="3"/>
  <c r="R31" i="3"/>
  <c r="Q31" i="3"/>
  <c r="P31" i="3"/>
  <c r="T30" i="3"/>
  <c r="S30" i="3"/>
  <c r="R30" i="3"/>
  <c r="Q30" i="3"/>
  <c r="P30" i="3"/>
  <c r="T29" i="3"/>
  <c r="S29" i="3"/>
  <c r="R29" i="3"/>
  <c r="Q29" i="3"/>
  <c r="P29" i="3"/>
  <c r="T28" i="3"/>
  <c r="S28" i="3"/>
  <c r="R28" i="3"/>
  <c r="Q28" i="3"/>
  <c r="P28" i="3"/>
  <c r="T27" i="3"/>
  <c r="S27" i="3"/>
  <c r="R27" i="3"/>
  <c r="Q27" i="3"/>
  <c r="P27" i="3"/>
  <c r="T26" i="3"/>
  <c r="S26" i="3"/>
  <c r="R26" i="3"/>
  <c r="Q26" i="3"/>
  <c r="P26" i="3"/>
  <c r="T25" i="3"/>
  <c r="S25" i="3"/>
  <c r="R25" i="3"/>
  <c r="Q25" i="3"/>
  <c r="P25" i="3"/>
  <c r="T24" i="3"/>
  <c r="S24" i="3"/>
  <c r="R24" i="3"/>
  <c r="Q24" i="3"/>
  <c r="P24" i="3"/>
  <c r="T23" i="3"/>
  <c r="S23" i="3"/>
  <c r="R23" i="3"/>
  <c r="Q23" i="3"/>
  <c r="P23" i="3"/>
  <c r="T22" i="3"/>
  <c r="S22" i="3"/>
  <c r="R22" i="3"/>
  <c r="Q22" i="3"/>
  <c r="P22" i="3"/>
  <c r="T21" i="3"/>
  <c r="S21" i="3"/>
  <c r="R21" i="3"/>
  <c r="Q21" i="3"/>
  <c r="P21" i="3"/>
  <c r="T20" i="3"/>
  <c r="S20" i="3"/>
  <c r="R20" i="3"/>
  <c r="Q20" i="3"/>
  <c r="P20" i="3"/>
  <c r="T19" i="3"/>
  <c r="S19" i="3"/>
  <c r="R19" i="3"/>
  <c r="Q19" i="3"/>
  <c r="P19" i="3"/>
  <c r="T18" i="3"/>
  <c r="S18" i="3"/>
  <c r="R18" i="3"/>
  <c r="Q18" i="3"/>
  <c r="P18" i="3"/>
  <c r="T17" i="3"/>
  <c r="S17" i="3"/>
  <c r="R17" i="3"/>
  <c r="Q17" i="3"/>
  <c r="P17" i="3"/>
  <c r="T16" i="3"/>
  <c r="S16" i="3"/>
  <c r="R16" i="3"/>
  <c r="Q16" i="3"/>
  <c r="P16" i="3"/>
  <c r="T15" i="3"/>
  <c r="S15" i="3"/>
  <c r="R15" i="3"/>
  <c r="Q15" i="3"/>
  <c r="P15" i="3"/>
  <c r="T14" i="3"/>
  <c r="S14" i="3"/>
  <c r="R14" i="3"/>
  <c r="Q14" i="3"/>
  <c r="P14" i="3"/>
  <c r="T13" i="3"/>
  <c r="S13" i="3"/>
  <c r="R13" i="3"/>
  <c r="Q13" i="3"/>
  <c r="P13" i="3"/>
  <c r="T12" i="3"/>
  <c r="S12" i="3"/>
  <c r="R12" i="3"/>
  <c r="Q12" i="3"/>
  <c r="P12" i="3"/>
  <c r="T11" i="3"/>
  <c r="S11" i="3"/>
  <c r="R11" i="3"/>
  <c r="Q11" i="3"/>
  <c r="P11" i="3"/>
  <c r="T10" i="3"/>
  <c r="S10" i="3"/>
  <c r="R10" i="3"/>
  <c r="Q10" i="3"/>
  <c r="P10" i="3"/>
  <c r="T9" i="3"/>
  <c r="S9" i="3"/>
  <c r="R9" i="3"/>
  <c r="Q9" i="3"/>
  <c r="P9" i="3"/>
  <c r="T8" i="3"/>
  <c r="S8" i="3"/>
  <c r="R8" i="3"/>
  <c r="Q8" i="3"/>
  <c r="P8" i="3"/>
  <c r="T7" i="3"/>
  <c r="S7" i="3"/>
  <c r="R7" i="3"/>
  <c r="Q7" i="3"/>
  <c r="P7" i="3"/>
  <c r="T6" i="3"/>
  <c r="S6" i="3"/>
  <c r="R6" i="3"/>
  <c r="Q6" i="3"/>
  <c r="P6" i="3"/>
  <c r="T5" i="3"/>
  <c r="S5" i="3"/>
  <c r="R5" i="3"/>
  <c r="Q5" i="3"/>
  <c r="P5" i="3"/>
  <c r="T4" i="3"/>
  <c r="S4" i="3"/>
  <c r="R4" i="3"/>
  <c r="Q4" i="3"/>
  <c r="P4" i="3"/>
  <c r="T3" i="3"/>
  <c r="S3" i="3"/>
  <c r="R3" i="3"/>
  <c r="Q3" i="3"/>
  <c r="P3" i="3"/>
  <c r="T2" i="3"/>
  <c r="S2" i="3"/>
  <c r="R2" i="3"/>
  <c r="Q2" i="3"/>
  <c r="P2" i="3"/>
  <c r="T102" i="2"/>
  <c r="S102" i="2"/>
  <c r="R102" i="2"/>
  <c r="Q102" i="2"/>
  <c r="P102" i="2"/>
  <c r="T101" i="2"/>
  <c r="S101" i="2"/>
  <c r="R101" i="2"/>
  <c r="Q101" i="2"/>
  <c r="P101" i="2"/>
  <c r="T100" i="2"/>
  <c r="S100" i="2"/>
  <c r="R100" i="2"/>
  <c r="Q100" i="2"/>
  <c r="P100" i="2"/>
  <c r="T99" i="2"/>
  <c r="S99" i="2"/>
  <c r="R99" i="2"/>
  <c r="Q99" i="2"/>
  <c r="P99" i="2"/>
  <c r="T98" i="2"/>
  <c r="S98" i="2"/>
  <c r="R98" i="2"/>
  <c r="Q98" i="2"/>
  <c r="P98" i="2"/>
  <c r="T97" i="2"/>
  <c r="S97" i="2"/>
  <c r="R97" i="2"/>
  <c r="Q97" i="2"/>
  <c r="P97" i="2"/>
  <c r="T96" i="2"/>
  <c r="S96" i="2"/>
  <c r="R96" i="2"/>
  <c r="Q96" i="2"/>
  <c r="P96" i="2"/>
  <c r="T95" i="2"/>
  <c r="S95" i="2"/>
  <c r="R95" i="2"/>
  <c r="Q95" i="2"/>
  <c r="P95" i="2"/>
  <c r="T94" i="2"/>
  <c r="S94" i="2"/>
  <c r="R94" i="2"/>
  <c r="Q94" i="2"/>
  <c r="P94" i="2"/>
  <c r="T93" i="2"/>
  <c r="S93" i="2"/>
  <c r="R93" i="2"/>
  <c r="Q93" i="2"/>
  <c r="P93" i="2"/>
  <c r="T92" i="2"/>
  <c r="S92" i="2"/>
  <c r="R92" i="2"/>
  <c r="Q92" i="2"/>
  <c r="P92" i="2"/>
  <c r="T91" i="2"/>
  <c r="S91" i="2"/>
  <c r="R91" i="2"/>
  <c r="Q91" i="2"/>
  <c r="P91" i="2"/>
  <c r="T90" i="2"/>
  <c r="S90" i="2"/>
  <c r="R90" i="2"/>
  <c r="Q90" i="2"/>
  <c r="P90" i="2"/>
  <c r="T89" i="2"/>
  <c r="S89" i="2"/>
  <c r="R89" i="2"/>
  <c r="Q89" i="2"/>
  <c r="P89" i="2"/>
  <c r="T88" i="2"/>
  <c r="S88" i="2"/>
  <c r="R88" i="2"/>
  <c r="Q88" i="2"/>
  <c r="P88" i="2"/>
  <c r="T87" i="2"/>
  <c r="S87" i="2"/>
  <c r="R87" i="2"/>
  <c r="Q87" i="2"/>
  <c r="P87" i="2"/>
  <c r="T86" i="2"/>
  <c r="S86" i="2"/>
  <c r="R86" i="2"/>
  <c r="Q86" i="2"/>
  <c r="P86" i="2"/>
  <c r="T85" i="2"/>
  <c r="S85" i="2"/>
  <c r="R85" i="2"/>
  <c r="Q85" i="2"/>
  <c r="P85" i="2"/>
  <c r="T84" i="2"/>
  <c r="S84" i="2"/>
  <c r="R84" i="2"/>
  <c r="Q84" i="2"/>
  <c r="P84" i="2"/>
  <c r="T83" i="2"/>
  <c r="S83" i="2"/>
  <c r="R83" i="2"/>
  <c r="Q83" i="2"/>
  <c r="P83" i="2"/>
  <c r="T82" i="2"/>
  <c r="S82" i="2"/>
  <c r="R82" i="2"/>
  <c r="Q82" i="2"/>
  <c r="P82" i="2"/>
  <c r="T81" i="2"/>
  <c r="S81" i="2"/>
  <c r="R81" i="2"/>
  <c r="Q81" i="2"/>
  <c r="P81" i="2"/>
  <c r="T80" i="2"/>
  <c r="S80" i="2"/>
  <c r="R80" i="2"/>
  <c r="Q80" i="2"/>
  <c r="P80" i="2"/>
  <c r="T79" i="2"/>
  <c r="S79" i="2"/>
  <c r="R79" i="2"/>
  <c r="Q79" i="2"/>
  <c r="P79" i="2"/>
  <c r="T78" i="2"/>
  <c r="S78" i="2"/>
  <c r="R78" i="2"/>
  <c r="Q78" i="2"/>
  <c r="P78" i="2"/>
  <c r="T77" i="2"/>
  <c r="S77" i="2"/>
  <c r="R77" i="2"/>
  <c r="Q77" i="2"/>
  <c r="P77" i="2"/>
  <c r="T76" i="2"/>
  <c r="S76" i="2"/>
  <c r="R76" i="2"/>
  <c r="Q76" i="2"/>
  <c r="P76" i="2"/>
  <c r="T75" i="2"/>
  <c r="S75" i="2"/>
  <c r="R75" i="2"/>
  <c r="Q75" i="2"/>
  <c r="P75" i="2"/>
  <c r="T74" i="2"/>
  <c r="S74" i="2"/>
  <c r="R74" i="2"/>
  <c r="Q74" i="2"/>
  <c r="P74" i="2"/>
  <c r="T73" i="2"/>
  <c r="S73" i="2"/>
  <c r="R73" i="2"/>
  <c r="Q73" i="2"/>
  <c r="P73" i="2"/>
  <c r="T72" i="2"/>
  <c r="S72" i="2"/>
  <c r="R72" i="2"/>
  <c r="Q72" i="2"/>
  <c r="P72" i="2"/>
  <c r="T71" i="2"/>
  <c r="S71" i="2"/>
  <c r="R71" i="2"/>
  <c r="Q71" i="2"/>
  <c r="P71" i="2"/>
  <c r="T70" i="2"/>
  <c r="S70" i="2"/>
  <c r="R70" i="2"/>
  <c r="Q70" i="2"/>
  <c r="P70" i="2"/>
  <c r="T69" i="2"/>
  <c r="S69" i="2"/>
  <c r="R69" i="2"/>
  <c r="Q69" i="2"/>
  <c r="P69" i="2"/>
  <c r="T68" i="2"/>
  <c r="S68" i="2"/>
  <c r="R68" i="2"/>
  <c r="Q68" i="2"/>
  <c r="P68" i="2"/>
  <c r="T67" i="2"/>
  <c r="S67" i="2"/>
  <c r="R67" i="2"/>
  <c r="Q67" i="2"/>
  <c r="P67" i="2"/>
  <c r="T66" i="2"/>
  <c r="S66" i="2"/>
  <c r="R66" i="2"/>
  <c r="Q66" i="2"/>
  <c r="P66" i="2"/>
  <c r="T65" i="2"/>
  <c r="S65" i="2"/>
  <c r="R65" i="2"/>
  <c r="Q65" i="2"/>
  <c r="P65" i="2"/>
  <c r="T64" i="2"/>
  <c r="S64" i="2"/>
  <c r="R64" i="2"/>
  <c r="Q64" i="2"/>
  <c r="P64" i="2"/>
  <c r="T63" i="2"/>
  <c r="S63" i="2"/>
  <c r="R63" i="2"/>
  <c r="Q63" i="2"/>
  <c r="P63" i="2"/>
  <c r="T62" i="2"/>
  <c r="S62" i="2"/>
  <c r="R62" i="2"/>
  <c r="Q62" i="2"/>
  <c r="P62" i="2"/>
  <c r="T61" i="2"/>
  <c r="S61" i="2"/>
  <c r="R61" i="2"/>
  <c r="Q61" i="2"/>
  <c r="P61" i="2"/>
  <c r="T60" i="2"/>
  <c r="S60" i="2"/>
  <c r="R60" i="2"/>
  <c r="Q60" i="2"/>
  <c r="P60" i="2"/>
  <c r="T59" i="2"/>
  <c r="S59" i="2"/>
  <c r="R59" i="2"/>
  <c r="Q59" i="2"/>
  <c r="P59" i="2"/>
  <c r="T58" i="2"/>
  <c r="S58" i="2"/>
  <c r="R58" i="2"/>
  <c r="Q58" i="2"/>
  <c r="P58" i="2"/>
  <c r="T57" i="2"/>
  <c r="S57" i="2"/>
  <c r="R57" i="2"/>
  <c r="Q57" i="2"/>
  <c r="P57" i="2"/>
  <c r="T56" i="2"/>
  <c r="S56" i="2"/>
  <c r="R56" i="2"/>
  <c r="Q56" i="2"/>
  <c r="P56" i="2"/>
  <c r="T55" i="2"/>
  <c r="S55" i="2"/>
  <c r="R55" i="2"/>
  <c r="Q55" i="2"/>
  <c r="P55" i="2"/>
  <c r="T54" i="2"/>
  <c r="S54" i="2"/>
  <c r="R54" i="2"/>
  <c r="Q54" i="2"/>
  <c r="P54" i="2"/>
  <c r="T53" i="2"/>
  <c r="S53" i="2"/>
  <c r="R53" i="2"/>
  <c r="Q53" i="2"/>
  <c r="P53" i="2"/>
  <c r="T52" i="2"/>
  <c r="S52" i="2"/>
  <c r="R52" i="2"/>
  <c r="Q52" i="2"/>
  <c r="P52" i="2"/>
  <c r="T51" i="2"/>
  <c r="S51" i="2"/>
  <c r="R51" i="2"/>
  <c r="Q51" i="2"/>
  <c r="P51" i="2"/>
  <c r="T50" i="2"/>
  <c r="S50" i="2"/>
  <c r="R50" i="2"/>
  <c r="Q50" i="2"/>
  <c r="P50" i="2"/>
  <c r="T49" i="2"/>
  <c r="S49" i="2"/>
  <c r="R49" i="2"/>
  <c r="Q49" i="2"/>
  <c r="P49" i="2"/>
  <c r="T48" i="2"/>
  <c r="S48" i="2"/>
  <c r="R48" i="2"/>
  <c r="Q48" i="2"/>
  <c r="P48" i="2"/>
  <c r="T47" i="2"/>
  <c r="S47" i="2"/>
  <c r="R47" i="2"/>
  <c r="Q47" i="2"/>
  <c r="P47" i="2"/>
  <c r="T46" i="2"/>
  <c r="S46" i="2"/>
  <c r="R46" i="2"/>
  <c r="Q46" i="2"/>
  <c r="P46" i="2"/>
  <c r="T45" i="2"/>
  <c r="S45" i="2"/>
  <c r="R45" i="2"/>
  <c r="Q45" i="2"/>
  <c r="P45" i="2"/>
  <c r="T44" i="2"/>
  <c r="S44" i="2"/>
  <c r="R44" i="2"/>
  <c r="Q44" i="2"/>
  <c r="P44" i="2"/>
  <c r="T43" i="2"/>
  <c r="S43" i="2"/>
  <c r="R43" i="2"/>
  <c r="Q43" i="2"/>
  <c r="P43" i="2"/>
  <c r="T42" i="2"/>
  <c r="S42" i="2"/>
  <c r="R42" i="2"/>
  <c r="Q42" i="2"/>
  <c r="P42" i="2"/>
  <c r="T41" i="2"/>
  <c r="S41" i="2"/>
  <c r="R41" i="2"/>
  <c r="Q41" i="2"/>
  <c r="P41" i="2"/>
  <c r="T40" i="2"/>
  <c r="S40" i="2"/>
  <c r="R40" i="2"/>
  <c r="Q40" i="2"/>
  <c r="P40" i="2"/>
  <c r="T39" i="2"/>
  <c r="S39" i="2"/>
  <c r="R39" i="2"/>
  <c r="Q39" i="2"/>
  <c r="P39" i="2"/>
  <c r="T38" i="2"/>
  <c r="S38" i="2"/>
  <c r="R38" i="2"/>
  <c r="Q38" i="2"/>
  <c r="P38" i="2"/>
  <c r="T37" i="2"/>
  <c r="S37" i="2"/>
  <c r="R37" i="2"/>
  <c r="Q37" i="2"/>
  <c r="P37" i="2"/>
  <c r="T36" i="2"/>
  <c r="S36" i="2"/>
  <c r="R36" i="2"/>
  <c r="Q36" i="2"/>
  <c r="P36" i="2"/>
  <c r="T35" i="2"/>
  <c r="S35" i="2"/>
  <c r="R35" i="2"/>
  <c r="Q35" i="2"/>
  <c r="P35" i="2"/>
  <c r="T34" i="2"/>
  <c r="S34" i="2"/>
  <c r="R34" i="2"/>
  <c r="Q34" i="2"/>
  <c r="P34" i="2"/>
  <c r="T33" i="2"/>
  <c r="S33" i="2"/>
  <c r="R33" i="2"/>
  <c r="Q33" i="2"/>
  <c r="P33" i="2"/>
  <c r="T32" i="2"/>
  <c r="S32" i="2"/>
  <c r="R32" i="2"/>
  <c r="Q32" i="2"/>
  <c r="P32" i="2"/>
  <c r="T31" i="2"/>
  <c r="S31" i="2"/>
  <c r="R31" i="2"/>
  <c r="Q31" i="2"/>
  <c r="P31" i="2"/>
  <c r="T30" i="2"/>
  <c r="S30" i="2"/>
  <c r="R30" i="2"/>
  <c r="Q30" i="2"/>
  <c r="P30" i="2"/>
  <c r="T29" i="2"/>
  <c r="S29" i="2"/>
  <c r="R29" i="2"/>
  <c r="Q29" i="2"/>
  <c r="P29" i="2"/>
  <c r="T28" i="2"/>
  <c r="S28" i="2"/>
  <c r="R28" i="2"/>
  <c r="Q28" i="2"/>
  <c r="P28" i="2"/>
  <c r="T27" i="2"/>
  <c r="S27" i="2"/>
  <c r="R27" i="2"/>
  <c r="Q27" i="2"/>
  <c r="P27" i="2"/>
  <c r="T26" i="2"/>
  <c r="S26" i="2"/>
  <c r="R26" i="2"/>
  <c r="Q26" i="2"/>
  <c r="P26" i="2"/>
  <c r="T25" i="2"/>
  <c r="S25" i="2"/>
  <c r="R25" i="2"/>
  <c r="Q25" i="2"/>
  <c r="P25" i="2"/>
  <c r="T24" i="2"/>
  <c r="S24" i="2"/>
  <c r="R24" i="2"/>
  <c r="Q24" i="2"/>
  <c r="P24" i="2"/>
  <c r="T23" i="2"/>
  <c r="S23" i="2"/>
  <c r="R23" i="2"/>
  <c r="Q23" i="2"/>
  <c r="P23" i="2"/>
  <c r="T22" i="2"/>
  <c r="S22" i="2"/>
  <c r="R22" i="2"/>
  <c r="Q22" i="2"/>
  <c r="P22" i="2"/>
  <c r="T21" i="2"/>
  <c r="S21" i="2"/>
  <c r="R21" i="2"/>
  <c r="Q21" i="2"/>
  <c r="P21" i="2"/>
  <c r="T20" i="2"/>
  <c r="S20" i="2"/>
  <c r="R20" i="2"/>
  <c r="Q20" i="2"/>
  <c r="P20" i="2"/>
  <c r="T19" i="2"/>
  <c r="S19" i="2"/>
  <c r="R19" i="2"/>
  <c r="Q19" i="2"/>
  <c r="P19" i="2"/>
  <c r="T18" i="2"/>
  <c r="S18" i="2"/>
  <c r="R18" i="2"/>
  <c r="Q18" i="2"/>
  <c r="P18" i="2"/>
  <c r="T17" i="2"/>
  <c r="S17" i="2"/>
  <c r="R17" i="2"/>
  <c r="Q17" i="2"/>
  <c r="P17" i="2"/>
  <c r="T16" i="2"/>
  <c r="S16" i="2"/>
  <c r="R16" i="2"/>
  <c r="Q16" i="2"/>
  <c r="P16" i="2"/>
  <c r="T15" i="2"/>
  <c r="S15" i="2"/>
  <c r="R15" i="2"/>
  <c r="Q15" i="2"/>
  <c r="P15" i="2"/>
  <c r="T14" i="2"/>
  <c r="S14" i="2"/>
  <c r="R14" i="2"/>
  <c r="Q14" i="2"/>
  <c r="P14" i="2"/>
  <c r="T13" i="2"/>
  <c r="S13" i="2"/>
  <c r="R13" i="2"/>
  <c r="Q13" i="2"/>
  <c r="P13" i="2"/>
  <c r="T12" i="2"/>
  <c r="S12" i="2"/>
  <c r="R12" i="2"/>
  <c r="Q12" i="2"/>
  <c r="P12" i="2"/>
  <c r="T11" i="2"/>
  <c r="S11" i="2"/>
  <c r="R11" i="2"/>
  <c r="Q11" i="2"/>
  <c r="P11" i="2"/>
  <c r="T10" i="2"/>
  <c r="S10" i="2"/>
  <c r="R10" i="2"/>
  <c r="Q10" i="2"/>
  <c r="P10" i="2"/>
  <c r="T9" i="2"/>
  <c r="S9" i="2"/>
  <c r="R9" i="2"/>
  <c r="Q9" i="2"/>
  <c r="P9" i="2"/>
  <c r="T8" i="2"/>
  <c r="S8" i="2"/>
  <c r="R8" i="2"/>
  <c r="Q8" i="2"/>
  <c r="P8" i="2"/>
  <c r="T7" i="2"/>
  <c r="S7" i="2"/>
  <c r="R7" i="2"/>
  <c r="Q7" i="2"/>
  <c r="P7" i="2"/>
  <c r="T6" i="2"/>
  <c r="S6" i="2"/>
  <c r="R6" i="2"/>
  <c r="Q6" i="2"/>
  <c r="P6" i="2"/>
  <c r="T5" i="2"/>
  <c r="S5" i="2"/>
  <c r="R5" i="2"/>
  <c r="Q5" i="2"/>
  <c r="P5" i="2"/>
  <c r="T4" i="2"/>
  <c r="S4" i="2"/>
  <c r="R4" i="2"/>
  <c r="Q4" i="2"/>
  <c r="P4" i="2"/>
  <c r="T3" i="2"/>
  <c r="S3" i="2"/>
  <c r="R3" i="2"/>
  <c r="Q3" i="2"/>
  <c r="P3" i="2"/>
  <c r="T2" i="2"/>
  <c r="S2" i="2"/>
  <c r="R2" i="2"/>
  <c r="Q2" i="2"/>
  <c r="P2" i="2"/>
  <c r="Q3" i="1"/>
  <c r="R3" i="1"/>
  <c r="S3" i="1"/>
  <c r="T3" i="1"/>
  <c r="Q4" i="1"/>
  <c r="R4" i="1"/>
  <c r="S4" i="1"/>
  <c r="T4" i="1"/>
  <c r="Q5" i="1"/>
  <c r="R5" i="1"/>
  <c r="S5" i="1"/>
  <c r="T5" i="1"/>
  <c r="Q6" i="1"/>
  <c r="R6" i="1"/>
  <c r="S6" i="1"/>
  <c r="T6" i="1"/>
  <c r="Q7" i="1"/>
  <c r="R7" i="1"/>
  <c r="S7" i="1"/>
  <c r="T7" i="1"/>
  <c r="Q8" i="1"/>
  <c r="R8" i="1"/>
  <c r="S8" i="1"/>
  <c r="T8" i="1"/>
  <c r="Q9" i="1"/>
  <c r="R9" i="1"/>
  <c r="S9" i="1"/>
  <c r="T9" i="1"/>
  <c r="Q10" i="1"/>
  <c r="R10" i="1"/>
  <c r="S10" i="1"/>
  <c r="T10" i="1"/>
  <c r="Q11" i="1"/>
  <c r="R11" i="1"/>
  <c r="S11" i="1"/>
  <c r="T11" i="1"/>
  <c r="Q12" i="1"/>
  <c r="R12" i="1"/>
  <c r="S12" i="1"/>
  <c r="T12" i="1"/>
  <c r="Q13" i="1"/>
  <c r="R13" i="1"/>
  <c r="S13" i="1"/>
  <c r="T13" i="1"/>
  <c r="Q14" i="1"/>
  <c r="R14" i="1"/>
  <c r="S14" i="1"/>
  <c r="T14" i="1"/>
  <c r="Q15" i="1"/>
  <c r="R15" i="1"/>
  <c r="S15" i="1"/>
  <c r="T15" i="1"/>
  <c r="Q16" i="1"/>
  <c r="R16" i="1"/>
  <c r="S16" i="1"/>
  <c r="T16" i="1"/>
  <c r="Q17" i="1"/>
  <c r="R17" i="1"/>
  <c r="S17" i="1"/>
  <c r="T17" i="1"/>
  <c r="Q18" i="1"/>
  <c r="R18" i="1"/>
  <c r="S18" i="1"/>
  <c r="T18" i="1"/>
  <c r="Q19" i="1"/>
  <c r="R19" i="1"/>
  <c r="S19" i="1"/>
  <c r="T19" i="1"/>
  <c r="Q20" i="1"/>
  <c r="R20" i="1"/>
  <c r="S20" i="1"/>
  <c r="T20" i="1"/>
  <c r="Q21" i="1"/>
  <c r="R21" i="1"/>
  <c r="S21" i="1"/>
  <c r="T21" i="1"/>
  <c r="Q22" i="1"/>
  <c r="R22" i="1"/>
  <c r="S22" i="1"/>
  <c r="T22" i="1"/>
  <c r="Q23" i="1"/>
  <c r="R23" i="1"/>
  <c r="S23" i="1"/>
  <c r="T23" i="1"/>
  <c r="Q24" i="1"/>
  <c r="R24" i="1"/>
  <c r="S24" i="1"/>
  <c r="T24" i="1"/>
  <c r="Q25" i="1"/>
  <c r="R25" i="1"/>
  <c r="S25" i="1"/>
  <c r="T25" i="1"/>
  <c r="Q26" i="1"/>
  <c r="R26" i="1"/>
  <c r="S26" i="1"/>
  <c r="T26" i="1"/>
  <c r="Q27" i="1"/>
  <c r="R27" i="1"/>
  <c r="S27" i="1"/>
  <c r="T27" i="1"/>
  <c r="Q28" i="1"/>
  <c r="R28" i="1"/>
  <c r="S28" i="1"/>
  <c r="T28" i="1"/>
  <c r="Q29" i="1"/>
  <c r="R29" i="1"/>
  <c r="S29" i="1"/>
  <c r="T29" i="1"/>
  <c r="Q30" i="1"/>
  <c r="R30" i="1"/>
  <c r="S30" i="1"/>
  <c r="T30" i="1"/>
  <c r="Q31" i="1"/>
  <c r="R31" i="1"/>
  <c r="S31" i="1"/>
  <c r="T31" i="1"/>
  <c r="Q32" i="1"/>
  <c r="R32" i="1"/>
  <c r="S32" i="1"/>
  <c r="T32" i="1"/>
  <c r="Q33" i="1"/>
  <c r="R33" i="1"/>
  <c r="S33" i="1"/>
  <c r="T33" i="1"/>
  <c r="Q34" i="1"/>
  <c r="R34" i="1"/>
  <c r="S34" i="1"/>
  <c r="T34" i="1"/>
  <c r="Q35" i="1"/>
  <c r="R35" i="1"/>
  <c r="S35" i="1"/>
  <c r="T35" i="1"/>
  <c r="Q36" i="1"/>
  <c r="R36" i="1"/>
  <c r="S36" i="1"/>
  <c r="T36" i="1"/>
  <c r="Q37" i="1"/>
  <c r="R37" i="1"/>
  <c r="S37" i="1"/>
  <c r="T37" i="1"/>
  <c r="Q38" i="1"/>
  <c r="R38" i="1"/>
  <c r="S38" i="1"/>
  <c r="T38" i="1"/>
  <c r="Q39" i="1"/>
  <c r="R39" i="1"/>
  <c r="S39" i="1"/>
  <c r="T39" i="1"/>
  <c r="Q40" i="1"/>
  <c r="R40" i="1"/>
  <c r="S40" i="1"/>
  <c r="T40" i="1"/>
  <c r="Q41" i="1"/>
  <c r="R41" i="1"/>
  <c r="S41" i="1"/>
  <c r="T41" i="1"/>
  <c r="Q42" i="1"/>
  <c r="R42" i="1"/>
  <c r="S42" i="1"/>
  <c r="T42" i="1"/>
  <c r="Q43" i="1"/>
  <c r="R43" i="1"/>
  <c r="S43" i="1"/>
  <c r="T43" i="1"/>
  <c r="Q44" i="1"/>
  <c r="R44" i="1"/>
  <c r="S44" i="1"/>
  <c r="T44" i="1"/>
  <c r="Q45" i="1"/>
  <c r="R45" i="1"/>
  <c r="S45" i="1"/>
  <c r="T45" i="1"/>
  <c r="Q46" i="1"/>
  <c r="R46" i="1"/>
  <c r="S46" i="1"/>
  <c r="T46" i="1"/>
  <c r="Q47" i="1"/>
  <c r="R47" i="1"/>
  <c r="S47" i="1"/>
  <c r="T47" i="1"/>
  <c r="Q48" i="1"/>
  <c r="R48" i="1"/>
  <c r="S48" i="1"/>
  <c r="T48" i="1"/>
  <c r="Q49" i="1"/>
  <c r="R49" i="1"/>
  <c r="S49" i="1"/>
  <c r="T49" i="1"/>
  <c r="Q50" i="1"/>
  <c r="R50" i="1"/>
  <c r="S50" i="1"/>
  <c r="T50" i="1"/>
  <c r="Q51" i="1"/>
  <c r="R51" i="1"/>
  <c r="S51" i="1"/>
  <c r="T51" i="1"/>
  <c r="Q52" i="1"/>
  <c r="R52" i="1"/>
  <c r="S52" i="1"/>
  <c r="T52" i="1"/>
  <c r="Q53" i="1"/>
  <c r="R53" i="1"/>
  <c r="S53" i="1"/>
  <c r="T53" i="1"/>
  <c r="Q54" i="1"/>
  <c r="R54" i="1"/>
  <c r="S54" i="1"/>
  <c r="T54" i="1"/>
  <c r="Q55" i="1"/>
  <c r="R55" i="1"/>
  <c r="S55" i="1"/>
  <c r="T55" i="1"/>
  <c r="Q56" i="1"/>
  <c r="R56" i="1"/>
  <c r="S56" i="1"/>
  <c r="T56" i="1"/>
  <c r="Q57" i="1"/>
  <c r="R57" i="1"/>
  <c r="S57" i="1"/>
  <c r="T57" i="1"/>
  <c r="Q58" i="1"/>
  <c r="R58" i="1"/>
  <c r="S58" i="1"/>
  <c r="T58" i="1"/>
  <c r="Q59" i="1"/>
  <c r="R59" i="1"/>
  <c r="S59" i="1"/>
  <c r="T59" i="1"/>
  <c r="Q60" i="1"/>
  <c r="R60" i="1"/>
  <c r="S60" i="1"/>
  <c r="T60" i="1"/>
  <c r="Q61" i="1"/>
  <c r="R61" i="1"/>
  <c r="S61" i="1"/>
  <c r="T61" i="1"/>
  <c r="Q62" i="1"/>
  <c r="R62" i="1"/>
  <c r="S62" i="1"/>
  <c r="T62" i="1"/>
  <c r="Q63" i="1"/>
  <c r="R63" i="1"/>
  <c r="S63" i="1"/>
  <c r="T63" i="1"/>
  <c r="Q64" i="1"/>
  <c r="R64" i="1"/>
  <c r="S64" i="1"/>
  <c r="T64" i="1"/>
  <c r="Q65" i="1"/>
  <c r="R65" i="1"/>
  <c r="S65" i="1"/>
  <c r="T65" i="1"/>
  <c r="Q66" i="1"/>
  <c r="R66" i="1"/>
  <c r="S66" i="1"/>
  <c r="T66" i="1"/>
  <c r="Q67" i="1"/>
  <c r="R67" i="1"/>
  <c r="S67" i="1"/>
  <c r="T67" i="1"/>
  <c r="Q68" i="1"/>
  <c r="R68" i="1"/>
  <c r="S68" i="1"/>
  <c r="T68" i="1"/>
  <c r="Q69" i="1"/>
  <c r="R69" i="1"/>
  <c r="S69" i="1"/>
  <c r="T69" i="1"/>
  <c r="Q70" i="1"/>
  <c r="R70" i="1"/>
  <c r="S70" i="1"/>
  <c r="T70" i="1"/>
  <c r="Q71" i="1"/>
  <c r="R71" i="1"/>
  <c r="S71" i="1"/>
  <c r="T71" i="1"/>
  <c r="Q72" i="1"/>
  <c r="R72" i="1"/>
  <c r="S72" i="1"/>
  <c r="T72" i="1"/>
  <c r="Q73" i="1"/>
  <c r="R73" i="1"/>
  <c r="S73" i="1"/>
  <c r="T73" i="1"/>
  <c r="Q74" i="1"/>
  <c r="R74" i="1"/>
  <c r="S74" i="1"/>
  <c r="T74" i="1"/>
  <c r="Q75" i="1"/>
  <c r="R75" i="1"/>
  <c r="S75" i="1"/>
  <c r="T75" i="1"/>
  <c r="Q76" i="1"/>
  <c r="R76" i="1"/>
  <c r="S76" i="1"/>
  <c r="T76" i="1"/>
  <c r="Q77" i="1"/>
  <c r="R77" i="1"/>
  <c r="S77" i="1"/>
  <c r="T77" i="1"/>
  <c r="Q78" i="1"/>
  <c r="R78" i="1"/>
  <c r="S78" i="1"/>
  <c r="T78" i="1"/>
  <c r="Q79" i="1"/>
  <c r="R79" i="1"/>
  <c r="S79" i="1"/>
  <c r="T79" i="1"/>
  <c r="Q80" i="1"/>
  <c r="R80" i="1"/>
  <c r="S80" i="1"/>
  <c r="T80" i="1"/>
  <c r="Q81" i="1"/>
  <c r="R81" i="1"/>
  <c r="S81" i="1"/>
  <c r="T81" i="1"/>
  <c r="Q82" i="1"/>
  <c r="R82" i="1"/>
  <c r="S82" i="1"/>
  <c r="T82" i="1"/>
  <c r="Q83" i="1"/>
  <c r="R83" i="1"/>
  <c r="S83" i="1"/>
  <c r="T83" i="1"/>
  <c r="Q84" i="1"/>
  <c r="R84" i="1"/>
  <c r="S84" i="1"/>
  <c r="T84" i="1"/>
  <c r="Q85" i="1"/>
  <c r="R85" i="1"/>
  <c r="S85" i="1"/>
  <c r="T85" i="1"/>
  <c r="Q86" i="1"/>
  <c r="R86" i="1"/>
  <c r="S86" i="1"/>
  <c r="T86" i="1"/>
  <c r="Q87" i="1"/>
  <c r="R87" i="1"/>
  <c r="S87" i="1"/>
  <c r="T87" i="1"/>
  <c r="Q88" i="1"/>
  <c r="R88" i="1"/>
  <c r="S88" i="1"/>
  <c r="T88" i="1"/>
  <c r="Q89" i="1"/>
  <c r="R89" i="1"/>
  <c r="S89" i="1"/>
  <c r="T89" i="1"/>
  <c r="Q90" i="1"/>
  <c r="R90" i="1"/>
  <c r="S90" i="1"/>
  <c r="T90" i="1"/>
  <c r="Q91" i="1"/>
  <c r="R91" i="1"/>
  <c r="S91" i="1"/>
  <c r="T91" i="1"/>
  <c r="Q92" i="1"/>
  <c r="R92" i="1"/>
  <c r="S92" i="1"/>
  <c r="T92" i="1"/>
  <c r="Q93" i="1"/>
  <c r="R93" i="1"/>
  <c r="S93" i="1"/>
  <c r="T93" i="1"/>
  <c r="Q94" i="1"/>
  <c r="R94" i="1"/>
  <c r="S94" i="1"/>
  <c r="T94" i="1"/>
  <c r="Q95" i="1"/>
  <c r="R95" i="1"/>
  <c r="S95" i="1"/>
  <c r="T95" i="1"/>
  <c r="Q96" i="1"/>
  <c r="R96" i="1"/>
  <c r="S96" i="1"/>
  <c r="T96" i="1"/>
  <c r="Q97" i="1"/>
  <c r="R97" i="1"/>
  <c r="S97" i="1"/>
  <c r="T97" i="1"/>
  <c r="Q98" i="1"/>
  <c r="R98" i="1"/>
  <c r="S98" i="1"/>
  <c r="T98" i="1"/>
  <c r="Q99" i="1"/>
  <c r="R99" i="1"/>
  <c r="S99" i="1"/>
  <c r="T99" i="1"/>
  <c r="Q100" i="1"/>
  <c r="R100" i="1"/>
  <c r="S100" i="1"/>
  <c r="T100" i="1"/>
  <c r="Q101" i="1"/>
  <c r="R101" i="1"/>
  <c r="S101" i="1"/>
  <c r="T101" i="1"/>
  <c r="Q102" i="1"/>
  <c r="R102" i="1"/>
  <c r="S102" i="1"/>
  <c r="T102" i="1"/>
  <c r="Q2" i="1"/>
  <c r="R2" i="1"/>
  <c r="S2" i="1"/>
  <c r="T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2" i="1"/>
  <c r="B3" i="6" l="1"/>
  <c r="C3" i="6"/>
  <c r="D3" i="6"/>
  <c r="E3" i="6"/>
  <c r="F3" i="6"/>
  <c r="B4" i="6"/>
  <c r="C4" i="6"/>
  <c r="D4" i="6"/>
  <c r="E4" i="6"/>
  <c r="F4" i="6"/>
  <c r="B5" i="6"/>
  <c r="C5" i="6"/>
  <c r="D5" i="6"/>
  <c r="E5" i="6"/>
  <c r="F5" i="6"/>
  <c r="B6" i="6"/>
  <c r="C6" i="6"/>
  <c r="D6" i="6"/>
  <c r="E6" i="6"/>
  <c r="F6" i="6"/>
  <c r="B7" i="6"/>
  <c r="C7" i="6"/>
  <c r="D7" i="6"/>
  <c r="E7" i="6"/>
  <c r="F7" i="6"/>
  <c r="B8" i="6"/>
  <c r="C8" i="6"/>
  <c r="D8" i="6"/>
  <c r="E8" i="6"/>
  <c r="F8" i="6"/>
  <c r="B9" i="6"/>
  <c r="C9" i="6"/>
  <c r="D9" i="6"/>
  <c r="E9" i="6"/>
  <c r="F9" i="6"/>
  <c r="B10" i="6"/>
  <c r="C10" i="6"/>
  <c r="D10" i="6"/>
  <c r="E10" i="6"/>
  <c r="F10" i="6"/>
  <c r="B11" i="6"/>
  <c r="C11" i="6"/>
  <c r="D11" i="6"/>
  <c r="E11" i="6"/>
  <c r="F11" i="6"/>
  <c r="B12" i="6"/>
  <c r="C12" i="6"/>
  <c r="D12" i="6"/>
  <c r="E12" i="6"/>
  <c r="F12" i="6"/>
  <c r="B13" i="6"/>
  <c r="C13" i="6"/>
  <c r="D13" i="6"/>
  <c r="E13" i="6"/>
  <c r="F13" i="6"/>
  <c r="B14" i="6"/>
  <c r="C14" i="6"/>
  <c r="D14" i="6"/>
  <c r="E14" i="6"/>
  <c r="F14" i="6"/>
  <c r="B15" i="6"/>
  <c r="C15" i="6"/>
  <c r="D15" i="6"/>
  <c r="E15" i="6"/>
  <c r="F15" i="6"/>
  <c r="B16" i="6"/>
  <c r="C16" i="6"/>
  <c r="D16" i="6"/>
  <c r="E16" i="6"/>
  <c r="F16" i="6"/>
  <c r="B17" i="6"/>
  <c r="C17" i="6"/>
  <c r="D17" i="6"/>
  <c r="E17" i="6"/>
  <c r="F17" i="6"/>
  <c r="B18" i="6"/>
  <c r="C18" i="6"/>
  <c r="D18" i="6"/>
  <c r="E18" i="6"/>
  <c r="F18" i="6"/>
  <c r="B19" i="6"/>
  <c r="C19" i="6"/>
  <c r="D19" i="6"/>
  <c r="E19" i="6"/>
  <c r="F19" i="6"/>
  <c r="B20" i="6"/>
  <c r="C20" i="6"/>
  <c r="D20" i="6"/>
  <c r="E20" i="6"/>
  <c r="F20" i="6"/>
  <c r="B21" i="6"/>
  <c r="C21" i="6"/>
  <c r="D21" i="6"/>
  <c r="E21" i="6"/>
  <c r="F21" i="6"/>
  <c r="B22" i="6"/>
  <c r="C22" i="6"/>
  <c r="D22" i="6"/>
  <c r="E22" i="6"/>
  <c r="F22" i="6"/>
  <c r="B23" i="6"/>
  <c r="C23" i="6"/>
  <c r="D23" i="6"/>
  <c r="E23" i="6"/>
  <c r="F23" i="6"/>
  <c r="B24" i="6"/>
  <c r="C24" i="6"/>
  <c r="D24" i="6"/>
  <c r="E24" i="6"/>
  <c r="F24" i="6"/>
  <c r="B25" i="6"/>
  <c r="C25" i="6"/>
  <c r="D25" i="6"/>
  <c r="E25" i="6"/>
  <c r="F25" i="6"/>
  <c r="B26" i="6"/>
  <c r="C26" i="6"/>
  <c r="D26" i="6"/>
  <c r="E26" i="6"/>
  <c r="F26" i="6"/>
  <c r="B27" i="6"/>
  <c r="C27" i="6"/>
  <c r="D27" i="6"/>
  <c r="E27" i="6"/>
  <c r="F27" i="6"/>
  <c r="B28" i="6"/>
  <c r="C28" i="6"/>
  <c r="D28" i="6"/>
  <c r="E28" i="6"/>
  <c r="F28" i="6"/>
  <c r="B29" i="6"/>
  <c r="C29" i="6"/>
  <c r="D29" i="6"/>
  <c r="E29" i="6"/>
  <c r="F29" i="6"/>
  <c r="B30" i="6"/>
  <c r="C30" i="6"/>
  <c r="D30" i="6"/>
  <c r="E30" i="6"/>
  <c r="F30" i="6"/>
  <c r="B31" i="6"/>
  <c r="C31" i="6"/>
  <c r="D31" i="6"/>
  <c r="E31" i="6"/>
  <c r="F31" i="6"/>
  <c r="B32" i="6"/>
  <c r="C32" i="6"/>
  <c r="D32" i="6"/>
  <c r="E32" i="6"/>
  <c r="F32" i="6"/>
  <c r="B33" i="6"/>
  <c r="C33" i="6"/>
  <c r="D33" i="6"/>
  <c r="E33" i="6"/>
  <c r="F33" i="6"/>
  <c r="B34" i="6"/>
  <c r="C34" i="6"/>
  <c r="D34" i="6"/>
  <c r="E34" i="6"/>
  <c r="F34" i="6"/>
  <c r="B35" i="6"/>
  <c r="C35" i="6"/>
  <c r="D35" i="6"/>
  <c r="E35" i="6"/>
  <c r="F35" i="6"/>
  <c r="B36" i="6"/>
  <c r="C36" i="6"/>
  <c r="D36" i="6"/>
  <c r="E36" i="6"/>
  <c r="F36" i="6"/>
  <c r="B37" i="6"/>
  <c r="C37" i="6"/>
  <c r="D37" i="6"/>
  <c r="E37" i="6"/>
  <c r="F37" i="6"/>
  <c r="B38" i="6"/>
  <c r="C38" i="6"/>
  <c r="D38" i="6"/>
  <c r="E38" i="6"/>
  <c r="F38" i="6"/>
  <c r="B39" i="6"/>
  <c r="C39" i="6"/>
  <c r="D39" i="6"/>
  <c r="E39" i="6"/>
  <c r="F39" i="6"/>
  <c r="B40" i="6"/>
  <c r="C40" i="6"/>
  <c r="D40" i="6"/>
  <c r="E40" i="6"/>
  <c r="F40" i="6"/>
  <c r="B41" i="6"/>
  <c r="C41" i="6"/>
  <c r="D41" i="6"/>
  <c r="E41" i="6"/>
  <c r="F41" i="6"/>
  <c r="B42" i="6"/>
  <c r="C42" i="6"/>
  <c r="D42" i="6"/>
  <c r="E42" i="6"/>
  <c r="F42" i="6"/>
  <c r="B43" i="6"/>
  <c r="C43" i="6"/>
  <c r="D43" i="6"/>
  <c r="E43" i="6"/>
  <c r="F43" i="6"/>
  <c r="B44" i="6"/>
  <c r="C44" i="6"/>
  <c r="D44" i="6"/>
  <c r="E44" i="6"/>
  <c r="F44" i="6"/>
  <c r="B45" i="6"/>
  <c r="C45" i="6"/>
  <c r="D45" i="6"/>
  <c r="E45" i="6"/>
  <c r="F45" i="6"/>
  <c r="B46" i="6"/>
  <c r="C46" i="6"/>
  <c r="D46" i="6"/>
  <c r="E46" i="6"/>
  <c r="F46" i="6"/>
  <c r="B47" i="6"/>
  <c r="C47" i="6"/>
  <c r="D47" i="6"/>
  <c r="E47" i="6"/>
  <c r="F47" i="6"/>
  <c r="B48" i="6"/>
  <c r="C48" i="6"/>
  <c r="D48" i="6"/>
  <c r="E48" i="6"/>
  <c r="F48" i="6"/>
  <c r="B49" i="6"/>
  <c r="C49" i="6"/>
  <c r="D49" i="6"/>
  <c r="E49" i="6"/>
  <c r="F49" i="6"/>
  <c r="B50" i="6"/>
  <c r="C50" i="6"/>
  <c r="D50" i="6"/>
  <c r="E50" i="6"/>
  <c r="F50" i="6"/>
  <c r="B51" i="6"/>
  <c r="C51" i="6"/>
  <c r="D51" i="6"/>
  <c r="E51" i="6"/>
  <c r="F51" i="6"/>
  <c r="B52" i="6"/>
  <c r="C52" i="6"/>
  <c r="D52" i="6"/>
  <c r="E52" i="6"/>
  <c r="F52" i="6"/>
  <c r="B53" i="6"/>
  <c r="C53" i="6"/>
  <c r="D53" i="6"/>
  <c r="E53" i="6"/>
  <c r="F53" i="6"/>
  <c r="B54" i="6"/>
  <c r="C54" i="6"/>
  <c r="D54" i="6"/>
  <c r="E54" i="6"/>
  <c r="F54" i="6"/>
  <c r="B55" i="6"/>
  <c r="C55" i="6"/>
  <c r="D55" i="6"/>
  <c r="E55" i="6"/>
  <c r="F55" i="6"/>
  <c r="B56" i="6"/>
  <c r="C56" i="6"/>
  <c r="D56" i="6"/>
  <c r="E56" i="6"/>
  <c r="F56" i="6"/>
  <c r="B57" i="6"/>
  <c r="C57" i="6"/>
  <c r="D57" i="6"/>
  <c r="E57" i="6"/>
  <c r="F57" i="6"/>
  <c r="B58" i="6"/>
  <c r="C58" i="6"/>
  <c r="D58" i="6"/>
  <c r="E58" i="6"/>
  <c r="F58" i="6"/>
  <c r="B59" i="6"/>
  <c r="C59" i="6"/>
  <c r="D59" i="6"/>
  <c r="E59" i="6"/>
  <c r="F59" i="6"/>
  <c r="B60" i="6"/>
  <c r="C60" i="6"/>
  <c r="D60" i="6"/>
  <c r="E60" i="6"/>
  <c r="F60" i="6"/>
  <c r="B61" i="6"/>
  <c r="C61" i="6"/>
  <c r="D61" i="6"/>
  <c r="E61" i="6"/>
  <c r="F61" i="6"/>
  <c r="B62" i="6"/>
  <c r="C62" i="6"/>
  <c r="D62" i="6"/>
  <c r="E62" i="6"/>
  <c r="F62" i="6"/>
  <c r="B63" i="6"/>
  <c r="C63" i="6"/>
  <c r="D63" i="6"/>
  <c r="E63" i="6"/>
  <c r="F63" i="6"/>
  <c r="B64" i="6"/>
  <c r="C64" i="6"/>
  <c r="D64" i="6"/>
  <c r="E64" i="6"/>
  <c r="F64" i="6"/>
  <c r="B65" i="6"/>
  <c r="C65" i="6"/>
  <c r="D65" i="6"/>
  <c r="E65" i="6"/>
  <c r="F65" i="6"/>
  <c r="B66" i="6"/>
  <c r="C66" i="6"/>
  <c r="D66" i="6"/>
  <c r="E66" i="6"/>
  <c r="F66" i="6"/>
  <c r="B67" i="6"/>
  <c r="C67" i="6"/>
  <c r="D67" i="6"/>
  <c r="E67" i="6"/>
  <c r="F67" i="6"/>
  <c r="B68" i="6"/>
  <c r="C68" i="6"/>
  <c r="D68" i="6"/>
  <c r="E68" i="6"/>
  <c r="F68" i="6"/>
  <c r="B69" i="6"/>
  <c r="C69" i="6"/>
  <c r="D69" i="6"/>
  <c r="E69" i="6"/>
  <c r="F69" i="6"/>
  <c r="B70" i="6"/>
  <c r="C70" i="6"/>
  <c r="D70" i="6"/>
  <c r="E70" i="6"/>
  <c r="F70" i="6"/>
  <c r="B71" i="6"/>
  <c r="C71" i="6"/>
  <c r="D71" i="6"/>
  <c r="E71" i="6"/>
  <c r="F71" i="6"/>
  <c r="B72" i="6"/>
  <c r="C72" i="6"/>
  <c r="D72" i="6"/>
  <c r="E72" i="6"/>
  <c r="F72" i="6"/>
  <c r="B73" i="6"/>
  <c r="C73" i="6"/>
  <c r="D73" i="6"/>
  <c r="E73" i="6"/>
  <c r="F73" i="6"/>
  <c r="B74" i="6"/>
  <c r="C74" i="6"/>
  <c r="D74" i="6"/>
  <c r="E74" i="6"/>
  <c r="F74" i="6"/>
  <c r="B75" i="6"/>
  <c r="C75" i="6"/>
  <c r="D75" i="6"/>
  <c r="E75" i="6"/>
  <c r="F75" i="6"/>
  <c r="B76" i="6"/>
  <c r="C76" i="6"/>
  <c r="D76" i="6"/>
  <c r="E76" i="6"/>
  <c r="F76" i="6"/>
  <c r="B77" i="6"/>
  <c r="C77" i="6"/>
  <c r="D77" i="6"/>
  <c r="E77" i="6"/>
  <c r="F77" i="6"/>
  <c r="B78" i="6"/>
  <c r="C78" i="6"/>
  <c r="D78" i="6"/>
  <c r="E78" i="6"/>
  <c r="F78" i="6"/>
  <c r="B79" i="6"/>
  <c r="C79" i="6"/>
  <c r="D79" i="6"/>
  <c r="E79" i="6"/>
  <c r="F79" i="6"/>
  <c r="B80" i="6"/>
  <c r="C80" i="6"/>
  <c r="D80" i="6"/>
  <c r="E80" i="6"/>
  <c r="F80" i="6"/>
  <c r="B81" i="6"/>
  <c r="C81" i="6"/>
  <c r="D81" i="6"/>
  <c r="E81" i="6"/>
  <c r="F81" i="6"/>
  <c r="B82" i="6"/>
  <c r="C82" i="6"/>
  <c r="D82" i="6"/>
  <c r="E82" i="6"/>
  <c r="F82" i="6"/>
  <c r="B83" i="6"/>
  <c r="C83" i="6"/>
  <c r="D83" i="6"/>
  <c r="E83" i="6"/>
  <c r="F83" i="6"/>
  <c r="B84" i="6"/>
  <c r="C84" i="6"/>
  <c r="D84" i="6"/>
  <c r="E84" i="6"/>
  <c r="F84" i="6"/>
  <c r="B85" i="6"/>
  <c r="C85" i="6"/>
  <c r="D85" i="6"/>
  <c r="E85" i="6"/>
  <c r="F85" i="6"/>
  <c r="B86" i="6"/>
  <c r="C86" i="6"/>
  <c r="D86" i="6"/>
  <c r="E86" i="6"/>
  <c r="F86" i="6"/>
  <c r="B87" i="6"/>
  <c r="C87" i="6"/>
  <c r="D87" i="6"/>
  <c r="E87" i="6"/>
  <c r="F87" i="6"/>
  <c r="B88" i="6"/>
  <c r="C88" i="6"/>
  <c r="D88" i="6"/>
  <c r="E88" i="6"/>
  <c r="F88" i="6"/>
  <c r="B89" i="6"/>
  <c r="C89" i="6"/>
  <c r="D89" i="6"/>
  <c r="E89" i="6"/>
  <c r="F89" i="6"/>
  <c r="B90" i="6"/>
  <c r="C90" i="6"/>
  <c r="D90" i="6"/>
  <c r="E90" i="6"/>
  <c r="F90" i="6"/>
  <c r="B91" i="6"/>
  <c r="C91" i="6"/>
  <c r="D91" i="6"/>
  <c r="E91" i="6"/>
  <c r="F91" i="6"/>
  <c r="B92" i="6"/>
  <c r="C92" i="6"/>
  <c r="D92" i="6"/>
  <c r="E92" i="6"/>
  <c r="F92" i="6"/>
  <c r="B93" i="6"/>
  <c r="C93" i="6"/>
  <c r="D93" i="6"/>
  <c r="E93" i="6"/>
  <c r="F93" i="6"/>
  <c r="B94" i="6"/>
  <c r="C94" i="6"/>
  <c r="D94" i="6"/>
  <c r="E94" i="6"/>
  <c r="F94" i="6"/>
  <c r="B95" i="6"/>
  <c r="C95" i="6"/>
  <c r="D95" i="6"/>
  <c r="E95" i="6"/>
  <c r="F95" i="6"/>
  <c r="B96" i="6"/>
  <c r="C96" i="6"/>
  <c r="D96" i="6"/>
  <c r="E96" i="6"/>
  <c r="F96" i="6"/>
  <c r="B97" i="6"/>
  <c r="C97" i="6"/>
  <c r="D97" i="6"/>
  <c r="E97" i="6"/>
  <c r="F97" i="6"/>
  <c r="B98" i="6"/>
  <c r="C98" i="6"/>
  <c r="D98" i="6"/>
  <c r="E98" i="6"/>
  <c r="F98" i="6"/>
  <c r="B99" i="6"/>
  <c r="C99" i="6"/>
  <c r="D99" i="6"/>
  <c r="E99" i="6"/>
  <c r="F99" i="6"/>
  <c r="B100" i="6"/>
  <c r="C100" i="6"/>
  <c r="D100" i="6"/>
  <c r="E100" i="6"/>
  <c r="F100" i="6"/>
  <c r="B101" i="6"/>
  <c r="C101" i="6"/>
  <c r="D101" i="6"/>
  <c r="E101" i="6"/>
  <c r="F101" i="6"/>
  <c r="B102" i="6"/>
  <c r="C102" i="6"/>
  <c r="D102" i="6"/>
  <c r="E102" i="6"/>
  <c r="F102" i="6"/>
  <c r="F2" i="6"/>
  <c r="E2" i="6"/>
  <c r="D2" i="6"/>
  <c r="C2" i="6"/>
  <c r="B2" i="6"/>
</calcChain>
</file>

<file path=xl/sharedStrings.xml><?xml version="1.0" encoding="utf-8"?>
<sst xmlns="http://schemas.openxmlformats.org/spreadsheetml/2006/main" count="74" uniqueCount="20">
  <si>
    <t>Time</t>
  </si>
  <si>
    <t>gamma-L5</t>
  </si>
  <si>
    <t>gamma-L4</t>
  </si>
  <si>
    <t>gamma-L3</t>
  </si>
  <si>
    <t>gamma-L2</t>
  </si>
  <si>
    <t>alpha-L</t>
  </si>
  <si>
    <t>gamma-R5</t>
  </si>
  <si>
    <t>gamma-R4</t>
  </si>
  <si>
    <t>gamma-R3</t>
  </si>
  <si>
    <t>gamma-R2</t>
  </si>
  <si>
    <t>alpha-R</t>
  </si>
  <si>
    <t>stimulus</t>
  </si>
  <si>
    <t>gamma-5</t>
  </si>
  <si>
    <t>gamma-4</t>
  </si>
  <si>
    <t>gamma-3</t>
  </si>
  <si>
    <t>gamma-2</t>
  </si>
  <si>
    <t>alpha</t>
  </si>
  <si>
    <t>fly1</t>
  </si>
  <si>
    <t>fly2</t>
  </si>
  <si>
    <t>fly3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</si>
</sst>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1"/>
      <color rgb="FF000000"/>
      <name val="Inconsolata"/>
    </font>
    <font>
      <sz val="12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4" fillId="3" borderId="0" xfId="1"/>
    <xf numFmtId="11" fontId="0" fillId="0" borderId="0" xfId="0" applyNumberFormat="1"/>
    <xf numFmtId="0" fontId="1" fillId="0" borderId="0" xfId="0" applyFont="1" applyFill="1"/>
    <xf numFmtId="0" fontId="0" fillId="0" borderId="0" xfId="0" applyFill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_combined'!$C$1</c:f>
              <c:strCache>
                <c:ptCount val="1"/>
                <c:pt idx="0">
                  <c:v>gamma-4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SEM!$C:$C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1.1903315768199139E-3</c:v>
                  </c:pt>
                  <c:pt idx="2">
                    <c:v>2.7429265834927261E-3</c:v>
                  </c:pt>
                  <c:pt idx="3">
                    <c:v>5.5662782246237311E-3</c:v>
                  </c:pt>
                  <c:pt idx="4">
                    <c:v>7.4458673263016898E-3</c:v>
                  </c:pt>
                  <c:pt idx="5">
                    <c:v>6.8240426008027979E-3</c:v>
                  </c:pt>
                  <c:pt idx="6">
                    <c:v>1.0835834188445889E-3</c:v>
                  </c:pt>
                  <c:pt idx="7">
                    <c:v>1.2149809041577439E-2</c:v>
                  </c:pt>
                  <c:pt idx="8">
                    <c:v>9.4013879903816992E-3</c:v>
                  </c:pt>
                  <c:pt idx="9">
                    <c:v>1.1710882780517871E-3</c:v>
                  </c:pt>
                  <c:pt idx="10">
                    <c:v>5.5571972263017046E-3</c:v>
                  </c:pt>
                  <c:pt idx="11">
                    <c:v>4.9863877165928737E-3</c:v>
                  </c:pt>
                  <c:pt idx="12">
                    <c:v>4.8241698449330555E-3</c:v>
                  </c:pt>
                  <c:pt idx="13">
                    <c:v>7.4008295209041031E-3</c:v>
                  </c:pt>
                  <c:pt idx="14">
                    <c:v>8.6861782454700949E-3</c:v>
                  </c:pt>
                  <c:pt idx="15">
                    <c:v>3.6226551043577666E-3</c:v>
                  </c:pt>
                  <c:pt idx="16">
                    <c:v>6.4574774033238358E-3</c:v>
                  </c:pt>
                  <c:pt idx="17">
                    <c:v>4.718316504857544E-3</c:v>
                  </c:pt>
                  <c:pt idx="18">
                    <c:v>1.0173808509531736E-2</c:v>
                  </c:pt>
                  <c:pt idx="19">
                    <c:v>1.2838524107139463E-2</c:v>
                  </c:pt>
                  <c:pt idx="20">
                    <c:v>6.2639787158456127E-3</c:v>
                  </c:pt>
                  <c:pt idx="21">
                    <c:v>8.6772859995865783E-3</c:v>
                  </c:pt>
                  <c:pt idx="22">
                    <c:v>4.2781777100705945E-3</c:v>
                  </c:pt>
                  <c:pt idx="23">
                    <c:v>6.0444364498049375E-3</c:v>
                  </c:pt>
                  <c:pt idx="24">
                    <c:v>7.8029662196851821E-3</c:v>
                  </c:pt>
                  <c:pt idx="25">
                    <c:v>1.0428489816056152E-2</c:v>
                  </c:pt>
                  <c:pt idx="26">
                    <c:v>8.4105030314229855E-3</c:v>
                  </c:pt>
                  <c:pt idx="27">
                    <c:v>3.1943607528198167E-3</c:v>
                  </c:pt>
                  <c:pt idx="28">
                    <c:v>1.6324570983801266E-2</c:v>
                  </c:pt>
                  <c:pt idx="29">
                    <c:v>8.2403112495820913E-3</c:v>
                  </c:pt>
                  <c:pt idx="30">
                    <c:v>3.3867797736429209E-3</c:v>
                  </c:pt>
                  <c:pt idx="31">
                    <c:v>2.5028923319460046E-3</c:v>
                  </c:pt>
                  <c:pt idx="32">
                    <c:v>2.1149569938788402E-3</c:v>
                  </c:pt>
                  <c:pt idx="33">
                    <c:v>1.1850182338644943E-2</c:v>
                  </c:pt>
                  <c:pt idx="34">
                    <c:v>1.7348299921068733E-2</c:v>
                  </c:pt>
                  <c:pt idx="35">
                    <c:v>9.8228970287333548E-3</c:v>
                  </c:pt>
                  <c:pt idx="36">
                    <c:v>1.077643615438713E-2</c:v>
                  </c:pt>
                  <c:pt idx="37">
                    <c:v>8.3628977606676619E-3</c:v>
                  </c:pt>
                  <c:pt idx="38">
                    <c:v>1.6187801986702405E-2</c:v>
                  </c:pt>
                  <c:pt idx="39">
                    <c:v>1.7369067973812859E-2</c:v>
                  </c:pt>
                  <c:pt idx="40">
                    <c:v>8.9392714721977726E-3</c:v>
                  </c:pt>
                  <c:pt idx="41">
                    <c:v>6.9521770178237697E-3</c:v>
                  </c:pt>
                  <c:pt idx="42">
                    <c:v>1.8484717773245587E-2</c:v>
                  </c:pt>
                  <c:pt idx="43">
                    <c:v>1.8406773485520674E-2</c:v>
                  </c:pt>
                  <c:pt idx="44">
                    <c:v>4.2993496967640181E-3</c:v>
                  </c:pt>
                  <c:pt idx="45">
                    <c:v>1.3824611874967771E-2</c:v>
                  </c:pt>
                  <c:pt idx="46">
                    <c:v>3.0899648634034344E-2</c:v>
                  </c:pt>
                  <c:pt idx="47">
                    <c:v>2.1366637440701542E-2</c:v>
                  </c:pt>
                  <c:pt idx="48">
                    <c:v>1.3844287814207637E-2</c:v>
                  </c:pt>
                  <c:pt idx="49">
                    <c:v>2.1933639430547564E-2</c:v>
                  </c:pt>
                  <c:pt idx="50">
                    <c:v>1.7910121707588097E-2</c:v>
                  </c:pt>
                  <c:pt idx="51">
                    <c:v>1.6974977563072109E-2</c:v>
                  </c:pt>
                  <c:pt idx="52">
                    <c:v>2.5888167944554192E-2</c:v>
                  </c:pt>
                  <c:pt idx="53">
                    <c:v>2.0466419978152295E-2</c:v>
                  </c:pt>
                  <c:pt idx="54">
                    <c:v>2.3549333129915598E-2</c:v>
                  </c:pt>
                  <c:pt idx="55">
                    <c:v>1.3974100040751902E-2</c:v>
                  </c:pt>
                  <c:pt idx="56">
                    <c:v>2.3069882535535689E-2</c:v>
                  </c:pt>
                  <c:pt idx="57">
                    <c:v>2.6940981263159022E-2</c:v>
                  </c:pt>
                  <c:pt idx="58">
                    <c:v>2.0803534695051251E-2</c:v>
                  </c:pt>
                  <c:pt idx="59">
                    <c:v>2.4536323656701862E-2</c:v>
                  </c:pt>
                  <c:pt idx="60">
                    <c:v>1.8377199237889292E-2</c:v>
                  </c:pt>
                  <c:pt idx="61">
                    <c:v>1.4323229855955237E-2</c:v>
                  </c:pt>
                  <c:pt idx="62">
                    <c:v>1.7867590401962168E-2</c:v>
                  </c:pt>
                  <c:pt idx="63">
                    <c:v>2.1129745082769789E-2</c:v>
                  </c:pt>
                  <c:pt idx="64">
                    <c:v>1.4276746626256165E-2</c:v>
                  </c:pt>
                  <c:pt idx="65">
                    <c:v>1.5788332491353519E-2</c:v>
                  </c:pt>
                  <c:pt idx="66">
                    <c:v>1.2677511011632486E-2</c:v>
                  </c:pt>
                  <c:pt idx="67">
                    <c:v>5.0801741550996395E-3</c:v>
                  </c:pt>
                  <c:pt idx="68">
                    <c:v>5.0574088093105684E-3</c:v>
                  </c:pt>
                  <c:pt idx="69">
                    <c:v>1.4988016985644949E-2</c:v>
                  </c:pt>
                  <c:pt idx="70">
                    <c:v>1.3216082113628187E-2</c:v>
                  </c:pt>
                  <c:pt idx="71">
                    <c:v>1.4464395899208882E-2</c:v>
                  </c:pt>
                  <c:pt idx="72">
                    <c:v>1.3590409991530925E-2</c:v>
                  </c:pt>
                  <c:pt idx="73">
                    <c:v>5.5161488785186313E-3</c:v>
                  </c:pt>
                  <c:pt idx="74">
                    <c:v>1.0894740784126023E-2</c:v>
                  </c:pt>
                  <c:pt idx="75">
                    <c:v>2.5113744096380581E-2</c:v>
                  </c:pt>
                  <c:pt idx="76">
                    <c:v>9.9763095725792401E-3</c:v>
                  </c:pt>
                  <c:pt idx="77">
                    <c:v>1.4148020977860158E-2</c:v>
                  </c:pt>
                  <c:pt idx="78">
                    <c:v>1.3732676169320302E-2</c:v>
                  </c:pt>
                  <c:pt idx="79">
                    <c:v>1.4166808882728523E-2</c:v>
                  </c:pt>
                  <c:pt idx="80">
                    <c:v>1.2251016346022076E-2</c:v>
                  </c:pt>
                  <c:pt idx="81">
                    <c:v>6.9359755903835299E-3</c:v>
                  </c:pt>
                  <c:pt idx="82">
                    <c:v>5.8434181017758867E-3</c:v>
                  </c:pt>
                  <c:pt idx="83">
                    <c:v>5.4104188233977833E-3</c:v>
                  </c:pt>
                  <c:pt idx="84">
                    <c:v>9.4588694284534706E-3</c:v>
                  </c:pt>
                  <c:pt idx="85">
                    <c:v>9.1797330202359299E-3</c:v>
                  </c:pt>
                  <c:pt idx="86">
                    <c:v>1.0675553635194325E-2</c:v>
                  </c:pt>
                  <c:pt idx="87">
                    <c:v>8.3071279881521496E-3</c:v>
                  </c:pt>
                  <c:pt idx="88">
                    <c:v>9.6529965959748255E-3</c:v>
                  </c:pt>
                  <c:pt idx="89">
                    <c:v>1.1894636799343425E-3</c:v>
                  </c:pt>
                  <c:pt idx="90">
                    <c:v>4.2861127815497771E-3</c:v>
                  </c:pt>
                  <c:pt idx="91">
                    <c:v>7.8997702987271511E-3</c:v>
                  </c:pt>
                  <c:pt idx="92">
                    <c:v>2.581663907901014E-3</c:v>
                  </c:pt>
                  <c:pt idx="93">
                    <c:v>4.4331805124861057E-3</c:v>
                  </c:pt>
                  <c:pt idx="94">
                    <c:v>7.6941110776875309E-3</c:v>
                  </c:pt>
                  <c:pt idx="95">
                    <c:v>1.661588211298486E-2</c:v>
                  </c:pt>
                  <c:pt idx="96">
                    <c:v>2.2533369826758689E-3</c:v>
                  </c:pt>
                  <c:pt idx="97">
                    <c:v>1.362419642904847E-2</c:v>
                  </c:pt>
                  <c:pt idx="98">
                    <c:v>6.7135463165126459E-3</c:v>
                  </c:pt>
                  <c:pt idx="99">
                    <c:v>5.2303098350868753E-3</c:v>
                  </c:pt>
                  <c:pt idx="100">
                    <c:v>5.034413958038433E-3</c:v>
                  </c:pt>
                  <c:pt idx="101">
                    <c:v>1.0632674283142008E-2</c:v>
                  </c:pt>
                </c:numCache>
              </c:numRef>
            </c:plus>
            <c:minus>
              <c:numRef>
                <c:f>SEM!$C:$C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1.1903315768199139E-3</c:v>
                  </c:pt>
                  <c:pt idx="2">
                    <c:v>2.7429265834927261E-3</c:v>
                  </c:pt>
                  <c:pt idx="3">
                    <c:v>5.5662782246237311E-3</c:v>
                  </c:pt>
                  <c:pt idx="4">
                    <c:v>7.4458673263016898E-3</c:v>
                  </c:pt>
                  <c:pt idx="5">
                    <c:v>6.8240426008027979E-3</c:v>
                  </c:pt>
                  <c:pt idx="6">
                    <c:v>1.0835834188445889E-3</c:v>
                  </c:pt>
                  <c:pt idx="7">
                    <c:v>1.2149809041577439E-2</c:v>
                  </c:pt>
                  <c:pt idx="8">
                    <c:v>9.4013879903816992E-3</c:v>
                  </c:pt>
                  <c:pt idx="9">
                    <c:v>1.1710882780517871E-3</c:v>
                  </c:pt>
                  <c:pt idx="10">
                    <c:v>5.5571972263017046E-3</c:v>
                  </c:pt>
                  <c:pt idx="11">
                    <c:v>4.9863877165928737E-3</c:v>
                  </c:pt>
                  <c:pt idx="12">
                    <c:v>4.8241698449330555E-3</c:v>
                  </c:pt>
                  <c:pt idx="13">
                    <c:v>7.4008295209041031E-3</c:v>
                  </c:pt>
                  <c:pt idx="14">
                    <c:v>8.6861782454700949E-3</c:v>
                  </c:pt>
                  <c:pt idx="15">
                    <c:v>3.6226551043577666E-3</c:v>
                  </c:pt>
                  <c:pt idx="16">
                    <c:v>6.4574774033238358E-3</c:v>
                  </c:pt>
                  <c:pt idx="17">
                    <c:v>4.718316504857544E-3</c:v>
                  </c:pt>
                  <c:pt idx="18">
                    <c:v>1.0173808509531736E-2</c:v>
                  </c:pt>
                  <c:pt idx="19">
                    <c:v>1.2838524107139463E-2</c:v>
                  </c:pt>
                  <c:pt idx="20">
                    <c:v>6.2639787158456127E-3</c:v>
                  </c:pt>
                  <c:pt idx="21">
                    <c:v>8.6772859995865783E-3</c:v>
                  </c:pt>
                  <c:pt idx="22">
                    <c:v>4.2781777100705945E-3</c:v>
                  </c:pt>
                  <c:pt idx="23">
                    <c:v>6.0444364498049375E-3</c:v>
                  </c:pt>
                  <c:pt idx="24">
                    <c:v>7.8029662196851821E-3</c:v>
                  </c:pt>
                  <c:pt idx="25">
                    <c:v>1.0428489816056152E-2</c:v>
                  </c:pt>
                  <c:pt idx="26">
                    <c:v>8.4105030314229855E-3</c:v>
                  </c:pt>
                  <c:pt idx="27">
                    <c:v>3.1943607528198167E-3</c:v>
                  </c:pt>
                  <c:pt idx="28">
                    <c:v>1.6324570983801266E-2</c:v>
                  </c:pt>
                  <c:pt idx="29">
                    <c:v>8.2403112495820913E-3</c:v>
                  </c:pt>
                  <c:pt idx="30">
                    <c:v>3.3867797736429209E-3</c:v>
                  </c:pt>
                  <c:pt idx="31">
                    <c:v>2.5028923319460046E-3</c:v>
                  </c:pt>
                  <c:pt idx="32">
                    <c:v>2.1149569938788402E-3</c:v>
                  </c:pt>
                  <c:pt idx="33">
                    <c:v>1.1850182338644943E-2</c:v>
                  </c:pt>
                  <c:pt idx="34">
                    <c:v>1.7348299921068733E-2</c:v>
                  </c:pt>
                  <c:pt idx="35">
                    <c:v>9.8228970287333548E-3</c:v>
                  </c:pt>
                  <c:pt idx="36">
                    <c:v>1.077643615438713E-2</c:v>
                  </c:pt>
                  <c:pt idx="37">
                    <c:v>8.3628977606676619E-3</c:v>
                  </c:pt>
                  <c:pt idx="38">
                    <c:v>1.6187801986702405E-2</c:v>
                  </c:pt>
                  <c:pt idx="39">
                    <c:v>1.7369067973812859E-2</c:v>
                  </c:pt>
                  <c:pt idx="40">
                    <c:v>8.9392714721977726E-3</c:v>
                  </c:pt>
                  <c:pt idx="41">
                    <c:v>6.9521770178237697E-3</c:v>
                  </c:pt>
                  <c:pt idx="42">
                    <c:v>1.8484717773245587E-2</c:v>
                  </c:pt>
                  <c:pt idx="43">
                    <c:v>1.8406773485520674E-2</c:v>
                  </c:pt>
                  <c:pt idx="44">
                    <c:v>4.2993496967640181E-3</c:v>
                  </c:pt>
                  <c:pt idx="45">
                    <c:v>1.3824611874967771E-2</c:v>
                  </c:pt>
                  <c:pt idx="46">
                    <c:v>3.0899648634034344E-2</c:v>
                  </c:pt>
                  <c:pt idx="47">
                    <c:v>2.1366637440701542E-2</c:v>
                  </c:pt>
                  <c:pt idx="48">
                    <c:v>1.3844287814207637E-2</c:v>
                  </c:pt>
                  <c:pt idx="49">
                    <c:v>2.1933639430547564E-2</c:v>
                  </c:pt>
                  <c:pt idx="50">
                    <c:v>1.7910121707588097E-2</c:v>
                  </c:pt>
                  <c:pt idx="51">
                    <c:v>1.6974977563072109E-2</c:v>
                  </c:pt>
                  <c:pt idx="52">
                    <c:v>2.5888167944554192E-2</c:v>
                  </c:pt>
                  <c:pt idx="53">
                    <c:v>2.0466419978152295E-2</c:v>
                  </c:pt>
                  <c:pt idx="54">
                    <c:v>2.3549333129915598E-2</c:v>
                  </c:pt>
                  <c:pt idx="55">
                    <c:v>1.3974100040751902E-2</c:v>
                  </c:pt>
                  <c:pt idx="56">
                    <c:v>2.3069882535535689E-2</c:v>
                  </c:pt>
                  <c:pt idx="57">
                    <c:v>2.6940981263159022E-2</c:v>
                  </c:pt>
                  <c:pt idx="58">
                    <c:v>2.0803534695051251E-2</c:v>
                  </c:pt>
                  <c:pt idx="59">
                    <c:v>2.4536323656701862E-2</c:v>
                  </c:pt>
                  <c:pt idx="60">
                    <c:v>1.8377199237889292E-2</c:v>
                  </c:pt>
                  <c:pt idx="61">
                    <c:v>1.4323229855955237E-2</c:v>
                  </c:pt>
                  <c:pt idx="62">
                    <c:v>1.7867590401962168E-2</c:v>
                  </c:pt>
                  <c:pt idx="63">
                    <c:v>2.1129745082769789E-2</c:v>
                  </c:pt>
                  <c:pt idx="64">
                    <c:v>1.4276746626256165E-2</c:v>
                  </c:pt>
                  <c:pt idx="65">
                    <c:v>1.5788332491353519E-2</c:v>
                  </c:pt>
                  <c:pt idx="66">
                    <c:v>1.2677511011632486E-2</c:v>
                  </c:pt>
                  <c:pt idx="67">
                    <c:v>5.0801741550996395E-3</c:v>
                  </c:pt>
                  <c:pt idx="68">
                    <c:v>5.0574088093105684E-3</c:v>
                  </c:pt>
                  <c:pt idx="69">
                    <c:v>1.4988016985644949E-2</c:v>
                  </c:pt>
                  <c:pt idx="70">
                    <c:v>1.3216082113628187E-2</c:v>
                  </c:pt>
                  <c:pt idx="71">
                    <c:v>1.4464395899208882E-2</c:v>
                  </c:pt>
                  <c:pt idx="72">
                    <c:v>1.3590409991530925E-2</c:v>
                  </c:pt>
                  <c:pt idx="73">
                    <c:v>5.5161488785186313E-3</c:v>
                  </c:pt>
                  <c:pt idx="74">
                    <c:v>1.0894740784126023E-2</c:v>
                  </c:pt>
                  <c:pt idx="75">
                    <c:v>2.5113744096380581E-2</c:v>
                  </c:pt>
                  <c:pt idx="76">
                    <c:v>9.9763095725792401E-3</c:v>
                  </c:pt>
                  <c:pt idx="77">
                    <c:v>1.4148020977860158E-2</c:v>
                  </c:pt>
                  <c:pt idx="78">
                    <c:v>1.3732676169320302E-2</c:v>
                  </c:pt>
                  <c:pt idx="79">
                    <c:v>1.4166808882728523E-2</c:v>
                  </c:pt>
                  <c:pt idx="80">
                    <c:v>1.2251016346022076E-2</c:v>
                  </c:pt>
                  <c:pt idx="81">
                    <c:v>6.9359755903835299E-3</c:v>
                  </c:pt>
                  <c:pt idx="82">
                    <c:v>5.8434181017758867E-3</c:v>
                  </c:pt>
                  <c:pt idx="83">
                    <c:v>5.4104188233977833E-3</c:v>
                  </c:pt>
                  <c:pt idx="84">
                    <c:v>9.4588694284534706E-3</c:v>
                  </c:pt>
                  <c:pt idx="85">
                    <c:v>9.1797330202359299E-3</c:v>
                  </c:pt>
                  <c:pt idx="86">
                    <c:v>1.0675553635194325E-2</c:v>
                  </c:pt>
                  <c:pt idx="87">
                    <c:v>8.3071279881521496E-3</c:v>
                  </c:pt>
                  <c:pt idx="88">
                    <c:v>9.6529965959748255E-3</c:v>
                  </c:pt>
                  <c:pt idx="89">
                    <c:v>1.1894636799343425E-3</c:v>
                  </c:pt>
                  <c:pt idx="90">
                    <c:v>4.2861127815497771E-3</c:v>
                  </c:pt>
                  <c:pt idx="91">
                    <c:v>7.8997702987271511E-3</c:v>
                  </c:pt>
                  <c:pt idx="92">
                    <c:v>2.581663907901014E-3</c:v>
                  </c:pt>
                  <c:pt idx="93">
                    <c:v>4.4331805124861057E-3</c:v>
                  </c:pt>
                  <c:pt idx="94">
                    <c:v>7.6941110776875309E-3</c:v>
                  </c:pt>
                  <c:pt idx="95">
                    <c:v>1.661588211298486E-2</c:v>
                  </c:pt>
                  <c:pt idx="96">
                    <c:v>2.2533369826758689E-3</c:v>
                  </c:pt>
                  <c:pt idx="97">
                    <c:v>1.362419642904847E-2</c:v>
                  </c:pt>
                  <c:pt idx="98">
                    <c:v>6.7135463165126459E-3</c:v>
                  </c:pt>
                  <c:pt idx="99">
                    <c:v>5.2303098350868753E-3</c:v>
                  </c:pt>
                  <c:pt idx="100">
                    <c:v>5.034413958038433E-3</c:v>
                  </c:pt>
                  <c:pt idx="101">
                    <c:v>1.0632674283142008E-2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_combined'!$C$2:$C$3335</c:f>
              <c:numCache>
                <c:formatCode>General</c:formatCode>
                <c:ptCount val="3334"/>
                <c:pt idx="0">
                  <c:v>4.9142833598821362E-4</c:v>
                </c:pt>
                <c:pt idx="1">
                  <c:v>2.7016686400638847E-3</c:v>
                </c:pt>
                <c:pt idx="2">
                  <c:v>-1.4653021343401539E-2</c:v>
                </c:pt>
                <c:pt idx="3">
                  <c:v>-1.2894816764647299E-2</c:v>
                </c:pt>
                <c:pt idx="4">
                  <c:v>-8.7698372583739411E-3</c:v>
                </c:pt>
                <c:pt idx="5">
                  <c:v>1.4357221518965154E-2</c:v>
                </c:pt>
                <c:pt idx="6">
                  <c:v>2.0689098675540248E-2</c:v>
                </c:pt>
                <c:pt idx="7">
                  <c:v>5.3223982968704188E-3</c:v>
                </c:pt>
                <c:pt idx="8">
                  <c:v>1.6541324870643952E-2</c:v>
                </c:pt>
                <c:pt idx="9">
                  <c:v>7.4463674640619553E-3</c:v>
                </c:pt>
                <c:pt idx="10">
                  <c:v>-7.7404007720365889E-3</c:v>
                </c:pt>
                <c:pt idx="11">
                  <c:v>-9.996749356705921E-3</c:v>
                </c:pt>
                <c:pt idx="12">
                  <c:v>-1.5047243740944495E-2</c:v>
                </c:pt>
                <c:pt idx="13">
                  <c:v>-1.1114339544433577E-3</c:v>
                </c:pt>
                <c:pt idx="14">
                  <c:v>4.7098499989697172E-3</c:v>
                </c:pt>
                <c:pt idx="15">
                  <c:v>-6.3918469660918876E-3</c:v>
                </c:pt>
                <c:pt idx="16">
                  <c:v>-2.0484080381093931E-3</c:v>
                </c:pt>
                <c:pt idx="17">
                  <c:v>-1.5885413263116231E-3</c:v>
                </c:pt>
                <c:pt idx="18">
                  <c:v>3.1347649390805918E-4</c:v>
                </c:pt>
                <c:pt idx="19">
                  <c:v>-1.1520130546499878E-2</c:v>
                </c:pt>
                <c:pt idx="20">
                  <c:v>-1.1413664128887729E-2</c:v>
                </c:pt>
                <c:pt idx="21">
                  <c:v>4.8152034263346808E-3</c:v>
                </c:pt>
                <c:pt idx="22">
                  <c:v>1.3224071427541414E-2</c:v>
                </c:pt>
                <c:pt idx="23">
                  <c:v>3.8186532369490207E-3</c:v>
                </c:pt>
                <c:pt idx="24">
                  <c:v>-8.9352624790818343E-3</c:v>
                </c:pt>
                <c:pt idx="25">
                  <c:v>1.9741014478502276E-3</c:v>
                </c:pt>
                <c:pt idx="26">
                  <c:v>2.7720221194025376E-3</c:v>
                </c:pt>
                <c:pt idx="27">
                  <c:v>-1.3368402274025453E-3</c:v>
                </c:pt>
                <c:pt idx="28">
                  <c:v>-1.3160635939103236E-3</c:v>
                </c:pt>
                <c:pt idx="29">
                  <c:v>1.2621566194764912E-2</c:v>
                </c:pt>
                <c:pt idx="30">
                  <c:v>-1.1020027491189181E-2</c:v>
                </c:pt>
                <c:pt idx="31">
                  <c:v>-1.1654001777217012E-2</c:v>
                </c:pt>
                <c:pt idx="32">
                  <c:v>-4.18324950324087E-3</c:v>
                </c:pt>
                <c:pt idx="33">
                  <c:v>-2.0478360019448444E-3</c:v>
                </c:pt>
                <c:pt idx="34">
                  <c:v>6.5578063632865113E-3</c:v>
                </c:pt>
                <c:pt idx="35">
                  <c:v>6.9760183783961109E-3</c:v>
                </c:pt>
                <c:pt idx="36">
                  <c:v>-3.3558773862990264E-3</c:v>
                </c:pt>
                <c:pt idx="37">
                  <c:v>1.1067847912544428E-2</c:v>
                </c:pt>
                <c:pt idx="38">
                  <c:v>4.1526409471031893E-3</c:v>
                </c:pt>
                <c:pt idx="39">
                  <c:v>9.9678020204463594E-3</c:v>
                </c:pt>
                <c:pt idx="40">
                  <c:v>1.3212411813457189E-2</c:v>
                </c:pt>
                <c:pt idx="41">
                  <c:v>9.805252531070589E-3</c:v>
                </c:pt>
                <c:pt idx="42">
                  <c:v>1.7619189884790852E-2</c:v>
                </c:pt>
                <c:pt idx="43">
                  <c:v>7.1082317975665497E-3</c:v>
                </c:pt>
                <c:pt idx="44">
                  <c:v>-1.0672682081825241E-3</c:v>
                </c:pt>
                <c:pt idx="45">
                  <c:v>1.3440893278268785E-2</c:v>
                </c:pt>
                <c:pt idx="46">
                  <c:v>2.2114142144827393E-2</c:v>
                </c:pt>
                <c:pt idx="47">
                  <c:v>1.9292559546908308E-2</c:v>
                </c:pt>
                <c:pt idx="48">
                  <c:v>3.4909996760026311E-2</c:v>
                </c:pt>
                <c:pt idx="49">
                  <c:v>2.9613473684905769E-2</c:v>
                </c:pt>
                <c:pt idx="50">
                  <c:v>3.0171560919630778E-2</c:v>
                </c:pt>
                <c:pt idx="51">
                  <c:v>9.0387882691054397E-2</c:v>
                </c:pt>
                <c:pt idx="52">
                  <c:v>0.11656311840931854</c:v>
                </c:pt>
                <c:pt idx="53">
                  <c:v>0.12451717050554316</c:v>
                </c:pt>
                <c:pt idx="54">
                  <c:v>0.12959160987757531</c:v>
                </c:pt>
                <c:pt idx="55">
                  <c:v>0.10282628551288879</c:v>
                </c:pt>
                <c:pt idx="56">
                  <c:v>8.9580290381437985E-2</c:v>
                </c:pt>
                <c:pt idx="57">
                  <c:v>9.2660246575123117E-2</c:v>
                </c:pt>
                <c:pt idx="58">
                  <c:v>7.7385541958902529E-2</c:v>
                </c:pt>
                <c:pt idx="59">
                  <c:v>6.4914930241832702E-2</c:v>
                </c:pt>
                <c:pt idx="60">
                  <c:v>4.0954968313414379E-2</c:v>
                </c:pt>
                <c:pt idx="61">
                  <c:v>2.6284707939580935E-2</c:v>
                </c:pt>
                <c:pt idx="62">
                  <c:v>3.6907709502568067E-2</c:v>
                </c:pt>
                <c:pt idx="63">
                  <c:v>3.3528418672796455E-2</c:v>
                </c:pt>
                <c:pt idx="64">
                  <c:v>2.1261291095370425E-2</c:v>
                </c:pt>
                <c:pt idx="65">
                  <c:v>1.089391288097369E-2</c:v>
                </c:pt>
                <c:pt idx="66">
                  <c:v>2.0638613632540267E-2</c:v>
                </c:pt>
                <c:pt idx="67">
                  <c:v>4.0905043211643267E-2</c:v>
                </c:pt>
                <c:pt idx="68">
                  <c:v>2.817591382174554E-2</c:v>
                </c:pt>
                <c:pt idx="69">
                  <c:v>2.7768475128596138E-2</c:v>
                </c:pt>
                <c:pt idx="70">
                  <c:v>3.5223893174900704E-2</c:v>
                </c:pt>
                <c:pt idx="71">
                  <c:v>4.9469775596849832E-3</c:v>
                </c:pt>
                <c:pt idx="72">
                  <c:v>2.0756727817305844E-2</c:v>
                </c:pt>
                <c:pt idx="73">
                  <c:v>3.236791661716109E-2</c:v>
                </c:pt>
                <c:pt idx="74">
                  <c:v>2.1551347531247694E-2</c:v>
                </c:pt>
                <c:pt idx="75">
                  <c:v>3.5680187528625049E-2</c:v>
                </c:pt>
                <c:pt idx="76">
                  <c:v>1.8014536945243534E-2</c:v>
                </c:pt>
                <c:pt idx="77">
                  <c:v>-3.2646276509068189E-3</c:v>
                </c:pt>
                <c:pt idx="78">
                  <c:v>1.5254536101603877E-2</c:v>
                </c:pt>
                <c:pt idx="79">
                  <c:v>1.1056104193221866E-2</c:v>
                </c:pt>
                <c:pt idx="80">
                  <c:v>-7.1581242790417108E-3</c:v>
                </c:pt>
                <c:pt idx="81">
                  <c:v>4.6163526100810237E-3</c:v>
                </c:pt>
                <c:pt idx="82">
                  <c:v>-4.0768490522078323E-3</c:v>
                </c:pt>
                <c:pt idx="83">
                  <c:v>-1.176482932050231E-2</c:v>
                </c:pt>
                <c:pt idx="84">
                  <c:v>4.298554490035301E-3</c:v>
                </c:pt>
                <c:pt idx="85">
                  <c:v>1.0273394234375234E-2</c:v>
                </c:pt>
                <c:pt idx="86">
                  <c:v>5.2090644749394161E-3</c:v>
                </c:pt>
                <c:pt idx="87">
                  <c:v>2.4892902466751247E-3</c:v>
                </c:pt>
                <c:pt idx="88">
                  <c:v>-3.7998234650667932E-3</c:v>
                </c:pt>
                <c:pt idx="89">
                  <c:v>-9.4186616905645951E-3</c:v>
                </c:pt>
                <c:pt idx="90">
                  <c:v>4.8630940739189006E-3</c:v>
                </c:pt>
                <c:pt idx="91">
                  <c:v>8.0461614874870592E-4</c:v>
                </c:pt>
                <c:pt idx="92">
                  <c:v>-2.5799193531714322E-3</c:v>
                </c:pt>
                <c:pt idx="93">
                  <c:v>2.1088912408271311E-3</c:v>
                </c:pt>
                <c:pt idx="94">
                  <c:v>-9.9182733383050749E-3</c:v>
                </c:pt>
                <c:pt idx="95">
                  <c:v>-8.9914032417757802E-3</c:v>
                </c:pt>
                <c:pt idx="96">
                  <c:v>2.9730818414539181E-3</c:v>
                </c:pt>
                <c:pt idx="97">
                  <c:v>1.2881853245658386E-2</c:v>
                </c:pt>
                <c:pt idx="98">
                  <c:v>2.7911810275095886E-3</c:v>
                </c:pt>
                <c:pt idx="99">
                  <c:v>-1.7783756916231987E-2</c:v>
                </c:pt>
                <c:pt idx="100">
                  <c:v>4.5430019175693595E-3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74-D34D-B171-2A95EB79F28E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74-D34D-B171-2A95EB79F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744784"/>
        <c:axId val="1182291248"/>
      </c:scatterChart>
      <c:valAx>
        <c:axId val="1182744784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82291248"/>
        <c:crossesAt val="-0.30000000000000004"/>
        <c:crossBetween val="midCat"/>
      </c:valAx>
      <c:valAx>
        <c:axId val="1182291248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827447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_combined'!$D$1</c:f>
              <c:strCache>
                <c:ptCount val="1"/>
                <c:pt idx="0">
                  <c:v>gamma-3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SEM!$D:$D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6.1153805238936213E-3</c:v>
                  </c:pt>
                  <c:pt idx="2">
                    <c:v>7.3105877275602164E-3</c:v>
                  </c:pt>
                  <c:pt idx="3">
                    <c:v>5.9444331152253664E-3</c:v>
                  </c:pt>
                  <c:pt idx="4">
                    <c:v>1.1917972406993988E-2</c:v>
                  </c:pt>
                  <c:pt idx="5">
                    <c:v>3.6850359151341483E-3</c:v>
                  </c:pt>
                  <c:pt idx="6">
                    <c:v>6.5511495330573015E-3</c:v>
                  </c:pt>
                  <c:pt idx="7">
                    <c:v>9.8730289158371707E-3</c:v>
                  </c:pt>
                  <c:pt idx="8">
                    <c:v>7.3816603052746779E-3</c:v>
                  </c:pt>
                  <c:pt idx="9">
                    <c:v>5.6440669150918249E-3</c:v>
                  </c:pt>
                  <c:pt idx="10">
                    <c:v>4.9943564888614974E-3</c:v>
                  </c:pt>
                  <c:pt idx="11">
                    <c:v>3.3887898683174125E-3</c:v>
                  </c:pt>
                  <c:pt idx="12">
                    <c:v>6.7952641899603275E-3</c:v>
                  </c:pt>
                  <c:pt idx="13">
                    <c:v>5.7289648540204121E-3</c:v>
                  </c:pt>
                  <c:pt idx="14">
                    <c:v>5.6756359384421123E-3</c:v>
                  </c:pt>
                  <c:pt idx="15">
                    <c:v>8.9753359370166892E-3</c:v>
                  </c:pt>
                  <c:pt idx="16">
                    <c:v>1.0491909463584324E-2</c:v>
                  </c:pt>
                  <c:pt idx="17">
                    <c:v>1.129432171161065E-2</c:v>
                  </c:pt>
                  <c:pt idx="18">
                    <c:v>8.7368125396425841E-3</c:v>
                  </c:pt>
                  <c:pt idx="19">
                    <c:v>9.5055012426659494E-3</c:v>
                  </c:pt>
                  <c:pt idx="20">
                    <c:v>7.8234744897294692E-3</c:v>
                  </c:pt>
                  <c:pt idx="21">
                    <c:v>1.4149673159944474E-2</c:v>
                  </c:pt>
                  <c:pt idx="22">
                    <c:v>2.4171189099362581E-3</c:v>
                  </c:pt>
                  <c:pt idx="23">
                    <c:v>3.1367909992288763E-3</c:v>
                  </c:pt>
                  <c:pt idx="24">
                    <c:v>7.3622379771695673E-3</c:v>
                  </c:pt>
                  <c:pt idx="25">
                    <c:v>1.1225209898862479E-2</c:v>
                  </c:pt>
                  <c:pt idx="26">
                    <c:v>7.1423675284386376E-3</c:v>
                  </c:pt>
                  <c:pt idx="27">
                    <c:v>9.377123233232915E-3</c:v>
                  </c:pt>
                  <c:pt idx="28">
                    <c:v>2.0151535634697215E-4</c:v>
                  </c:pt>
                  <c:pt idx="29">
                    <c:v>3.3028264497872275E-3</c:v>
                  </c:pt>
                  <c:pt idx="30">
                    <c:v>5.3503967235723534E-3</c:v>
                  </c:pt>
                  <c:pt idx="31">
                    <c:v>4.6403681503212292E-3</c:v>
                  </c:pt>
                  <c:pt idx="32">
                    <c:v>2.3200188798869008E-3</c:v>
                  </c:pt>
                  <c:pt idx="33">
                    <c:v>5.8309476021956973E-3</c:v>
                  </c:pt>
                  <c:pt idx="34">
                    <c:v>8.1060467279258988E-3</c:v>
                  </c:pt>
                  <c:pt idx="35">
                    <c:v>7.5618503238040766E-3</c:v>
                  </c:pt>
                  <c:pt idx="36">
                    <c:v>1.2088275566324412E-2</c:v>
                  </c:pt>
                  <c:pt idx="37">
                    <c:v>1.522876114819326E-2</c:v>
                  </c:pt>
                  <c:pt idx="38">
                    <c:v>7.2029732775782118E-3</c:v>
                  </c:pt>
                  <c:pt idx="39">
                    <c:v>4.9888700748174884E-3</c:v>
                  </c:pt>
                  <c:pt idx="40">
                    <c:v>1.5698002297086296E-2</c:v>
                  </c:pt>
                  <c:pt idx="41">
                    <c:v>1.4985447911210269E-2</c:v>
                  </c:pt>
                  <c:pt idx="42">
                    <c:v>1.3893103285006531E-2</c:v>
                  </c:pt>
                  <c:pt idx="43">
                    <c:v>2.3418893665809234E-2</c:v>
                  </c:pt>
                  <c:pt idx="44">
                    <c:v>1.6908255102619594E-2</c:v>
                  </c:pt>
                  <c:pt idx="45">
                    <c:v>1.1113509531801976E-2</c:v>
                  </c:pt>
                  <c:pt idx="46">
                    <c:v>1.8026599795237915E-2</c:v>
                  </c:pt>
                  <c:pt idx="47">
                    <c:v>2.2296458870956534E-2</c:v>
                  </c:pt>
                  <c:pt idx="48">
                    <c:v>2.094343563919596E-2</c:v>
                  </c:pt>
                  <c:pt idx="49">
                    <c:v>2.1283557116831775E-2</c:v>
                  </c:pt>
                  <c:pt idx="50">
                    <c:v>1.2001897939169432E-2</c:v>
                  </c:pt>
                  <c:pt idx="51">
                    <c:v>6.1835109163794382E-3</c:v>
                  </c:pt>
                  <c:pt idx="52">
                    <c:v>2.0772051696385022E-2</c:v>
                  </c:pt>
                  <c:pt idx="53">
                    <c:v>1.6866274090712473E-2</c:v>
                  </c:pt>
                  <c:pt idx="54">
                    <c:v>1.3128993129267829E-2</c:v>
                  </c:pt>
                  <c:pt idx="55">
                    <c:v>1.931935154498483E-2</c:v>
                  </c:pt>
                  <c:pt idx="56">
                    <c:v>2.0940190309353898E-2</c:v>
                  </c:pt>
                  <c:pt idx="57">
                    <c:v>2.9938052129158243E-2</c:v>
                  </c:pt>
                  <c:pt idx="58">
                    <c:v>2.5604335865908601E-2</c:v>
                  </c:pt>
                  <c:pt idx="59">
                    <c:v>1.3393795580218807E-2</c:v>
                  </c:pt>
                  <c:pt idx="60">
                    <c:v>1.5187062715230029E-2</c:v>
                  </c:pt>
                  <c:pt idx="61">
                    <c:v>1.1673845799302855E-2</c:v>
                  </c:pt>
                  <c:pt idx="62">
                    <c:v>7.6519960713218385E-3</c:v>
                  </c:pt>
                  <c:pt idx="63">
                    <c:v>1.8045070281639701E-2</c:v>
                  </c:pt>
                  <c:pt idx="64">
                    <c:v>1.4267954876126348E-2</c:v>
                  </c:pt>
                  <c:pt idx="65">
                    <c:v>1.0939094295172994E-2</c:v>
                  </c:pt>
                  <c:pt idx="66">
                    <c:v>1.6364246212297758E-2</c:v>
                  </c:pt>
                  <c:pt idx="67">
                    <c:v>7.8222042972388786E-3</c:v>
                  </c:pt>
                  <c:pt idx="68">
                    <c:v>6.8910265053114123E-3</c:v>
                  </c:pt>
                  <c:pt idx="69">
                    <c:v>1.6317176802505995E-2</c:v>
                  </c:pt>
                  <c:pt idx="70">
                    <c:v>1.6999040677859845E-2</c:v>
                  </c:pt>
                  <c:pt idx="71">
                    <c:v>9.6881001170543227E-3</c:v>
                  </c:pt>
                  <c:pt idx="72">
                    <c:v>6.1601833524031601E-3</c:v>
                  </c:pt>
                  <c:pt idx="73">
                    <c:v>4.3855050177062285E-3</c:v>
                  </c:pt>
                  <c:pt idx="74">
                    <c:v>9.2565961309159679E-3</c:v>
                  </c:pt>
                  <c:pt idx="75">
                    <c:v>8.9307480250470465E-3</c:v>
                  </c:pt>
                  <c:pt idx="76">
                    <c:v>8.8855621505615334E-3</c:v>
                  </c:pt>
                  <c:pt idx="77">
                    <c:v>1.1667588566203107E-2</c:v>
                  </c:pt>
                  <c:pt idx="78">
                    <c:v>1.5021565588145642E-2</c:v>
                  </c:pt>
                  <c:pt idx="79">
                    <c:v>1.69430372943127E-2</c:v>
                  </c:pt>
                  <c:pt idx="80">
                    <c:v>1.6327677245241021E-2</c:v>
                  </c:pt>
                  <c:pt idx="81">
                    <c:v>9.2508456938627404E-3</c:v>
                  </c:pt>
                  <c:pt idx="82">
                    <c:v>4.6180397150744242E-3</c:v>
                  </c:pt>
                  <c:pt idx="83">
                    <c:v>9.0486488967831576E-3</c:v>
                  </c:pt>
                  <c:pt idx="84">
                    <c:v>1.1215755325899026E-2</c:v>
                  </c:pt>
                  <c:pt idx="85">
                    <c:v>9.3190642718098456E-3</c:v>
                  </c:pt>
                  <c:pt idx="86">
                    <c:v>7.6509796468709279E-3</c:v>
                  </c:pt>
                  <c:pt idx="87">
                    <c:v>4.608048200759482E-3</c:v>
                  </c:pt>
                  <c:pt idx="88">
                    <c:v>5.1907043894544244E-3</c:v>
                  </c:pt>
                  <c:pt idx="89">
                    <c:v>8.3720991538592457E-3</c:v>
                  </c:pt>
                  <c:pt idx="90">
                    <c:v>3.5761502443892833E-3</c:v>
                  </c:pt>
                  <c:pt idx="91">
                    <c:v>1.3901871913723345E-2</c:v>
                  </c:pt>
                  <c:pt idx="92">
                    <c:v>2.1349234713189703E-3</c:v>
                  </c:pt>
                  <c:pt idx="93">
                    <c:v>1.0668424827996358E-2</c:v>
                  </c:pt>
                  <c:pt idx="94">
                    <c:v>5.4072514675222892E-3</c:v>
                  </c:pt>
                  <c:pt idx="95">
                    <c:v>3.0508166313181198E-3</c:v>
                  </c:pt>
                  <c:pt idx="96">
                    <c:v>7.8505550704406051E-3</c:v>
                  </c:pt>
                  <c:pt idx="97">
                    <c:v>5.7672426999918168E-3</c:v>
                  </c:pt>
                  <c:pt idx="98">
                    <c:v>7.8145246063395738E-3</c:v>
                  </c:pt>
                  <c:pt idx="99">
                    <c:v>2.166536473276544E-3</c:v>
                  </c:pt>
                  <c:pt idx="100">
                    <c:v>2.8856764505122571E-3</c:v>
                  </c:pt>
                  <c:pt idx="101">
                    <c:v>6.0510821427435793E-3</c:v>
                  </c:pt>
                </c:numCache>
              </c:numRef>
            </c:plus>
            <c:minus>
              <c:numRef>
                <c:f>SEM!$D:$D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6.1153805238936213E-3</c:v>
                  </c:pt>
                  <c:pt idx="2">
                    <c:v>7.3105877275602164E-3</c:v>
                  </c:pt>
                  <c:pt idx="3">
                    <c:v>5.9444331152253664E-3</c:v>
                  </c:pt>
                  <c:pt idx="4">
                    <c:v>1.1917972406993988E-2</c:v>
                  </c:pt>
                  <c:pt idx="5">
                    <c:v>3.6850359151341483E-3</c:v>
                  </c:pt>
                  <c:pt idx="6">
                    <c:v>6.5511495330573015E-3</c:v>
                  </c:pt>
                  <c:pt idx="7">
                    <c:v>9.8730289158371707E-3</c:v>
                  </c:pt>
                  <c:pt idx="8">
                    <c:v>7.3816603052746779E-3</c:v>
                  </c:pt>
                  <c:pt idx="9">
                    <c:v>5.6440669150918249E-3</c:v>
                  </c:pt>
                  <c:pt idx="10">
                    <c:v>4.9943564888614974E-3</c:v>
                  </c:pt>
                  <c:pt idx="11">
                    <c:v>3.3887898683174125E-3</c:v>
                  </c:pt>
                  <c:pt idx="12">
                    <c:v>6.7952641899603275E-3</c:v>
                  </c:pt>
                  <c:pt idx="13">
                    <c:v>5.7289648540204121E-3</c:v>
                  </c:pt>
                  <c:pt idx="14">
                    <c:v>5.6756359384421123E-3</c:v>
                  </c:pt>
                  <c:pt idx="15">
                    <c:v>8.9753359370166892E-3</c:v>
                  </c:pt>
                  <c:pt idx="16">
                    <c:v>1.0491909463584324E-2</c:v>
                  </c:pt>
                  <c:pt idx="17">
                    <c:v>1.129432171161065E-2</c:v>
                  </c:pt>
                  <c:pt idx="18">
                    <c:v>8.7368125396425841E-3</c:v>
                  </c:pt>
                  <c:pt idx="19">
                    <c:v>9.5055012426659494E-3</c:v>
                  </c:pt>
                  <c:pt idx="20">
                    <c:v>7.8234744897294692E-3</c:v>
                  </c:pt>
                  <c:pt idx="21">
                    <c:v>1.4149673159944474E-2</c:v>
                  </c:pt>
                  <c:pt idx="22">
                    <c:v>2.4171189099362581E-3</c:v>
                  </c:pt>
                  <c:pt idx="23">
                    <c:v>3.1367909992288763E-3</c:v>
                  </c:pt>
                  <c:pt idx="24">
                    <c:v>7.3622379771695673E-3</c:v>
                  </c:pt>
                  <c:pt idx="25">
                    <c:v>1.1225209898862479E-2</c:v>
                  </c:pt>
                  <c:pt idx="26">
                    <c:v>7.1423675284386376E-3</c:v>
                  </c:pt>
                  <c:pt idx="27">
                    <c:v>9.377123233232915E-3</c:v>
                  </c:pt>
                  <c:pt idx="28">
                    <c:v>2.0151535634697215E-4</c:v>
                  </c:pt>
                  <c:pt idx="29">
                    <c:v>3.3028264497872275E-3</c:v>
                  </c:pt>
                  <c:pt idx="30">
                    <c:v>5.3503967235723534E-3</c:v>
                  </c:pt>
                  <c:pt idx="31">
                    <c:v>4.6403681503212292E-3</c:v>
                  </c:pt>
                  <c:pt idx="32">
                    <c:v>2.3200188798869008E-3</c:v>
                  </c:pt>
                  <c:pt idx="33">
                    <c:v>5.8309476021956973E-3</c:v>
                  </c:pt>
                  <c:pt idx="34">
                    <c:v>8.1060467279258988E-3</c:v>
                  </c:pt>
                  <c:pt idx="35">
                    <c:v>7.5618503238040766E-3</c:v>
                  </c:pt>
                  <c:pt idx="36">
                    <c:v>1.2088275566324412E-2</c:v>
                  </c:pt>
                  <c:pt idx="37">
                    <c:v>1.522876114819326E-2</c:v>
                  </c:pt>
                  <c:pt idx="38">
                    <c:v>7.2029732775782118E-3</c:v>
                  </c:pt>
                  <c:pt idx="39">
                    <c:v>4.9888700748174884E-3</c:v>
                  </c:pt>
                  <c:pt idx="40">
                    <c:v>1.5698002297086296E-2</c:v>
                  </c:pt>
                  <c:pt idx="41">
                    <c:v>1.4985447911210269E-2</c:v>
                  </c:pt>
                  <c:pt idx="42">
                    <c:v>1.3893103285006531E-2</c:v>
                  </c:pt>
                  <c:pt idx="43">
                    <c:v>2.3418893665809234E-2</c:v>
                  </c:pt>
                  <c:pt idx="44">
                    <c:v>1.6908255102619594E-2</c:v>
                  </c:pt>
                  <c:pt idx="45">
                    <c:v>1.1113509531801976E-2</c:v>
                  </c:pt>
                  <c:pt idx="46">
                    <c:v>1.8026599795237915E-2</c:v>
                  </c:pt>
                  <c:pt idx="47">
                    <c:v>2.2296458870956534E-2</c:v>
                  </c:pt>
                  <c:pt idx="48">
                    <c:v>2.094343563919596E-2</c:v>
                  </c:pt>
                  <c:pt idx="49">
                    <c:v>2.1283557116831775E-2</c:v>
                  </c:pt>
                  <c:pt idx="50">
                    <c:v>1.2001897939169432E-2</c:v>
                  </c:pt>
                  <c:pt idx="51">
                    <c:v>6.1835109163794382E-3</c:v>
                  </c:pt>
                  <c:pt idx="52">
                    <c:v>2.0772051696385022E-2</c:v>
                  </c:pt>
                  <c:pt idx="53">
                    <c:v>1.6866274090712473E-2</c:v>
                  </c:pt>
                  <c:pt idx="54">
                    <c:v>1.3128993129267829E-2</c:v>
                  </c:pt>
                  <c:pt idx="55">
                    <c:v>1.931935154498483E-2</c:v>
                  </c:pt>
                  <c:pt idx="56">
                    <c:v>2.0940190309353898E-2</c:v>
                  </c:pt>
                  <c:pt idx="57">
                    <c:v>2.9938052129158243E-2</c:v>
                  </c:pt>
                  <c:pt idx="58">
                    <c:v>2.5604335865908601E-2</c:v>
                  </c:pt>
                  <c:pt idx="59">
                    <c:v>1.3393795580218807E-2</c:v>
                  </c:pt>
                  <c:pt idx="60">
                    <c:v>1.5187062715230029E-2</c:v>
                  </c:pt>
                  <c:pt idx="61">
                    <c:v>1.1673845799302855E-2</c:v>
                  </c:pt>
                  <c:pt idx="62">
                    <c:v>7.6519960713218385E-3</c:v>
                  </c:pt>
                  <c:pt idx="63">
                    <c:v>1.8045070281639701E-2</c:v>
                  </c:pt>
                  <c:pt idx="64">
                    <c:v>1.4267954876126348E-2</c:v>
                  </c:pt>
                  <c:pt idx="65">
                    <c:v>1.0939094295172994E-2</c:v>
                  </c:pt>
                  <c:pt idx="66">
                    <c:v>1.6364246212297758E-2</c:v>
                  </c:pt>
                  <c:pt idx="67">
                    <c:v>7.8222042972388786E-3</c:v>
                  </c:pt>
                  <c:pt idx="68">
                    <c:v>6.8910265053114123E-3</c:v>
                  </c:pt>
                  <c:pt idx="69">
                    <c:v>1.6317176802505995E-2</c:v>
                  </c:pt>
                  <c:pt idx="70">
                    <c:v>1.6999040677859845E-2</c:v>
                  </c:pt>
                  <c:pt idx="71">
                    <c:v>9.6881001170543227E-3</c:v>
                  </c:pt>
                  <c:pt idx="72">
                    <c:v>6.1601833524031601E-3</c:v>
                  </c:pt>
                  <c:pt idx="73">
                    <c:v>4.3855050177062285E-3</c:v>
                  </c:pt>
                  <c:pt idx="74">
                    <c:v>9.2565961309159679E-3</c:v>
                  </c:pt>
                  <c:pt idx="75">
                    <c:v>8.9307480250470465E-3</c:v>
                  </c:pt>
                  <c:pt idx="76">
                    <c:v>8.8855621505615334E-3</c:v>
                  </c:pt>
                  <c:pt idx="77">
                    <c:v>1.1667588566203107E-2</c:v>
                  </c:pt>
                  <c:pt idx="78">
                    <c:v>1.5021565588145642E-2</c:v>
                  </c:pt>
                  <c:pt idx="79">
                    <c:v>1.69430372943127E-2</c:v>
                  </c:pt>
                  <c:pt idx="80">
                    <c:v>1.6327677245241021E-2</c:v>
                  </c:pt>
                  <c:pt idx="81">
                    <c:v>9.2508456938627404E-3</c:v>
                  </c:pt>
                  <c:pt idx="82">
                    <c:v>4.6180397150744242E-3</c:v>
                  </c:pt>
                  <c:pt idx="83">
                    <c:v>9.0486488967831576E-3</c:v>
                  </c:pt>
                  <c:pt idx="84">
                    <c:v>1.1215755325899026E-2</c:v>
                  </c:pt>
                  <c:pt idx="85">
                    <c:v>9.3190642718098456E-3</c:v>
                  </c:pt>
                  <c:pt idx="86">
                    <c:v>7.6509796468709279E-3</c:v>
                  </c:pt>
                  <c:pt idx="87">
                    <c:v>4.608048200759482E-3</c:v>
                  </c:pt>
                  <c:pt idx="88">
                    <c:v>5.1907043894544244E-3</c:v>
                  </c:pt>
                  <c:pt idx="89">
                    <c:v>8.3720991538592457E-3</c:v>
                  </c:pt>
                  <c:pt idx="90">
                    <c:v>3.5761502443892833E-3</c:v>
                  </c:pt>
                  <c:pt idx="91">
                    <c:v>1.3901871913723345E-2</c:v>
                  </c:pt>
                  <c:pt idx="92">
                    <c:v>2.1349234713189703E-3</c:v>
                  </c:pt>
                  <c:pt idx="93">
                    <c:v>1.0668424827996358E-2</c:v>
                  </c:pt>
                  <c:pt idx="94">
                    <c:v>5.4072514675222892E-3</c:v>
                  </c:pt>
                  <c:pt idx="95">
                    <c:v>3.0508166313181198E-3</c:v>
                  </c:pt>
                  <c:pt idx="96">
                    <c:v>7.8505550704406051E-3</c:v>
                  </c:pt>
                  <c:pt idx="97">
                    <c:v>5.7672426999918168E-3</c:v>
                  </c:pt>
                  <c:pt idx="98">
                    <c:v>7.8145246063395738E-3</c:v>
                  </c:pt>
                  <c:pt idx="99">
                    <c:v>2.166536473276544E-3</c:v>
                  </c:pt>
                  <c:pt idx="100">
                    <c:v>2.8856764505122571E-3</c:v>
                  </c:pt>
                  <c:pt idx="101">
                    <c:v>6.0510821427435793E-3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_combined'!$D$2:$D$3335</c:f>
              <c:numCache>
                <c:formatCode>General</c:formatCode>
                <c:ptCount val="3334"/>
                <c:pt idx="0">
                  <c:v>8.3267991064601855E-3</c:v>
                </c:pt>
                <c:pt idx="1">
                  <c:v>-5.8665785628092167E-3</c:v>
                </c:pt>
                <c:pt idx="2">
                  <c:v>-2.6468389214775565E-3</c:v>
                </c:pt>
                <c:pt idx="3">
                  <c:v>-7.3040604817107646E-4</c:v>
                </c:pt>
                <c:pt idx="4">
                  <c:v>1.6890422831164619E-3</c:v>
                </c:pt>
                <c:pt idx="5">
                  <c:v>-3.2638272935245349E-4</c:v>
                </c:pt>
                <c:pt idx="6">
                  <c:v>-2.3441301346901178E-3</c:v>
                </c:pt>
                <c:pt idx="7">
                  <c:v>1.2194363783186734E-4</c:v>
                </c:pt>
                <c:pt idx="8">
                  <c:v>5.575295793510242E-3</c:v>
                </c:pt>
                <c:pt idx="9">
                  <c:v>1.0112440078108345E-2</c:v>
                </c:pt>
                <c:pt idx="10">
                  <c:v>-7.3304971199932107E-3</c:v>
                </c:pt>
                <c:pt idx="11">
                  <c:v>-4.6213805471913951E-3</c:v>
                </c:pt>
                <c:pt idx="12">
                  <c:v>2.8128101627344811E-3</c:v>
                </c:pt>
                <c:pt idx="13">
                  <c:v>7.8103283056430465E-3</c:v>
                </c:pt>
                <c:pt idx="14">
                  <c:v>-1.0125937230159124E-2</c:v>
                </c:pt>
                <c:pt idx="15">
                  <c:v>-4.7850648885598295E-4</c:v>
                </c:pt>
                <c:pt idx="16">
                  <c:v>1.0437355154268404E-2</c:v>
                </c:pt>
                <c:pt idx="17">
                  <c:v>5.0060742343941379E-3</c:v>
                </c:pt>
                <c:pt idx="18">
                  <c:v>-9.5026371263657716E-3</c:v>
                </c:pt>
                <c:pt idx="19">
                  <c:v>-3.457986564068804E-3</c:v>
                </c:pt>
                <c:pt idx="20">
                  <c:v>7.4416244344496655E-3</c:v>
                </c:pt>
                <c:pt idx="21">
                  <c:v>-5.4107420677188232E-3</c:v>
                </c:pt>
                <c:pt idx="22">
                  <c:v>-1.4473984508521408E-2</c:v>
                </c:pt>
                <c:pt idx="23">
                  <c:v>4.9177445432005426E-3</c:v>
                </c:pt>
                <c:pt idx="24">
                  <c:v>2.3400105205310015E-4</c:v>
                </c:pt>
                <c:pt idx="25">
                  <c:v>-5.8393377973317518E-3</c:v>
                </c:pt>
                <c:pt idx="26">
                  <c:v>-8.7864070501269247E-3</c:v>
                </c:pt>
                <c:pt idx="27">
                  <c:v>-8.2409217132765767E-3</c:v>
                </c:pt>
                <c:pt idx="28">
                  <c:v>-9.9454618899201389E-4</c:v>
                </c:pt>
                <c:pt idx="29">
                  <c:v>-6.4536669906498688E-3</c:v>
                </c:pt>
                <c:pt idx="30">
                  <c:v>8.5981909668468755E-5</c:v>
                </c:pt>
                <c:pt idx="31">
                  <c:v>4.9174094230611894E-4</c:v>
                </c:pt>
                <c:pt idx="32">
                  <c:v>5.7587582199320232E-3</c:v>
                </c:pt>
                <c:pt idx="33">
                  <c:v>4.42532593279668E-4</c:v>
                </c:pt>
                <c:pt idx="34">
                  <c:v>2.3391646848331571E-3</c:v>
                </c:pt>
                <c:pt idx="35">
                  <c:v>1.0777558436032009E-2</c:v>
                </c:pt>
                <c:pt idx="36">
                  <c:v>-6.9573974266465485E-3</c:v>
                </c:pt>
                <c:pt idx="37">
                  <c:v>8.2754933682063336E-3</c:v>
                </c:pt>
                <c:pt idx="38">
                  <c:v>1.2729541822079948E-2</c:v>
                </c:pt>
                <c:pt idx="39">
                  <c:v>4.9501954414436803E-3</c:v>
                </c:pt>
                <c:pt idx="40">
                  <c:v>4.1783012569958661E-3</c:v>
                </c:pt>
                <c:pt idx="41">
                  <c:v>-5.5774387258839403E-3</c:v>
                </c:pt>
                <c:pt idx="42">
                  <c:v>1.0929233355910807E-3</c:v>
                </c:pt>
                <c:pt idx="43">
                  <c:v>2.6026030948768149E-3</c:v>
                </c:pt>
                <c:pt idx="44">
                  <c:v>2.2105209830583484E-3</c:v>
                </c:pt>
                <c:pt idx="45">
                  <c:v>1.9054233966201786E-2</c:v>
                </c:pt>
                <c:pt idx="46">
                  <c:v>1.2121350208266114E-2</c:v>
                </c:pt>
                <c:pt idx="47">
                  <c:v>1.0301906388450627E-2</c:v>
                </c:pt>
                <c:pt idx="48">
                  <c:v>2.0341529740149144E-2</c:v>
                </c:pt>
                <c:pt idx="49">
                  <c:v>-1.0598638347439843E-3</c:v>
                </c:pt>
                <c:pt idx="50">
                  <c:v>4.7371876077792578E-2</c:v>
                </c:pt>
                <c:pt idx="51">
                  <c:v>0.10736840185037493</c:v>
                </c:pt>
                <c:pt idx="52">
                  <c:v>0.11729077810013074</c:v>
                </c:pt>
                <c:pt idx="53">
                  <c:v>0.10852069571905143</c:v>
                </c:pt>
                <c:pt idx="54">
                  <c:v>0.1131937367591777</c:v>
                </c:pt>
                <c:pt idx="55">
                  <c:v>9.2387324276015578E-2</c:v>
                </c:pt>
                <c:pt idx="56">
                  <c:v>6.9535813424899159E-2</c:v>
                </c:pt>
                <c:pt idx="57">
                  <c:v>7.0121712591579607E-2</c:v>
                </c:pt>
                <c:pt idx="58">
                  <c:v>6.104296956364904E-2</c:v>
                </c:pt>
                <c:pt idx="59">
                  <c:v>5.1163300301782379E-2</c:v>
                </c:pt>
                <c:pt idx="60">
                  <c:v>4.4784218107318106E-2</c:v>
                </c:pt>
                <c:pt idx="61">
                  <c:v>2.9463999827823589E-2</c:v>
                </c:pt>
                <c:pt idx="62">
                  <c:v>2.2858546998305754E-2</c:v>
                </c:pt>
                <c:pt idx="63">
                  <c:v>2.3190863257787107E-2</c:v>
                </c:pt>
                <c:pt idx="64">
                  <c:v>1.5925248004653104E-2</c:v>
                </c:pt>
                <c:pt idx="65">
                  <c:v>7.15323405538434E-3</c:v>
                </c:pt>
                <c:pt idx="66">
                  <c:v>1.1222087481589689E-2</c:v>
                </c:pt>
                <c:pt idx="67">
                  <c:v>1.8687142545936359E-2</c:v>
                </c:pt>
                <c:pt idx="68">
                  <c:v>2.0220766302269568E-2</c:v>
                </c:pt>
                <c:pt idx="69">
                  <c:v>1.7818303338513742E-2</c:v>
                </c:pt>
                <c:pt idx="70">
                  <c:v>1.7101184610068078E-2</c:v>
                </c:pt>
                <c:pt idx="71">
                  <c:v>1.6330790435693101E-2</c:v>
                </c:pt>
                <c:pt idx="72">
                  <c:v>2.1636393994739503E-2</c:v>
                </c:pt>
                <c:pt idx="73">
                  <c:v>1.7458651391969449E-2</c:v>
                </c:pt>
                <c:pt idx="74">
                  <c:v>1.6842385016791448E-2</c:v>
                </c:pt>
                <c:pt idx="75">
                  <c:v>2.0144254493120406E-2</c:v>
                </c:pt>
                <c:pt idx="76">
                  <c:v>1.2291258344816309E-2</c:v>
                </c:pt>
                <c:pt idx="77">
                  <c:v>5.109039624642109E-3</c:v>
                </c:pt>
                <c:pt idx="78">
                  <c:v>6.2357445369102052E-4</c:v>
                </c:pt>
                <c:pt idx="79">
                  <c:v>-1.9627477332821229E-3</c:v>
                </c:pt>
                <c:pt idx="80">
                  <c:v>7.3545254283605014E-4</c:v>
                </c:pt>
                <c:pt idx="81">
                  <c:v>4.0193208035184364E-4</c:v>
                </c:pt>
                <c:pt idx="82">
                  <c:v>-1.6247719853027768E-3</c:v>
                </c:pt>
                <c:pt idx="83">
                  <c:v>1.7093675194645355E-3</c:v>
                </c:pt>
                <c:pt idx="84">
                  <c:v>-4.2325067240422493E-4</c:v>
                </c:pt>
                <c:pt idx="85">
                  <c:v>-4.724798724027225E-3</c:v>
                </c:pt>
                <c:pt idx="86">
                  <c:v>2.0921640774866751E-4</c:v>
                </c:pt>
                <c:pt idx="87">
                  <c:v>-1.7960108391727458E-3</c:v>
                </c:pt>
                <c:pt idx="88">
                  <c:v>1.4781945877296819E-3</c:v>
                </c:pt>
                <c:pt idx="89">
                  <c:v>-2.4812090898782843E-3</c:v>
                </c:pt>
                <c:pt idx="90">
                  <c:v>-7.4695816828946144E-3</c:v>
                </c:pt>
                <c:pt idx="91">
                  <c:v>4.2795435787453167E-3</c:v>
                </c:pt>
                <c:pt idx="92">
                  <c:v>6.5704395819458248E-3</c:v>
                </c:pt>
                <c:pt idx="93">
                  <c:v>6.5186242340143754E-3</c:v>
                </c:pt>
                <c:pt idx="94">
                  <c:v>4.4732532382414395E-3</c:v>
                </c:pt>
                <c:pt idx="95">
                  <c:v>5.3276379649376598E-3</c:v>
                </c:pt>
                <c:pt idx="96">
                  <c:v>-5.7661947730423208E-3</c:v>
                </c:pt>
                <c:pt idx="97">
                  <c:v>1.1992975288545947E-3</c:v>
                </c:pt>
                <c:pt idx="98">
                  <c:v>9.3557927385105651E-3</c:v>
                </c:pt>
                <c:pt idx="99">
                  <c:v>-9.7080296702270075E-3</c:v>
                </c:pt>
                <c:pt idx="100">
                  <c:v>-1.5253328065636784E-2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E7-7541-893E-1B91B1E86B33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E7-7541-893E-1B91B1E86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567664"/>
        <c:axId val="1041101056"/>
      </c:scatterChart>
      <c:valAx>
        <c:axId val="1040567664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1101056"/>
        <c:crossesAt val="-0.30000000000000004"/>
        <c:crossBetween val="midCat"/>
      </c:valAx>
      <c:valAx>
        <c:axId val="104110105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0567664"/>
        <c:crossesAt val="0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_combined'!$E$1</c:f>
              <c:strCache>
                <c:ptCount val="1"/>
                <c:pt idx="0">
                  <c:v>gamma-2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SEM!$E:$E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1.0342279870901559E-2</c:v>
                  </c:pt>
                  <c:pt idx="2">
                    <c:v>3.1234478283114434E-3</c:v>
                  </c:pt>
                  <c:pt idx="3">
                    <c:v>5.397385138005451E-3</c:v>
                  </c:pt>
                  <c:pt idx="4">
                    <c:v>3.7794570573399379E-3</c:v>
                  </c:pt>
                  <c:pt idx="5">
                    <c:v>7.8830581852647099E-3</c:v>
                  </c:pt>
                  <c:pt idx="6">
                    <c:v>6.8218580891502437E-3</c:v>
                  </c:pt>
                  <c:pt idx="7">
                    <c:v>1.1385299167693133E-3</c:v>
                  </c:pt>
                  <c:pt idx="8">
                    <c:v>2.7623739962519878E-3</c:v>
                  </c:pt>
                  <c:pt idx="9">
                    <c:v>6.4814324579632217E-3</c:v>
                  </c:pt>
                  <c:pt idx="10">
                    <c:v>1.1463261534194674E-2</c:v>
                  </c:pt>
                  <c:pt idx="11">
                    <c:v>1.0965157176360159E-2</c:v>
                  </c:pt>
                  <c:pt idx="12">
                    <c:v>1.0726901536948967E-2</c:v>
                  </c:pt>
                  <c:pt idx="13">
                    <c:v>3.6385502172521281E-3</c:v>
                  </c:pt>
                  <c:pt idx="14">
                    <c:v>1.9672439039568309E-3</c:v>
                  </c:pt>
                  <c:pt idx="15">
                    <c:v>3.8169208762036987E-3</c:v>
                  </c:pt>
                  <c:pt idx="16">
                    <c:v>4.4720135889771175E-3</c:v>
                  </c:pt>
                  <c:pt idx="17">
                    <c:v>7.9099456600236449E-3</c:v>
                  </c:pt>
                  <c:pt idx="18">
                    <c:v>5.0268407715974676E-3</c:v>
                  </c:pt>
                  <c:pt idx="19">
                    <c:v>1.0280980809454266E-2</c:v>
                  </c:pt>
                  <c:pt idx="20">
                    <c:v>8.0099705061186383E-3</c:v>
                  </c:pt>
                  <c:pt idx="21">
                    <c:v>6.2483940984068417E-3</c:v>
                  </c:pt>
                  <c:pt idx="22">
                    <c:v>1.512219878849441E-2</c:v>
                  </c:pt>
                  <c:pt idx="23">
                    <c:v>9.6064426525828053E-3</c:v>
                  </c:pt>
                  <c:pt idx="24">
                    <c:v>4.5439208000631901E-3</c:v>
                  </c:pt>
                  <c:pt idx="25">
                    <c:v>2.2028906366752601E-3</c:v>
                  </c:pt>
                  <c:pt idx="26">
                    <c:v>6.0756199458833959E-4</c:v>
                  </c:pt>
                  <c:pt idx="27">
                    <c:v>5.6842289796483472E-3</c:v>
                  </c:pt>
                  <c:pt idx="28">
                    <c:v>1.0429348176235293E-2</c:v>
                  </c:pt>
                  <c:pt idx="29">
                    <c:v>6.5931375402902533E-3</c:v>
                  </c:pt>
                  <c:pt idx="30">
                    <c:v>4.3552172651797954E-3</c:v>
                  </c:pt>
                  <c:pt idx="31">
                    <c:v>3.3921895455875321E-3</c:v>
                  </c:pt>
                  <c:pt idx="32">
                    <c:v>4.6300056257856798E-3</c:v>
                  </c:pt>
                  <c:pt idx="33">
                    <c:v>3.5853068779257255E-3</c:v>
                  </c:pt>
                  <c:pt idx="34">
                    <c:v>8.5624540641364086E-3</c:v>
                  </c:pt>
                  <c:pt idx="35">
                    <c:v>8.4349489133261138E-3</c:v>
                  </c:pt>
                  <c:pt idx="36">
                    <c:v>2.0559925156668738E-3</c:v>
                  </c:pt>
                  <c:pt idx="37">
                    <c:v>7.4437597930668608E-3</c:v>
                  </c:pt>
                  <c:pt idx="38">
                    <c:v>3.7215179838410049E-3</c:v>
                  </c:pt>
                  <c:pt idx="39">
                    <c:v>8.9805772695182324E-3</c:v>
                  </c:pt>
                  <c:pt idx="40">
                    <c:v>1.1191220514543845E-2</c:v>
                  </c:pt>
                  <c:pt idx="41">
                    <c:v>1.072205962283055E-2</c:v>
                  </c:pt>
                  <c:pt idx="42">
                    <c:v>1.1658041613073381E-2</c:v>
                  </c:pt>
                  <c:pt idx="43">
                    <c:v>1.5327622640768384E-2</c:v>
                  </c:pt>
                  <c:pt idx="44">
                    <c:v>1.19183213537445E-2</c:v>
                  </c:pt>
                  <c:pt idx="45">
                    <c:v>1.2720575917557852E-2</c:v>
                  </c:pt>
                  <c:pt idx="46">
                    <c:v>1.0949995816278112E-2</c:v>
                  </c:pt>
                  <c:pt idx="47">
                    <c:v>2.3386048712128443E-2</c:v>
                  </c:pt>
                  <c:pt idx="48">
                    <c:v>2.0912585639185917E-2</c:v>
                  </c:pt>
                  <c:pt idx="49">
                    <c:v>1.7241462860262315E-2</c:v>
                  </c:pt>
                  <c:pt idx="50">
                    <c:v>9.7299475561915E-3</c:v>
                  </c:pt>
                  <c:pt idx="51">
                    <c:v>7.450196581114019E-3</c:v>
                  </c:pt>
                  <c:pt idx="52">
                    <c:v>1.4267395244471058E-2</c:v>
                  </c:pt>
                  <c:pt idx="53">
                    <c:v>1.0445966634511738E-2</c:v>
                  </c:pt>
                  <c:pt idx="54">
                    <c:v>1.6351585775499413E-2</c:v>
                  </c:pt>
                  <c:pt idx="55">
                    <c:v>1.7509552936697259E-2</c:v>
                  </c:pt>
                  <c:pt idx="56">
                    <c:v>2.1707495109991853E-2</c:v>
                  </c:pt>
                  <c:pt idx="57">
                    <c:v>2.6605483237715034E-2</c:v>
                  </c:pt>
                  <c:pt idx="58">
                    <c:v>2.2935554891843971E-2</c:v>
                  </c:pt>
                  <c:pt idx="59">
                    <c:v>1.9848281230146314E-2</c:v>
                  </c:pt>
                  <c:pt idx="60">
                    <c:v>2.0709426476512707E-2</c:v>
                  </c:pt>
                  <c:pt idx="61">
                    <c:v>1.4125316470850696E-2</c:v>
                  </c:pt>
                  <c:pt idx="62">
                    <c:v>9.2938645615616433E-3</c:v>
                  </c:pt>
                  <c:pt idx="63">
                    <c:v>1.4915668897139389E-2</c:v>
                  </c:pt>
                  <c:pt idx="64">
                    <c:v>9.6243697022656196E-3</c:v>
                  </c:pt>
                  <c:pt idx="65">
                    <c:v>6.363957564439849E-3</c:v>
                  </c:pt>
                  <c:pt idx="66">
                    <c:v>1.8122091285043357E-2</c:v>
                  </c:pt>
                  <c:pt idx="67">
                    <c:v>1.8315859291145022E-2</c:v>
                  </c:pt>
                  <c:pt idx="68">
                    <c:v>6.9184842296553673E-4</c:v>
                  </c:pt>
                  <c:pt idx="69">
                    <c:v>1.0400667054125895E-2</c:v>
                  </c:pt>
                  <c:pt idx="70">
                    <c:v>3.0277871660817639E-3</c:v>
                  </c:pt>
                  <c:pt idx="71">
                    <c:v>1.0680518939035424E-2</c:v>
                  </c:pt>
                  <c:pt idx="72">
                    <c:v>9.9834236814080202E-3</c:v>
                  </c:pt>
                  <c:pt idx="73">
                    <c:v>8.0271265846148798E-3</c:v>
                  </c:pt>
                  <c:pt idx="74">
                    <c:v>1.0518771587434531E-2</c:v>
                  </c:pt>
                  <c:pt idx="75">
                    <c:v>1.0264988365327063E-2</c:v>
                  </c:pt>
                  <c:pt idx="76">
                    <c:v>6.2573926109531055E-3</c:v>
                  </c:pt>
                  <c:pt idx="77">
                    <c:v>9.8646832108323836E-3</c:v>
                  </c:pt>
                  <c:pt idx="78">
                    <c:v>1.3756517173738587E-2</c:v>
                  </c:pt>
                  <c:pt idx="79">
                    <c:v>1.3563022422946247E-2</c:v>
                  </c:pt>
                  <c:pt idx="80">
                    <c:v>9.0222019719917706E-3</c:v>
                  </c:pt>
                  <c:pt idx="81">
                    <c:v>1.0402390327765049E-2</c:v>
                  </c:pt>
                  <c:pt idx="82">
                    <c:v>4.994637757818352E-3</c:v>
                  </c:pt>
                  <c:pt idx="83">
                    <c:v>9.3689180783647266E-3</c:v>
                  </c:pt>
                  <c:pt idx="84">
                    <c:v>1.2279727699239381E-2</c:v>
                  </c:pt>
                  <c:pt idx="85">
                    <c:v>5.4722754456206935E-3</c:v>
                  </c:pt>
                  <c:pt idx="86">
                    <c:v>3.3346253842433515E-3</c:v>
                  </c:pt>
                  <c:pt idx="87">
                    <c:v>3.1893272349766814E-3</c:v>
                  </c:pt>
                  <c:pt idx="88">
                    <c:v>4.1431586348385082E-3</c:v>
                  </c:pt>
                  <c:pt idx="89">
                    <c:v>7.1919302190143058E-3</c:v>
                  </c:pt>
                  <c:pt idx="90">
                    <c:v>6.3400674211190689E-3</c:v>
                  </c:pt>
                  <c:pt idx="91">
                    <c:v>7.3035148416012215E-3</c:v>
                  </c:pt>
                  <c:pt idx="92">
                    <c:v>9.7254128576032134E-3</c:v>
                  </c:pt>
                  <c:pt idx="93">
                    <c:v>4.6049655835904311E-3</c:v>
                  </c:pt>
                  <c:pt idx="94">
                    <c:v>6.0354356606537049E-3</c:v>
                  </c:pt>
                  <c:pt idx="95">
                    <c:v>5.9259621847744257E-3</c:v>
                  </c:pt>
                  <c:pt idx="96">
                    <c:v>1.155167990910839E-2</c:v>
                  </c:pt>
                  <c:pt idx="97">
                    <c:v>3.4665019301883459E-3</c:v>
                  </c:pt>
                  <c:pt idx="98">
                    <c:v>3.6116409523653374E-3</c:v>
                  </c:pt>
                  <c:pt idx="99">
                    <c:v>2.8228118870110177E-3</c:v>
                  </c:pt>
                  <c:pt idx="100">
                    <c:v>8.7164802630202327E-3</c:v>
                  </c:pt>
                  <c:pt idx="101">
                    <c:v>7.2641317794524306E-3</c:v>
                  </c:pt>
                </c:numCache>
              </c:numRef>
            </c:plus>
            <c:minus>
              <c:numRef>
                <c:f>SEM!$E:$E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1.0342279870901559E-2</c:v>
                  </c:pt>
                  <c:pt idx="2">
                    <c:v>3.1234478283114434E-3</c:v>
                  </c:pt>
                  <c:pt idx="3">
                    <c:v>5.397385138005451E-3</c:v>
                  </c:pt>
                  <c:pt idx="4">
                    <c:v>3.7794570573399379E-3</c:v>
                  </c:pt>
                  <c:pt idx="5">
                    <c:v>7.8830581852647099E-3</c:v>
                  </c:pt>
                  <c:pt idx="6">
                    <c:v>6.8218580891502437E-3</c:v>
                  </c:pt>
                  <c:pt idx="7">
                    <c:v>1.1385299167693133E-3</c:v>
                  </c:pt>
                  <c:pt idx="8">
                    <c:v>2.7623739962519878E-3</c:v>
                  </c:pt>
                  <c:pt idx="9">
                    <c:v>6.4814324579632217E-3</c:v>
                  </c:pt>
                  <c:pt idx="10">
                    <c:v>1.1463261534194674E-2</c:v>
                  </c:pt>
                  <c:pt idx="11">
                    <c:v>1.0965157176360159E-2</c:v>
                  </c:pt>
                  <c:pt idx="12">
                    <c:v>1.0726901536948967E-2</c:v>
                  </c:pt>
                  <c:pt idx="13">
                    <c:v>3.6385502172521281E-3</c:v>
                  </c:pt>
                  <c:pt idx="14">
                    <c:v>1.9672439039568309E-3</c:v>
                  </c:pt>
                  <c:pt idx="15">
                    <c:v>3.8169208762036987E-3</c:v>
                  </c:pt>
                  <c:pt idx="16">
                    <c:v>4.4720135889771175E-3</c:v>
                  </c:pt>
                  <c:pt idx="17">
                    <c:v>7.9099456600236449E-3</c:v>
                  </c:pt>
                  <c:pt idx="18">
                    <c:v>5.0268407715974676E-3</c:v>
                  </c:pt>
                  <c:pt idx="19">
                    <c:v>1.0280980809454266E-2</c:v>
                  </c:pt>
                  <c:pt idx="20">
                    <c:v>8.0099705061186383E-3</c:v>
                  </c:pt>
                  <c:pt idx="21">
                    <c:v>6.2483940984068417E-3</c:v>
                  </c:pt>
                  <c:pt idx="22">
                    <c:v>1.512219878849441E-2</c:v>
                  </c:pt>
                  <c:pt idx="23">
                    <c:v>9.6064426525828053E-3</c:v>
                  </c:pt>
                  <c:pt idx="24">
                    <c:v>4.5439208000631901E-3</c:v>
                  </c:pt>
                  <c:pt idx="25">
                    <c:v>2.2028906366752601E-3</c:v>
                  </c:pt>
                  <c:pt idx="26">
                    <c:v>6.0756199458833959E-4</c:v>
                  </c:pt>
                  <c:pt idx="27">
                    <c:v>5.6842289796483472E-3</c:v>
                  </c:pt>
                  <c:pt idx="28">
                    <c:v>1.0429348176235293E-2</c:v>
                  </c:pt>
                  <c:pt idx="29">
                    <c:v>6.5931375402902533E-3</c:v>
                  </c:pt>
                  <c:pt idx="30">
                    <c:v>4.3552172651797954E-3</c:v>
                  </c:pt>
                  <c:pt idx="31">
                    <c:v>3.3921895455875321E-3</c:v>
                  </c:pt>
                  <c:pt idx="32">
                    <c:v>4.6300056257856798E-3</c:v>
                  </c:pt>
                  <c:pt idx="33">
                    <c:v>3.5853068779257255E-3</c:v>
                  </c:pt>
                  <c:pt idx="34">
                    <c:v>8.5624540641364086E-3</c:v>
                  </c:pt>
                  <c:pt idx="35">
                    <c:v>8.4349489133261138E-3</c:v>
                  </c:pt>
                  <c:pt idx="36">
                    <c:v>2.0559925156668738E-3</c:v>
                  </c:pt>
                  <c:pt idx="37">
                    <c:v>7.4437597930668608E-3</c:v>
                  </c:pt>
                  <c:pt idx="38">
                    <c:v>3.7215179838410049E-3</c:v>
                  </c:pt>
                  <c:pt idx="39">
                    <c:v>8.9805772695182324E-3</c:v>
                  </c:pt>
                  <c:pt idx="40">
                    <c:v>1.1191220514543845E-2</c:v>
                  </c:pt>
                  <c:pt idx="41">
                    <c:v>1.072205962283055E-2</c:v>
                  </c:pt>
                  <c:pt idx="42">
                    <c:v>1.1658041613073381E-2</c:v>
                  </c:pt>
                  <c:pt idx="43">
                    <c:v>1.5327622640768384E-2</c:v>
                  </c:pt>
                  <c:pt idx="44">
                    <c:v>1.19183213537445E-2</c:v>
                  </c:pt>
                  <c:pt idx="45">
                    <c:v>1.2720575917557852E-2</c:v>
                  </c:pt>
                  <c:pt idx="46">
                    <c:v>1.0949995816278112E-2</c:v>
                  </c:pt>
                  <c:pt idx="47">
                    <c:v>2.3386048712128443E-2</c:v>
                  </c:pt>
                  <c:pt idx="48">
                    <c:v>2.0912585639185917E-2</c:v>
                  </c:pt>
                  <c:pt idx="49">
                    <c:v>1.7241462860262315E-2</c:v>
                  </c:pt>
                  <c:pt idx="50">
                    <c:v>9.7299475561915E-3</c:v>
                  </c:pt>
                  <c:pt idx="51">
                    <c:v>7.450196581114019E-3</c:v>
                  </c:pt>
                  <c:pt idx="52">
                    <c:v>1.4267395244471058E-2</c:v>
                  </c:pt>
                  <c:pt idx="53">
                    <c:v>1.0445966634511738E-2</c:v>
                  </c:pt>
                  <c:pt idx="54">
                    <c:v>1.6351585775499413E-2</c:v>
                  </c:pt>
                  <c:pt idx="55">
                    <c:v>1.7509552936697259E-2</c:v>
                  </c:pt>
                  <c:pt idx="56">
                    <c:v>2.1707495109991853E-2</c:v>
                  </c:pt>
                  <c:pt idx="57">
                    <c:v>2.6605483237715034E-2</c:v>
                  </c:pt>
                  <c:pt idx="58">
                    <c:v>2.2935554891843971E-2</c:v>
                  </c:pt>
                  <c:pt idx="59">
                    <c:v>1.9848281230146314E-2</c:v>
                  </c:pt>
                  <c:pt idx="60">
                    <c:v>2.0709426476512707E-2</c:v>
                  </c:pt>
                  <c:pt idx="61">
                    <c:v>1.4125316470850696E-2</c:v>
                  </c:pt>
                  <c:pt idx="62">
                    <c:v>9.2938645615616433E-3</c:v>
                  </c:pt>
                  <c:pt idx="63">
                    <c:v>1.4915668897139389E-2</c:v>
                  </c:pt>
                  <c:pt idx="64">
                    <c:v>9.6243697022656196E-3</c:v>
                  </c:pt>
                  <c:pt idx="65">
                    <c:v>6.363957564439849E-3</c:v>
                  </c:pt>
                  <c:pt idx="66">
                    <c:v>1.8122091285043357E-2</c:v>
                  </c:pt>
                  <c:pt idx="67">
                    <c:v>1.8315859291145022E-2</c:v>
                  </c:pt>
                  <c:pt idx="68">
                    <c:v>6.9184842296553673E-4</c:v>
                  </c:pt>
                  <c:pt idx="69">
                    <c:v>1.0400667054125895E-2</c:v>
                  </c:pt>
                  <c:pt idx="70">
                    <c:v>3.0277871660817639E-3</c:v>
                  </c:pt>
                  <c:pt idx="71">
                    <c:v>1.0680518939035424E-2</c:v>
                  </c:pt>
                  <c:pt idx="72">
                    <c:v>9.9834236814080202E-3</c:v>
                  </c:pt>
                  <c:pt idx="73">
                    <c:v>8.0271265846148798E-3</c:v>
                  </c:pt>
                  <c:pt idx="74">
                    <c:v>1.0518771587434531E-2</c:v>
                  </c:pt>
                  <c:pt idx="75">
                    <c:v>1.0264988365327063E-2</c:v>
                  </c:pt>
                  <c:pt idx="76">
                    <c:v>6.2573926109531055E-3</c:v>
                  </c:pt>
                  <c:pt idx="77">
                    <c:v>9.8646832108323836E-3</c:v>
                  </c:pt>
                  <c:pt idx="78">
                    <c:v>1.3756517173738587E-2</c:v>
                  </c:pt>
                  <c:pt idx="79">
                    <c:v>1.3563022422946247E-2</c:v>
                  </c:pt>
                  <c:pt idx="80">
                    <c:v>9.0222019719917706E-3</c:v>
                  </c:pt>
                  <c:pt idx="81">
                    <c:v>1.0402390327765049E-2</c:v>
                  </c:pt>
                  <c:pt idx="82">
                    <c:v>4.994637757818352E-3</c:v>
                  </c:pt>
                  <c:pt idx="83">
                    <c:v>9.3689180783647266E-3</c:v>
                  </c:pt>
                  <c:pt idx="84">
                    <c:v>1.2279727699239381E-2</c:v>
                  </c:pt>
                  <c:pt idx="85">
                    <c:v>5.4722754456206935E-3</c:v>
                  </c:pt>
                  <c:pt idx="86">
                    <c:v>3.3346253842433515E-3</c:v>
                  </c:pt>
                  <c:pt idx="87">
                    <c:v>3.1893272349766814E-3</c:v>
                  </c:pt>
                  <c:pt idx="88">
                    <c:v>4.1431586348385082E-3</c:v>
                  </c:pt>
                  <c:pt idx="89">
                    <c:v>7.1919302190143058E-3</c:v>
                  </c:pt>
                  <c:pt idx="90">
                    <c:v>6.3400674211190689E-3</c:v>
                  </c:pt>
                  <c:pt idx="91">
                    <c:v>7.3035148416012215E-3</c:v>
                  </c:pt>
                  <c:pt idx="92">
                    <c:v>9.7254128576032134E-3</c:v>
                  </c:pt>
                  <c:pt idx="93">
                    <c:v>4.6049655835904311E-3</c:v>
                  </c:pt>
                  <c:pt idx="94">
                    <c:v>6.0354356606537049E-3</c:v>
                  </c:pt>
                  <c:pt idx="95">
                    <c:v>5.9259621847744257E-3</c:v>
                  </c:pt>
                  <c:pt idx="96">
                    <c:v>1.155167990910839E-2</c:v>
                  </c:pt>
                  <c:pt idx="97">
                    <c:v>3.4665019301883459E-3</c:v>
                  </c:pt>
                  <c:pt idx="98">
                    <c:v>3.6116409523653374E-3</c:v>
                  </c:pt>
                  <c:pt idx="99">
                    <c:v>2.8228118870110177E-3</c:v>
                  </c:pt>
                  <c:pt idx="100">
                    <c:v>8.7164802630202327E-3</c:v>
                  </c:pt>
                  <c:pt idx="101">
                    <c:v>7.2641317794524306E-3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_combined'!$E$2:$E$3335</c:f>
              <c:numCache>
                <c:formatCode>General</c:formatCode>
                <c:ptCount val="3334"/>
                <c:pt idx="0">
                  <c:v>4.5842250795086721E-3</c:v>
                </c:pt>
                <c:pt idx="1">
                  <c:v>-5.831139051861182E-3</c:v>
                </c:pt>
                <c:pt idx="2">
                  <c:v>-2.0882718920934877E-3</c:v>
                </c:pt>
                <c:pt idx="3">
                  <c:v>7.561349593419575E-3</c:v>
                </c:pt>
                <c:pt idx="4">
                  <c:v>1.0334975299201854E-2</c:v>
                </c:pt>
                <c:pt idx="5">
                  <c:v>-9.3124238510984851E-4</c:v>
                </c:pt>
                <c:pt idx="6">
                  <c:v>8.8420690615354861E-3</c:v>
                </c:pt>
                <c:pt idx="7">
                  <c:v>8.1887946627495715E-3</c:v>
                </c:pt>
                <c:pt idx="8">
                  <c:v>5.3337035323512806E-3</c:v>
                </c:pt>
                <c:pt idx="9">
                  <c:v>-8.8180022460512299E-4</c:v>
                </c:pt>
                <c:pt idx="10">
                  <c:v>-2.3221492137976926E-3</c:v>
                </c:pt>
                <c:pt idx="11">
                  <c:v>3.0215129921064821E-3</c:v>
                </c:pt>
                <c:pt idx="12">
                  <c:v>5.7127572282771487E-3</c:v>
                </c:pt>
                <c:pt idx="13">
                  <c:v>-2.734227362130146E-4</c:v>
                </c:pt>
                <c:pt idx="14">
                  <c:v>-1.2189076316450297E-2</c:v>
                </c:pt>
                <c:pt idx="15">
                  <c:v>-1.2658361513080058E-2</c:v>
                </c:pt>
                <c:pt idx="16">
                  <c:v>1.6148651938995484E-3</c:v>
                </c:pt>
                <c:pt idx="17">
                  <c:v>-5.0656784933136171E-3</c:v>
                </c:pt>
                <c:pt idx="18">
                  <c:v>-1.2790825512725265E-2</c:v>
                </c:pt>
                <c:pt idx="19">
                  <c:v>-4.3837694883005875E-3</c:v>
                </c:pt>
                <c:pt idx="20">
                  <c:v>3.5869174303328802E-3</c:v>
                </c:pt>
                <c:pt idx="21">
                  <c:v>-1.3868972420651784E-3</c:v>
                </c:pt>
                <c:pt idx="22">
                  <c:v>-6.1010829147857548E-3</c:v>
                </c:pt>
                <c:pt idx="23">
                  <c:v>-3.4090792455828546E-3</c:v>
                </c:pt>
                <c:pt idx="24">
                  <c:v>-8.5216730119782019E-3</c:v>
                </c:pt>
                <c:pt idx="25">
                  <c:v>-1.781234464314453E-3</c:v>
                </c:pt>
                <c:pt idx="26">
                  <c:v>4.9201331294600626E-4</c:v>
                </c:pt>
                <c:pt idx="27">
                  <c:v>-3.4160650833752852E-3</c:v>
                </c:pt>
                <c:pt idx="28">
                  <c:v>-4.81449941309604E-4</c:v>
                </c:pt>
                <c:pt idx="29">
                  <c:v>6.4591854222066291E-3</c:v>
                </c:pt>
                <c:pt idx="30">
                  <c:v>-4.951084781505668E-3</c:v>
                </c:pt>
                <c:pt idx="31">
                  <c:v>1.5012403315907638E-3</c:v>
                </c:pt>
                <c:pt idx="32">
                  <c:v>4.3172117210300773E-3</c:v>
                </c:pt>
                <c:pt idx="33">
                  <c:v>-1.0021576273411437E-3</c:v>
                </c:pt>
                <c:pt idx="34">
                  <c:v>8.8577262802283594E-3</c:v>
                </c:pt>
                <c:pt idx="35">
                  <c:v>7.7863278797674802E-3</c:v>
                </c:pt>
                <c:pt idx="36">
                  <c:v>5.8280897167328977E-3</c:v>
                </c:pt>
                <c:pt idx="37">
                  <c:v>5.8333579429433527E-3</c:v>
                </c:pt>
                <c:pt idx="38">
                  <c:v>1.239186586981806E-2</c:v>
                </c:pt>
                <c:pt idx="39">
                  <c:v>2.048930554141086E-2</c:v>
                </c:pt>
                <c:pt idx="40">
                  <c:v>2.2283424230794876E-2</c:v>
                </c:pt>
                <c:pt idx="41">
                  <c:v>1.8312098974436697E-2</c:v>
                </c:pt>
                <c:pt idx="42">
                  <c:v>9.6215217864562153E-3</c:v>
                </c:pt>
                <c:pt idx="43">
                  <c:v>2.9995591651064712E-3</c:v>
                </c:pt>
                <c:pt idx="44">
                  <c:v>1.1735834359874428E-2</c:v>
                </c:pt>
                <c:pt idx="45">
                  <c:v>9.6304352897668456E-3</c:v>
                </c:pt>
                <c:pt idx="46">
                  <c:v>8.9412316326148312E-3</c:v>
                </c:pt>
                <c:pt idx="47">
                  <c:v>1.5635559300606089E-2</c:v>
                </c:pt>
                <c:pt idx="48">
                  <c:v>4.3115052369609693E-3</c:v>
                </c:pt>
                <c:pt idx="49">
                  <c:v>5.3758622537808465E-3</c:v>
                </c:pt>
                <c:pt idx="50">
                  <c:v>2.730893254837392E-2</c:v>
                </c:pt>
                <c:pt idx="51">
                  <c:v>8.51889013694659E-2</c:v>
                </c:pt>
                <c:pt idx="52">
                  <c:v>0.10650413455088785</c:v>
                </c:pt>
                <c:pt idx="53">
                  <c:v>9.3147440538986756E-2</c:v>
                </c:pt>
                <c:pt idx="54">
                  <c:v>8.6691129272065792E-2</c:v>
                </c:pt>
                <c:pt idx="55">
                  <c:v>8.0459162700596554E-2</c:v>
                </c:pt>
                <c:pt idx="56">
                  <c:v>7.451063535215724E-2</c:v>
                </c:pt>
                <c:pt idx="57">
                  <c:v>5.7669690879220671E-2</c:v>
                </c:pt>
                <c:pt idx="58">
                  <c:v>3.8420408547483832E-2</c:v>
                </c:pt>
                <c:pt idx="59">
                  <c:v>3.389338325147797E-2</c:v>
                </c:pt>
                <c:pt idx="60">
                  <c:v>2.5822908263463271E-2</c:v>
                </c:pt>
                <c:pt idx="61">
                  <c:v>1.9372419879195014E-2</c:v>
                </c:pt>
                <c:pt idx="62">
                  <c:v>3.4220427554934235E-2</c:v>
                </c:pt>
                <c:pt idx="63">
                  <c:v>1.8578800892649159E-2</c:v>
                </c:pt>
                <c:pt idx="64">
                  <c:v>1.2322909285167808E-2</c:v>
                </c:pt>
                <c:pt idx="65">
                  <c:v>1.7844281164284412E-2</c:v>
                </c:pt>
                <c:pt idx="66">
                  <c:v>1.4879422233434518E-2</c:v>
                </c:pt>
                <c:pt idx="67">
                  <c:v>1.8214670844884387E-2</c:v>
                </c:pt>
                <c:pt idx="68">
                  <c:v>6.4594424463189403E-3</c:v>
                </c:pt>
                <c:pt idx="69">
                  <c:v>2.3755821976699409E-2</c:v>
                </c:pt>
                <c:pt idx="70">
                  <c:v>2.7059329141722963E-2</c:v>
                </c:pt>
                <c:pt idx="71">
                  <c:v>2.3549736635330099E-2</c:v>
                </c:pt>
                <c:pt idx="72">
                  <c:v>3.0820807708279174E-2</c:v>
                </c:pt>
                <c:pt idx="73">
                  <c:v>2.5512807773384927E-2</c:v>
                </c:pt>
                <c:pt idx="74">
                  <c:v>9.6269601889686484E-3</c:v>
                </c:pt>
                <c:pt idx="75">
                  <c:v>2.067766944782569E-3</c:v>
                </c:pt>
                <c:pt idx="76">
                  <c:v>1.090956566675972E-2</c:v>
                </c:pt>
                <c:pt idx="77">
                  <c:v>2.9579397761195264E-3</c:v>
                </c:pt>
                <c:pt idx="78">
                  <c:v>-9.9198726729702452E-5</c:v>
                </c:pt>
                <c:pt idx="79">
                  <c:v>-4.3504366207334812E-3</c:v>
                </c:pt>
                <c:pt idx="80">
                  <c:v>-7.5044734087070242E-3</c:v>
                </c:pt>
                <c:pt idx="81">
                  <c:v>2.2214289594962734E-3</c:v>
                </c:pt>
                <c:pt idx="82">
                  <c:v>4.4037872086302122E-3</c:v>
                </c:pt>
                <c:pt idx="83">
                  <c:v>-3.8969854399109106E-3</c:v>
                </c:pt>
                <c:pt idx="84">
                  <c:v>-7.2432398612500568E-3</c:v>
                </c:pt>
                <c:pt idx="85">
                  <c:v>1.1635975687352357E-3</c:v>
                </c:pt>
                <c:pt idx="86">
                  <c:v>2.4136558550115197E-3</c:v>
                </c:pt>
                <c:pt idx="87">
                  <c:v>-4.1450873862442636E-3</c:v>
                </c:pt>
                <c:pt idx="88">
                  <c:v>-6.2820972908509921E-3</c:v>
                </c:pt>
                <c:pt idx="89">
                  <c:v>6.1182710088585448E-3</c:v>
                </c:pt>
                <c:pt idx="90">
                  <c:v>2.518114461717499E-3</c:v>
                </c:pt>
                <c:pt idx="91">
                  <c:v>2.6993162431565563E-3</c:v>
                </c:pt>
                <c:pt idx="92">
                  <c:v>-2.2806008184410851E-4</c:v>
                </c:pt>
                <c:pt idx="93">
                  <c:v>1.4947351720538814E-3</c:v>
                </c:pt>
                <c:pt idx="94">
                  <c:v>-3.0418157781143484E-3</c:v>
                </c:pt>
                <c:pt idx="95">
                  <c:v>-1.7115615757240562E-3</c:v>
                </c:pt>
                <c:pt idx="96">
                  <c:v>-3.6912350191007463E-3</c:v>
                </c:pt>
                <c:pt idx="97">
                  <c:v>5.6447569427788098E-3</c:v>
                </c:pt>
                <c:pt idx="98">
                  <c:v>2.0765412788104807E-3</c:v>
                </c:pt>
                <c:pt idx="99">
                  <c:v>-8.8795617776682208E-3</c:v>
                </c:pt>
                <c:pt idx="100">
                  <c:v>6.519921249975945E-3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F4-4142-A38D-33A7779007E8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F4-4142-A38D-33A777900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93712"/>
        <c:axId val="492202208"/>
      </c:scatterChart>
      <c:valAx>
        <c:axId val="492193712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2202208"/>
        <c:crossesAt val="-0.30000000000000004"/>
        <c:crossBetween val="midCat"/>
        <c:majorUnit val="2"/>
      </c:valAx>
      <c:valAx>
        <c:axId val="492202208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2193712"/>
        <c:crossesAt val="0.30000000000000004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_combined'!$F$1</c:f>
              <c:strCache>
                <c:ptCount val="1"/>
                <c:pt idx="0">
                  <c:v>alpha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SEM!$F:$F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3.9924174811771509E-3</c:v>
                  </c:pt>
                  <c:pt idx="2">
                    <c:v>7.0929885420359926E-4</c:v>
                  </c:pt>
                  <c:pt idx="3">
                    <c:v>2.8741504455701908E-3</c:v>
                  </c:pt>
                  <c:pt idx="4">
                    <c:v>6.7348406948397055E-3</c:v>
                  </c:pt>
                  <c:pt idx="5">
                    <c:v>2.3746143196500197E-3</c:v>
                  </c:pt>
                  <c:pt idx="6">
                    <c:v>1.0488203074722353E-2</c:v>
                  </c:pt>
                  <c:pt idx="7">
                    <c:v>2.5875972960510848E-3</c:v>
                  </c:pt>
                  <c:pt idx="8">
                    <c:v>3.3506306302066779E-3</c:v>
                  </c:pt>
                  <c:pt idx="9">
                    <c:v>7.3119020590196454E-3</c:v>
                  </c:pt>
                  <c:pt idx="10">
                    <c:v>9.5311642308069135E-3</c:v>
                  </c:pt>
                  <c:pt idx="11">
                    <c:v>6.193707694516719E-3</c:v>
                  </c:pt>
                  <c:pt idx="12">
                    <c:v>4.4918784518910831E-3</c:v>
                  </c:pt>
                  <c:pt idx="13">
                    <c:v>7.3219039801979647E-3</c:v>
                  </c:pt>
                  <c:pt idx="14">
                    <c:v>5.2422337999482897E-3</c:v>
                  </c:pt>
                  <c:pt idx="15">
                    <c:v>6.3201704996508849E-3</c:v>
                  </c:pt>
                  <c:pt idx="16">
                    <c:v>3.1053921566553773E-3</c:v>
                  </c:pt>
                  <c:pt idx="17">
                    <c:v>4.1751834934226359E-3</c:v>
                  </c:pt>
                  <c:pt idx="18">
                    <c:v>7.9771032153887877E-3</c:v>
                  </c:pt>
                  <c:pt idx="19">
                    <c:v>5.361210006732342E-3</c:v>
                  </c:pt>
                  <c:pt idx="20">
                    <c:v>8.7880189264060316E-3</c:v>
                  </c:pt>
                  <c:pt idx="21">
                    <c:v>6.1069236434408113E-3</c:v>
                  </c:pt>
                  <c:pt idx="22">
                    <c:v>6.0448118086438296E-3</c:v>
                  </c:pt>
                  <c:pt idx="23">
                    <c:v>5.1092575828593579E-3</c:v>
                  </c:pt>
                  <c:pt idx="24">
                    <c:v>2.8544247191056543E-3</c:v>
                  </c:pt>
                  <c:pt idx="25">
                    <c:v>5.5596187309900815E-3</c:v>
                  </c:pt>
                  <c:pt idx="26">
                    <c:v>4.2274085264418218E-3</c:v>
                  </c:pt>
                  <c:pt idx="27">
                    <c:v>7.7989412152776509E-3</c:v>
                  </c:pt>
                  <c:pt idx="28">
                    <c:v>4.6458515186685347E-3</c:v>
                  </c:pt>
                  <c:pt idx="29">
                    <c:v>3.5763709969833975E-3</c:v>
                  </c:pt>
                  <c:pt idx="30">
                    <c:v>4.4732147784793969E-3</c:v>
                  </c:pt>
                  <c:pt idx="31">
                    <c:v>6.1398850313787029E-3</c:v>
                  </c:pt>
                  <c:pt idx="32">
                    <c:v>7.9277462457154318E-3</c:v>
                  </c:pt>
                  <c:pt idx="33">
                    <c:v>1.1489163680826728E-2</c:v>
                  </c:pt>
                  <c:pt idx="34">
                    <c:v>6.3209028090744383E-3</c:v>
                  </c:pt>
                  <c:pt idx="35">
                    <c:v>5.9406798971809874E-3</c:v>
                  </c:pt>
                  <c:pt idx="36">
                    <c:v>7.1146195591667884E-3</c:v>
                  </c:pt>
                  <c:pt idx="37">
                    <c:v>2.8230807589804253E-3</c:v>
                  </c:pt>
                  <c:pt idx="38">
                    <c:v>1.1188457009352382E-2</c:v>
                  </c:pt>
                  <c:pt idx="39">
                    <c:v>7.2750863796188061E-3</c:v>
                  </c:pt>
                  <c:pt idx="40">
                    <c:v>9.9923320794373881E-4</c:v>
                  </c:pt>
                  <c:pt idx="41">
                    <c:v>6.8886206286236555E-3</c:v>
                  </c:pt>
                  <c:pt idx="42">
                    <c:v>8.0716430534802496E-3</c:v>
                  </c:pt>
                  <c:pt idx="43">
                    <c:v>7.6311846079164126E-3</c:v>
                  </c:pt>
                  <c:pt idx="44">
                    <c:v>1.899110162424097E-3</c:v>
                  </c:pt>
                  <c:pt idx="45">
                    <c:v>5.3318104727903366E-3</c:v>
                  </c:pt>
                  <c:pt idx="46">
                    <c:v>5.3889848095893316E-3</c:v>
                  </c:pt>
                  <c:pt idx="47">
                    <c:v>2.6371407475228926E-3</c:v>
                  </c:pt>
                  <c:pt idx="48">
                    <c:v>6.0835138649245647E-3</c:v>
                  </c:pt>
                  <c:pt idx="49">
                    <c:v>7.8025757785677346E-3</c:v>
                  </c:pt>
                  <c:pt idx="50">
                    <c:v>8.6045685503424226E-3</c:v>
                  </c:pt>
                  <c:pt idx="51">
                    <c:v>8.8575388340072694E-3</c:v>
                  </c:pt>
                  <c:pt idx="52">
                    <c:v>1.2648861431114494E-2</c:v>
                  </c:pt>
                  <c:pt idx="53">
                    <c:v>2.5426296229985178E-2</c:v>
                  </c:pt>
                  <c:pt idx="54">
                    <c:v>2.4267655924950161E-2</c:v>
                  </c:pt>
                  <c:pt idx="55">
                    <c:v>2.1848118680262318E-2</c:v>
                  </c:pt>
                  <c:pt idx="56">
                    <c:v>2.919296432791596E-2</c:v>
                  </c:pt>
                  <c:pt idx="57">
                    <c:v>2.793060244547943E-2</c:v>
                  </c:pt>
                  <c:pt idx="58">
                    <c:v>1.7886227923956662E-2</c:v>
                  </c:pt>
                  <c:pt idx="59">
                    <c:v>1.5300970102193471E-2</c:v>
                  </c:pt>
                  <c:pt idx="60">
                    <c:v>1.4403407641717551E-2</c:v>
                  </c:pt>
                  <c:pt idx="61">
                    <c:v>1.2577641732538775E-2</c:v>
                  </c:pt>
                  <c:pt idx="62">
                    <c:v>1.7392702011345986E-2</c:v>
                  </c:pt>
                  <c:pt idx="63">
                    <c:v>1.0989847649143757E-2</c:v>
                  </c:pt>
                  <c:pt idx="64">
                    <c:v>1.4901276142750827E-2</c:v>
                  </c:pt>
                  <c:pt idx="65">
                    <c:v>1.5618726744371324E-2</c:v>
                  </c:pt>
                  <c:pt idx="66">
                    <c:v>1.4846437367096659E-2</c:v>
                  </c:pt>
                  <c:pt idx="67">
                    <c:v>1.2328429586262103E-2</c:v>
                  </c:pt>
                  <c:pt idx="68">
                    <c:v>1.0972348484373274E-2</c:v>
                  </c:pt>
                  <c:pt idx="69">
                    <c:v>3.0224904206420642E-3</c:v>
                  </c:pt>
                  <c:pt idx="70">
                    <c:v>4.1512600694860319E-3</c:v>
                  </c:pt>
                  <c:pt idx="71">
                    <c:v>3.4246521239515316E-3</c:v>
                  </c:pt>
                  <c:pt idx="72">
                    <c:v>7.3343469829805037E-3</c:v>
                  </c:pt>
                  <c:pt idx="73">
                    <c:v>4.4838618211087665E-3</c:v>
                  </c:pt>
                  <c:pt idx="74">
                    <c:v>1.342344251591413E-2</c:v>
                  </c:pt>
                  <c:pt idx="75">
                    <c:v>5.5808809137256488E-3</c:v>
                  </c:pt>
                  <c:pt idx="76">
                    <c:v>3.3742634291771987E-3</c:v>
                  </c:pt>
                  <c:pt idx="77">
                    <c:v>4.7538293706353516E-3</c:v>
                  </c:pt>
                  <c:pt idx="78">
                    <c:v>8.4365072500599755E-3</c:v>
                  </c:pt>
                  <c:pt idx="79">
                    <c:v>2.9324514414901435E-3</c:v>
                  </c:pt>
                  <c:pt idx="80">
                    <c:v>6.493564535863347E-3</c:v>
                  </c:pt>
                  <c:pt idx="81">
                    <c:v>1.2616324595296194E-2</c:v>
                  </c:pt>
                  <c:pt idx="82">
                    <c:v>2.5111864422615168E-3</c:v>
                  </c:pt>
                  <c:pt idx="83">
                    <c:v>3.6221098674404195E-3</c:v>
                  </c:pt>
                  <c:pt idx="84">
                    <c:v>5.0313501189989318E-3</c:v>
                  </c:pt>
                  <c:pt idx="85">
                    <c:v>8.747332544718215E-3</c:v>
                  </c:pt>
                  <c:pt idx="86">
                    <c:v>6.6297095635807005E-3</c:v>
                  </c:pt>
                  <c:pt idx="87">
                    <c:v>2.8156201391679229E-3</c:v>
                  </c:pt>
                  <c:pt idx="88">
                    <c:v>3.8871660102961425E-3</c:v>
                  </c:pt>
                  <c:pt idx="89">
                    <c:v>7.5532887546475302E-3</c:v>
                  </c:pt>
                  <c:pt idx="90">
                    <c:v>4.2097895333756234E-3</c:v>
                  </c:pt>
                  <c:pt idx="91">
                    <c:v>4.8639196336962261E-3</c:v>
                  </c:pt>
                  <c:pt idx="92">
                    <c:v>1.3596263839345106E-2</c:v>
                  </c:pt>
                  <c:pt idx="93">
                    <c:v>7.6590305917243447E-3</c:v>
                  </c:pt>
                  <c:pt idx="94">
                    <c:v>3.5776676886318409E-3</c:v>
                  </c:pt>
                  <c:pt idx="95">
                    <c:v>3.9759301568550237E-3</c:v>
                  </c:pt>
                  <c:pt idx="96">
                    <c:v>5.4711176526893489E-3</c:v>
                  </c:pt>
                  <c:pt idx="97">
                    <c:v>4.7668430944066611E-3</c:v>
                  </c:pt>
                  <c:pt idx="98">
                    <c:v>7.900717323758957E-3</c:v>
                  </c:pt>
                  <c:pt idx="99">
                    <c:v>4.7362912839789368E-3</c:v>
                  </c:pt>
                  <c:pt idx="100">
                    <c:v>6.0163510525438821E-3</c:v>
                  </c:pt>
                  <c:pt idx="101">
                    <c:v>8.655934460284561E-3</c:v>
                  </c:pt>
                </c:numCache>
              </c:numRef>
            </c:plus>
            <c:minus>
              <c:numRef>
                <c:f>SEM!$F:$F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3.9924174811771509E-3</c:v>
                  </c:pt>
                  <c:pt idx="2">
                    <c:v>7.0929885420359926E-4</c:v>
                  </c:pt>
                  <c:pt idx="3">
                    <c:v>2.8741504455701908E-3</c:v>
                  </c:pt>
                  <c:pt idx="4">
                    <c:v>6.7348406948397055E-3</c:v>
                  </c:pt>
                  <c:pt idx="5">
                    <c:v>2.3746143196500197E-3</c:v>
                  </c:pt>
                  <c:pt idx="6">
                    <c:v>1.0488203074722353E-2</c:v>
                  </c:pt>
                  <c:pt idx="7">
                    <c:v>2.5875972960510848E-3</c:v>
                  </c:pt>
                  <c:pt idx="8">
                    <c:v>3.3506306302066779E-3</c:v>
                  </c:pt>
                  <c:pt idx="9">
                    <c:v>7.3119020590196454E-3</c:v>
                  </c:pt>
                  <c:pt idx="10">
                    <c:v>9.5311642308069135E-3</c:v>
                  </c:pt>
                  <c:pt idx="11">
                    <c:v>6.193707694516719E-3</c:v>
                  </c:pt>
                  <c:pt idx="12">
                    <c:v>4.4918784518910831E-3</c:v>
                  </c:pt>
                  <c:pt idx="13">
                    <c:v>7.3219039801979647E-3</c:v>
                  </c:pt>
                  <c:pt idx="14">
                    <c:v>5.2422337999482897E-3</c:v>
                  </c:pt>
                  <c:pt idx="15">
                    <c:v>6.3201704996508849E-3</c:v>
                  </c:pt>
                  <c:pt idx="16">
                    <c:v>3.1053921566553773E-3</c:v>
                  </c:pt>
                  <c:pt idx="17">
                    <c:v>4.1751834934226359E-3</c:v>
                  </c:pt>
                  <c:pt idx="18">
                    <c:v>7.9771032153887877E-3</c:v>
                  </c:pt>
                  <c:pt idx="19">
                    <c:v>5.361210006732342E-3</c:v>
                  </c:pt>
                  <c:pt idx="20">
                    <c:v>8.7880189264060316E-3</c:v>
                  </c:pt>
                  <c:pt idx="21">
                    <c:v>6.1069236434408113E-3</c:v>
                  </c:pt>
                  <c:pt idx="22">
                    <c:v>6.0448118086438296E-3</c:v>
                  </c:pt>
                  <c:pt idx="23">
                    <c:v>5.1092575828593579E-3</c:v>
                  </c:pt>
                  <c:pt idx="24">
                    <c:v>2.8544247191056543E-3</c:v>
                  </c:pt>
                  <c:pt idx="25">
                    <c:v>5.5596187309900815E-3</c:v>
                  </c:pt>
                  <c:pt idx="26">
                    <c:v>4.2274085264418218E-3</c:v>
                  </c:pt>
                  <c:pt idx="27">
                    <c:v>7.7989412152776509E-3</c:v>
                  </c:pt>
                  <c:pt idx="28">
                    <c:v>4.6458515186685347E-3</c:v>
                  </c:pt>
                  <c:pt idx="29">
                    <c:v>3.5763709969833975E-3</c:v>
                  </c:pt>
                  <c:pt idx="30">
                    <c:v>4.4732147784793969E-3</c:v>
                  </c:pt>
                  <c:pt idx="31">
                    <c:v>6.1398850313787029E-3</c:v>
                  </c:pt>
                  <c:pt idx="32">
                    <c:v>7.9277462457154318E-3</c:v>
                  </c:pt>
                  <c:pt idx="33">
                    <c:v>1.1489163680826728E-2</c:v>
                  </c:pt>
                  <c:pt idx="34">
                    <c:v>6.3209028090744383E-3</c:v>
                  </c:pt>
                  <c:pt idx="35">
                    <c:v>5.9406798971809874E-3</c:v>
                  </c:pt>
                  <c:pt idx="36">
                    <c:v>7.1146195591667884E-3</c:v>
                  </c:pt>
                  <c:pt idx="37">
                    <c:v>2.8230807589804253E-3</c:v>
                  </c:pt>
                  <c:pt idx="38">
                    <c:v>1.1188457009352382E-2</c:v>
                  </c:pt>
                  <c:pt idx="39">
                    <c:v>7.2750863796188061E-3</c:v>
                  </c:pt>
                  <c:pt idx="40">
                    <c:v>9.9923320794373881E-4</c:v>
                  </c:pt>
                  <c:pt idx="41">
                    <c:v>6.8886206286236555E-3</c:v>
                  </c:pt>
                  <c:pt idx="42">
                    <c:v>8.0716430534802496E-3</c:v>
                  </c:pt>
                  <c:pt idx="43">
                    <c:v>7.6311846079164126E-3</c:v>
                  </c:pt>
                  <c:pt idx="44">
                    <c:v>1.899110162424097E-3</c:v>
                  </c:pt>
                  <c:pt idx="45">
                    <c:v>5.3318104727903366E-3</c:v>
                  </c:pt>
                  <c:pt idx="46">
                    <c:v>5.3889848095893316E-3</c:v>
                  </c:pt>
                  <c:pt idx="47">
                    <c:v>2.6371407475228926E-3</c:v>
                  </c:pt>
                  <c:pt idx="48">
                    <c:v>6.0835138649245647E-3</c:v>
                  </c:pt>
                  <c:pt idx="49">
                    <c:v>7.8025757785677346E-3</c:v>
                  </c:pt>
                  <c:pt idx="50">
                    <c:v>8.6045685503424226E-3</c:v>
                  </c:pt>
                  <c:pt idx="51">
                    <c:v>8.8575388340072694E-3</c:v>
                  </c:pt>
                  <c:pt idx="52">
                    <c:v>1.2648861431114494E-2</c:v>
                  </c:pt>
                  <c:pt idx="53">
                    <c:v>2.5426296229985178E-2</c:v>
                  </c:pt>
                  <c:pt idx="54">
                    <c:v>2.4267655924950161E-2</c:v>
                  </c:pt>
                  <c:pt idx="55">
                    <c:v>2.1848118680262318E-2</c:v>
                  </c:pt>
                  <c:pt idx="56">
                    <c:v>2.919296432791596E-2</c:v>
                  </c:pt>
                  <c:pt idx="57">
                    <c:v>2.793060244547943E-2</c:v>
                  </c:pt>
                  <c:pt idx="58">
                    <c:v>1.7886227923956662E-2</c:v>
                  </c:pt>
                  <c:pt idx="59">
                    <c:v>1.5300970102193471E-2</c:v>
                  </c:pt>
                  <c:pt idx="60">
                    <c:v>1.4403407641717551E-2</c:v>
                  </c:pt>
                  <c:pt idx="61">
                    <c:v>1.2577641732538775E-2</c:v>
                  </c:pt>
                  <c:pt idx="62">
                    <c:v>1.7392702011345986E-2</c:v>
                  </c:pt>
                  <c:pt idx="63">
                    <c:v>1.0989847649143757E-2</c:v>
                  </c:pt>
                  <c:pt idx="64">
                    <c:v>1.4901276142750827E-2</c:v>
                  </c:pt>
                  <c:pt idx="65">
                    <c:v>1.5618726744371324E-2</c:v>
                  </c:pt>
                  <c:pt idx="66">
                    <c:v>1.4846437367096659E-2</c:v>
                  </c:pt>
                  <c:pt idx="67">
                    <c:v>1.2328429586262103E-2</c:v>
                  </c:pt>
                  <c:pt idx="68">
                    <c:v>1.0972348484373274E-2</c:v>
                  </c:pt>
                  <c:pt idx="69">
                    <c:v>3.0224904206420642E-3</c:v>
                  </c:pt>
                  <c:pt idx="70">
                    <c:v>4.1512600694860319E-3</c:v>
                  </c:pt>
                  <c:pt idx="71">
                    <c:v>3.4246521239515316E-3</c:v>
                  </c:pt>
                  <c:pt idx="72">
                    <c:v>7.3343469829805037E-3</c:v>
                  </c:pt>
                  <c:pt idx="73">
                    <c:v>4.4838618211087665E-3</c:v>
                  </c:pt>
                  <c:pt idx="74">
                    <c:v>1.342344251591413E-2</c:v>
                  </c:pt>
                  <c:pt idx="75">
                    <c:v>5.5808809137256488E-3</c:v>
                  </c:pt>
                  <c:pt idx="76">
                    <c:v>3.3742634291771987E-3</c:v>
                  </c:pt>
                  <c:pt idx="77">
                    <c:v>4.7538293706353516E-3</c:v>
                  </c:pt>
                  <c:pt idx="78">
                    <c:v>8.4365072500599755E-3</c:v>
                  </c:pt>
                  <c:pt idx="79">
                    <c:v>2.9324514414901435E-3</c:v>
                  </c:pt>
                  <c:pt idx="80">
                    <c:v>6.493564535863347E-3</c:v>
                  </c:pt>
                  <c:pt idx="81">
                    <c:v>1.2616324595296194E-2</c:v>
                  </c:pt>
                  <c:pt idx="82">
                    <c:v>2.5111864422615168E-3</c:v>
                  </c:pt>
                  <c:pt idx="83">
                    <c:v>3.6221098674404195E-3</c:v>
                  </c:pt>
                  <c:pt idx="84">
                    <c:v>5.0313501189989318E-3</c:v>
                  </c:pt>
                  <c:pt idx="85">
                    <c:v>8.747332544718215E-3</c:v>
                  </c:pt>
                  <c:pt idx="86">
                    <c:v>6.6297095635807005E-3</c:v>
                  </c:pt>
                  <c:pt idx="87">
                    <c:v>2.8156201391679229E-3</c:v>
                  </c:pt>
                  <c:pt idx="88">
                    <c:v>3.8871660102961425E-3</c:v>
                  </c:pt>
                  <c:pt idx="89">
                    <c:v>7.5532887546475302E-3</c:v>
                  </c:pt>
                  <c:pt idx="90">
                    <c:v>4.2097895333756234E-3</c:v>
                  </c:pt>
                  <c:pt idx="91">
                    <c:v>4.8639196336962261E-3</c:v>
                  </c:pt>
                  <c:pt idx="92">
                    <c:v>1.3596263839345106E-2</c:v>
                  </c:pt>
                  <c:pt idx="93">
                    <c:v>7.6590305917243447E-3</c:v>
                  </c:pt>
                  <c:pt idx="94">
                    <c:v>3.5776676886318409E-3</c:v>
                  </c:pt>
                  <c:pt idx="95">
                    <c:v>3.9759301568550237E-3</c:v>
                  </c:pt>
                  <c:pt idx="96">
                    <c:v>5.4711176526893489E-3</c:v>
                  </c:pt>
                  <c:pt idx="97">
                    <c:v>4.7668430944066611E-3</c:v>
                  </c:pt>
                  <c:pt idx="98">
                    <c:v>7.900717323758957E-3</c:v>
                  </c:pt>
                  <c:pt idx="99">
                    <c:v>4.7362912839789368E-3</c:v>
                  </c:pt>
                  <c:pt idx="100">
                    <c:v>6.0163510525438821E-3</c:v>
                  </c:pt>
                  <c:pt idx="101">
                    <c:v>8.655934460284561E-3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_combined'!$F$2:$F$3335</c:f>
              <c:numCache>
                <c:formatCode>General</c:formatCode>
                <c:ptCount val="3334"/>
                <c:pt idx="0">
                  <c:v>6.4959084449249839E-3</c:v>
                </c:pt>
                <c:pt idx="1">
                  <c:v>9.2484106013635565E-3</c:v>
                </c:pt>
                <c:pt idx="2">
                  <c:v>3.5396561417376446E-3</c:v>
                </c:pt>
                <c:pt idx="3">
                  <c:v>9.503369774491708E-3</c:v>
                </c:pt>
                <c:pt idx="4">
                  <c:v>2.8099004555645082E-3</c:v>
                </c:pt>
                <c:pt idx="5">
                  <c:v>-4.2117782705809537E-3</c:v>
                </c:pt>
                <c:pt idx="6">
                  <c:v>-3.336189553117572E-3</c:v>
                </c:pt>
                <c:pt idx="7">
                  <c:v>8.328794182303422E-4</c:v>
                </c:pt>
                <c:pt idx="8">
                  <c:v>4.6985182511338564E-3</c:v>
                </c:pt>
                <c:pt idx="9">
                  <c:v>-1.3695558847020828E-3</c:v>
                </c:pt>
                <c:pt idx="10">
                  <c:v>-1.2019682380795739E-2</c:v>
                </c:pt>
                <c:pt idx="11">
                  <c:v>-2.9329179408535723E-3</c:v>
                </c:pt>
                <c:pt idx="12">
                  <c:v>-4.7640154539554556E-3</c:v>
                </c:pt>
                <c:pt idx="13">
                  <c:v>-7.9437573487123377E-3</c:v>
                </c:pt>
                <c:pt idx="14">
                  <c:v>-3.3056941602334338E-3</c:v>
                </c:pt>
                <c:pt idx="15">
                  <c:v>-1.4871491638489118E-3</c:v>
                </c:pt>
                <c:pt idx="16">
                  <c:v>1.882917998816897E-3</c:v>
                </c:pt>
                <c:pt idx="17">
                  <c:v>1.000048209237746E-2</c:v>
                </c:pt>
                <c:pt idx="18">
                  <c:v>4.992640555650729E-3</c:v>
                </c:pt>
                <c:pt idx="19">
                  <c:v>2.8407496947335745E-3</c:v>
                </c:pt>
                <c:pt idx="20">
                  <c:v>7.1614695753922002E-3</c:v>
                </c:pt>
                <c:pt idx="21">
                  <c:v>5.9632492464386979E-4</c:v>
                </c:pt>
                <c:pt idx="22">
                  <c:v>-3.9064373361364117E-3</c:v>
                </c:pt>
                <c:pt idx="23">
                  <c:v>3.4260954931832851E-3</c:v>
                </c:pt>
                <c:pt idx="24">
                  <c:v>-4.8000414158423056E-3</c:v>
                </c:pt>
                <c:pt idx="25">
                  <c:v>2.9292121146324971E-3</c:v>
                </c:pt>
                <c:pt idx="26">
                  <c:v>-1.00125415398189E-3</c:v>
                </c:pt>
                <c:pt idx="27">
                  <c:v>-1.5247273164000874E-2</c:v>
                </c:pt>
                <c:pt idx="28">
                  <c:v>-4.5805710558771947E-3</c:v>
                </c:pt>
                <c:pt idx="29">
                  <c:v>-1.0982906093928739E-2</c:v>
                </c:pt>
                <c:pt idx="30">
                  <c:v>-7.5907474610789226E-3</c:v>
                </c:pt>
                <c:pt idx="31">
                  <c:v>-5.3107725509036162E-4</c:v>
                </c:pt>
                <c:pt idx="32">
                  <c:v>-2.2304069125506144E-4</c:v>
                </c:pt>
                <c:pt idx="33">
                  <c:v>-5.7896033566589402E-3</c:v>
                </c:pt>
                <c:pt idx="34">
                  <c:v>-1.9972969237992202E-3</c:v>
                </c:pt>
                <c:pt idx="35">
                  <c:v>-5.1591505904378951E-3</c:v>
                </c:pt>
                <c:pt idx="36">
                  <c:v>-9.5135838180967509E-3</c:v>
                </c:pt>
                <c:pt idx="37">
                  <c:v>1.0753421090703265E-2</c:v>
                </c:pt>
                <c:pt idx="38">
                  <c:v>2.1906617280783802E-2</c:v>
                </c:pt>
                <c:pt idx="39">
                  <c:v>1.4724099930496233E-2</c:v>
                </c:pt>
                <c:pt idx="40">
                  <c:v>2.7025685824739062E-3</c:v>
                </c:pt>
                <c:pt idx="41">
                  <c:v>5.6177846925267172E-3</c:v>
                </c:pt>
                <c:pt idx="42">
                  <c:v>-2.6865714230835994E-3</c:v>
                </c:pt>
                <c:pt idx="43">
                  <c:v>1.0841563780058025E-2</c:v>
                </c:pt>
                <c:pt idx="44">
                  <c:v>1.1252455066827968E-2</c:v>
                </c:pt>
                <c:pt idx="45">
                  <c:v>1.0952495066458992E-2</c:v>
                </c:pt>
                <c:pt idx="46">
                  <c:v>9.38474672560256E-3</c:v>
                </c:pt>
                <c:pt idx="47">
                  <c:v>3.9897527945042463E-3</c:v>
                </c:pt>
                <c:pt idx="48">
                  <c:v>6.5197837366795866E-3</c:v>
                </c:pt>
                <c:pt idx="49">
                  <c:v>3.0286766000251816E-3</c:v>
                </c:pt>
                <c:pt idx="50">
                  <c:v>9.9653090460720527E-3</c:v>
                </c:pt>
                <c:pt idx="51">
                  <c:v>4.5693559090851953E-2</c:v>
                </c:pt>
                <c:pt idx="52">
                  <c:v>5.8741795637739451E-2</c:v>
                </c:pt>
                <c:pt idx="53">
                  <c:v>5.1897677062564845E-2</c:v>
                </c:pt>
                <c:pt idx="54">
                  <c:v>3.8318988835638251E-2</c:v>
                </c:pt>
                <c:pt idx="55">
                  <c:v>3.1918052602336516E-2</c:v>
                </c:pt>
                <c:pt idx="56">
                  <c:v>3.3478479780579516E-2</c:v>
                </c:pt>
                <c:pt idx="57">
                  <c:v>1.7559378730563461E-2</c:v>
                </c:pt>
                <c:pt idx="58">
                  <c:v>2.8123968405314361E-2</c:v>
                </c:pt>
                <c:pt idx="59">
                  <c:v>2.2579306904905561E-2</c:v>
                </c:pt>
                <c:pt idx="60">
                  <c:v>-9.8692831929601712E-4</c:v>
                </c:pt>
                <c:pt idx="61">
                  <c:v>7.7710376180879052E-3</c:v>
                </c:pt>
                <c:pt idx="62">
                  <c:v>-5.1359320583241729E-3</c:v>
                </c:pt>
                <c:pt idx="63">
                  <c:v>-2.4409977962071495E-2</c:v>
                </c:pt>
                <c:pt idx="64">
                  <c:v>-5.4564167413963111E-3</c:v>
                </c:pt>
                <c:pt idx="65">
                  <c:v>-2.8234702957792724E-3</c:v>
                </c:pt>
                <c:pt idx="66">
                  <c:v>-1.247717245647794E-2</c:v>
                </c:pt>
                <c:pt idx="67">
                  <c:v>-1.5876985609619969E-2</c:v>
                </c:pt>
                <c:pt idx="68">
                  <c:v>-1.6112848291694376E-2</c:v>
                </c:pt>
                <c:pt idx="69">
                  <c:v>-1.7004746556654817E-2</c:v>
                </c:pt>
                <c:pt idx="70">
                  <c:v>-1.1817896456454936E-2</c:v>
                </c:pt>
                <c:pt idx="71">
                  <c:v>-1.612800050913421E-2</c:v>
                </c:pt>
                <c:pt idx="72">
                  <c:v>-2.630632527817588E-2</c:v>
                </c:pt>
                <c:pt idx="73">
                  <c:v>-1.1972912755589831E-2</c:v>
                </c:pt>
                <c:pt idx="74">
                  <c:v>-6.9658484583323341E-3</c:v>
                </c:pt>
                <c:pt idx="75">
                  <c:v>-8.8807698194380644E-3</c:v>
                </c:pt>
                <c:pt idx="76">
                  <c:v>-1.2624410474144273E-2</c:v>
                </c:pt>
                <c:pt idx="77">
                  <c:v>-1.8822520052367845E-2</c:v>
                </c:pt>
                <c:pt idx="78">
                  <c:v>-1.1029755580234149E-2</c:v>
                </c:pt>
                <c:pt idx="79">
                  <c:v>-1.3205146886058202E-2</c:v>
                </c:pt>
                <c:pt idx="80">
                  <c:v>-7.893557990109188E-3</c:v>
                </c:pt>
                <c:pt idx="81">
                  <c:v>-6.5877766921458069E-3</c:v>
                </c:pt>
                <c:pt idx="82">
                  <c:v>-1.2267324238307667E-2</c:v>
                </c:pt>
                <c:pt idx="83">
                  <c:v>-1.1344748324041774E-2</c:v>
                </c:pt>
                <c:pt idx="84">
                  <c:v>-3.7439244327292782E-3</c:v>
                </c:pt>
                <c:pt idx="85">
                  <c:v>-5.8278562588906695E-3</c:v>
                </c:pt>
                <c:pt idx="86">
                  <c:v>-1.2858783729575071E-2</c:v>
                </c:pt>
                <c:pt idx="87">
                  <c:v>-2.3984354790240131E-3</c:v>
                </c:pt>
                <c:pt idx="88">
                  <c:v>4.5482726647967748E-3</c:v>
                </c:pt>
                <c:pt idx="89">
                  <c:v>-6.003325704318125E-3</c:v>
                </c:pt>
                <c:pt idx="90">
                  <c:v>-3.1359645722672433E-3</c:v>
                </c:pt>
                <c:pt idx="91">
                  <c:v>5.160847803072066E-3</c:v>
                </c:pt>
                <c:pt idx="92">
                  <c:v>5.8680445203896483E-3</c:v>
                </c:pt>
                <c:pt idx="93">
                  <c:v>1.44891216803442E-3</c:v>
                </c:pt>
                <c:pt idx="94">
                  <c:v>-2.465570602203248E-3</c:v>
                </c:pt>
                <c:pt idx="95">
                  <c:v>9.4342324516649579E-3</c:v>
                </c:pt>
                <c:pt idx="96">
                  <c:v>2.160423735198307E-3</c:v>
                </c:pt>
                <c:pt idx="97">
                  <c:v>-1.4777691592545092E-3</c:v>
                </c:pt>
                <c:pt idx="98">
                  <c:v>7.1439750859432433E-3</c:v>
                </c:pt>
                <c:pt idx="99">
                  <c:v>9.1031689087173412E-4</c:v>
                </c:pt>
                <c:pt idx="100">
                  <c:v>-3.4550919031694684E-3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4A-A24B-B1C6-92DED51D2E68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4A-A24B-B1C6-92DED51D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676464"/>
        <c:axId val="508907888"/>
      </c:scatterChart>
      <c:valAx>
        <c:axId val="1167676464"/>
        <c:scaling>
          <c:orientation val="minMax"/>
          <c:max val="2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8907888"/>
        <c:crossesAt val="-0.1"/>
        <c:crossBetween val="midCat"/>
      </c:valAx>
      <c:valAx>
        <c:axId val="508907888"/>
        <c:scaling>
          <c:orientation val="minMax"/>
          <c:max val="0.2"/>
          <c:min val="-0.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67646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_combined'!$B$1</c:f>
              <c:strCache>
                <c:ptCount val="1"/>
                <c:pt idx="0">
                  <c:v>gamma-5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SEM!$B:$B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4.2125340154891477E-3</c:v>
                  </c:pt>
                  <c:pt idx="2">
                    <c:v>4.4680971163895099E-3</c:v>
                  </c:pt>
                  <c:pt idx="3">
                    <c:v>6.3724048200935694E-3</c:v>
                  </c:pt>
                  <c:pt idx="4">
                    <c:v>5.7321751638719776E-3</c:v>
                  </c:pt>
                  <c:pt idx="5">
                    <c:v>2.9927923249559144E-3</c:v>
                  </c:pt>
                  <c:pt idx="6">
                    <c:v>4.5721576139792748E-3</c:v>
                  </c:pt>
                  <c:pt idx="7">
                    <c:v>4.1144175289028412E-3</c:v>
                  </c:pt>
                  <c:pt idx="8">
                    <c:v>3.8064577793146012E-3</c:v>
                  </c:pt>
                  <c:pt idx="9">
                    <c:v>2.3584236185396094E-3</c:v>
                  </c:pt>
                  <c:pt idx="10">
                    <c:v>8.3734073466146045E-3</c:v>
                  </c:pt>
                  <c:pt idx="11">
                    <c:v>6.0046722428565014E-3</c:v>
                  </c:pt>
                  <c:pt idx="12">
                    <c:v>5.2499217572356408E-3</c:v>
                  </c:pt>
                  <c:pt idx="13">
                    <c:v>8.0821789164235366E-3</c:v>
                  </c:pt>
                  <c:pt idx="14">
                    <c:v>4.7942511846034265E-3</c:v>
                  </c:pt>
                  <c:pt idx="15">
                    <c:v>2.0033581774774795E-3</c:v>
                  </c:pt>
                  <c:pt idx="16">
                    <c:v>3.8799543251427813E-3</c:v>
                  </c:pt>
                  <c:pt idx="17">
                    <c:v>4.6793875005080188E-3</c:v>
                  </c:pt>
                  <c:pt idx="18">
                    <c:v>5.2221888366977606E-3</c:v>
                  </c:pt>
                  <c:pt idx="19">
                    <c:v>2.866060700286022E-3</c:v>
                  </c:pt>
                  <c:pt idx="20">
                    <c:v>5.2542838271005176E-3</c:v>
                  </c:pt>
                  <c:pt idx="21">
                    <c:v>6.2041029842791794E-3</c:v>
                  </c:pt>
                  <c:pt idx="22">
                    <c:v>8.3225420762720707E-3</c:v>
                  </c:pt>
                  <c:pt idx="23">
                    <c:v>7.8415473692257584E-3</c:v>
                  </c:pt>
                  <c:pt idx="24">
                    <c:v>7.9949292971240073E-3</c:v>
                  </c:pt>
                  <c:pt idx="25">
                    <c:v>4.080150509360116E-3</c:v>
                  </c:pt>
                  <c:pt idx="26">
                    <c:v>6.4435984707131204E-3</c:v>
                  </c:pt>
                  <c:pt idx="27">
                    <c:v>7.6573209239210894E-3</c:v>
                  </c:pt>
                  <c:pt idx="28">
                    <c:v>3.656425143211389E-3</c:v>
                  </c:pt>
                  <c:pt idx="29">
                    <c:v>7.5440107252061446E-3</c:v>
                  </c:pt>
                  <c:pt idx="30">
                    <c:v>6.0891568388064306E-3</c:v>
                  </c:pt>
                  <c:pt idx="31">
                    <c:v>3.8152701304466226E-3</c:v>
                  </c:pt>
                  <c:pt idx="32">
                    <c:v>6.5740468907642671E-3</c:v>
                  </c:pt>
                  <c:pt idx="33">
                    <c:v>5.5939099723484667E-3</c:v>
                  </c:pt>
                  <c:pt idx="34">
                    <c:v>1.0040031806990589E-2</c:v>
                  </c:pt>
                  <c:pt idx="35">
                    <c:v>1.3654991297680762E-2</c:v>
                  </c:pt>
                  <c:pt idx="36">
                    <c:v>6.3467890958514269E-3</c:v>
                  </c:pt>
                  <c:pt idx="37">
                    <c:v>2.6386585202758063E-3</c:v>
                  </c:pt>
                  <c:pt idx="38">
                    <c:v>1.17847886648504E-2</c:v>
                  </c:pt>
                  <c:pt idx="39">
                    <c:v>6.3816647813194722E-3</c:v>
                  </c:pt>
                  <c:pt idx="40">
                    <c:v>6.9477059855469142E-4</c:v>
                  </c:pt>
                  <c:pt idx="41">
                    <c:v>2.677622580796E-3</c:v>
                  </c:pt>
                  <c:pt idx="42">
                    <c:v>4.4937815121083345E-3</c:v>
                  </c:pt>
                  <c:pt idx="43">
                    <c:v>7.5662288188650378E-3</c:v>
                  </c:pt>
                  <c:pt idx="44">
                    <c:v>7.2799747944512884E-3</c:v>
                  </c:pt>
                  <c:pt idx="45">
                    <c:v>7.972863796261085E-3</c:v>
                  </c:pt>
                  <c:pt idx="46">
                    <c:v>1.2656925803044446E-2</c:v>
                  </c:pt>
                  <c:pt idx="47">
                    <c:v>1.275146932090864E-2</c:v>
                  </c:pt>
                  <c:pt idx="48">
                    <c:v>1.7152073665280283E-2</c:v>
                  </c:pt>
                  <c:pt idx="49">
                    <c:v>1.426160104001202E-2</c:v>
                  </c:pt>
                  <c:pt idx="50">
                    <c:v>9.0962748116147352E-3</c:v>
                  </c:pt>
                  <c:pt idx="51">
                    <c:v>1.2010513705291931E-2</c:v>
                  </c:pt>
                  <c:pt idx="52">
                    <c:v>1.0982588816491062E-2</c:v>
                  </c:pt>
                  <c:pt idx="53">
                    <c:v>8.0472994203366274E-3</c:v>
                  </c:pt>
                  <c:pt idx="54">
                    <c:v>4.7568702220316238E-3</c:v>
                  </c:pt>
                  <c:pt idx="55">
                    <c:v>7.4906706125747978E-3</c:v>
                  </c:pt>
                  <c:pt idx="56">
                    <c:v>8.426354079954337E-3</c:v>
                  </c:pt>
                  <c:pt idx="57">
                    <c:v>1.2484625617218423E-2</c:v>
                  </c:pt>
                  <c:pt idx="58">
                    <c:v>1.3768721803020953E-2</c:v>
                  </c:pt>
                  <c:pt idx="59">
                    <c:v>8.7463163698830448E-3</c:v>
                  </c:pt>
                  <c:pt idx="60">
                    <c:v>1.0488803158199467E-2</c:v>
                  </c:pt>
                  <c:pt idx="61">
                    <c:v>9.8595539115761254E-3</c:v>
                  </c:pt>
                  <c:pt idx="62">
                    <c:v>9.7378125515501009E-3</c:v>
                  </c:pt>
                  <c:pt idx="63">
                    <c:v>1.4782374747715781E-2</c:v>
                  </c:pt>
                  <c:pt idx="64">
                    <c:v>1.0044373985562191E-2</c:v>
                  </c:pt>
                  <c:pt idx="65">
                    <c:v>2.6182142995437915E-3</c:v>
                  </c:pt>
                  <c:pt idx="66">
                    <c:v>5.6791173934331741E-3</c:v>
                  </c:pt>
                  <c:pt idx="67">
                    <c:v>1.8385403228824186E-3</c:v>
                  </c:pt>
                  <c:pt idx="68">
                    <c:v>1.0642055059940753E-2</c:v>
                  </c:pt>
                  <c:pt idx="69">
                    <c:v>1.1044398095218323E-2</c:v>
                  </c:pt>
                  <c:pt idx="70">
                    <c:v>1.3645536343993361E-2</c:v>
                  </c:pt>
                  <c:pt idx="71">
                    <c:v>9.9392145295077051E-3</c:v>
                  </c:pt>
                  <c:pt idx="72">
                    <c:v>1.0165425027962765E-2</c:v>
                  </c:pt>
                  <c:pt idx="73">
                    <c:v>8.1426789133439339E-3</c:v>
                  </c:pt>
                  <c:pt idx="74">
                    <c:v>9.3981180130916341E-3</c:v>
                  </c:pt>
                  <c:pt idx="75">
                    <c:v>9.4141975975458297E-3</c:v>
                  </c:pt>
                  <c:pt idx="76">
                    <c:v>2.1745033420530243E-3</c:v>
                  </c:pt>
                  <c:pt idx="77">
                    <c:v>6.1611345094395526E-3</c:v>
                  </c:pt>
                  <c:pt idx="78">
                    <c:v>6.4381801099125452E-3</c:v>
                  </c:pt>
                  <c:pt idx="79">
                    <c:v>5.9013576536267294E-3</c:v>
                  </c:pt>
                  <c:pt idx="80">
                    <c:v>9.6367648435131872E-3</c:v>
                  </c:pt>
                  <c:pt idx="81">
                    <c:v>5.9230748305903634E-3</c:v>
                  </c:pt>
                  <c:pt idx="82">
                    <c:v>3.5317815443835499E-3</c:v>
                  </c:pt>
                  <c:pt idx="83">
                    <c:v>7.9208524158613323E-3</c:v>
                  </c:pt>
                  <c:pt idx="84">
                    <c:v>7.9791059011710269E-3</c:v>
                  </c:pt>
                  <c:pt idx="85">
                    <c:v>6.6157535630331872E-3</c:v>
                  </c:pt>
                  <c:pt idx="86">
                    <c:v>3.5182540910704049E-3</c:v>
                  </c:pt>
                  <c:pt idx="87">
                    <c:v>1.0155206937307003E-2</c:v>
                  </c:pt>
                  <c:pt idx="88">
                    <c:v>3.9806870575502815E-3</c:v>
                  </c:pt>
                  <c:pt idx="89">
                    <c:v>6.1891266742879255E-3</c:v>
                  </c:pt>
                  <c:pt idx="90">
                    <c:v>1.3932474021492414E-3</c:v>
                  </c:pt>
                  <c:pt idx="91">
                    <c:v>3.3382136483518306E-3</c:v>
                  </c:pt>
                  <c:pt idx="92">
                    <c:v>1.401864934709446E-3</c:v>
                  </c:pt>
                  <c:pt idx="93">
                    <c:v>6.8423625127952284E-3</c:v>
                  </c:pt>
                  <c:pt idx="94">
                    <c:v>4.9296528053070776E-3</c:v>
                  </c:pt>
                  <c:pt idx="95">
                    <c:v>5.5869606748399437E-3</c:v>
                  </c:pt>
                  <c:pt idx="96">
                    <c:v>6.3525591070581269E-3</c:v>
                  </c:pt>
                  <c:pt idx="97">
                    <c:v>7.2568692584343486E-3</c:v>
                  </c:pt>
                  <c:pt idx="98">
                    <c:v>1.0835654747402402E-2</c:v>
                  </c:pt>
                  <c:pt idx="99">
                    <c:v>6.5070093230279076E-3</c:v>
                  </c:pt>
                  <c:pt idx="100">
                    <c:v>3.7216673438451656E-3</c:v>
                  </c:pt>
                  <c:pt idx="101">
                    <c:v>2.9413753452963059E-3</c:v>
                  </c:pt>
                </c:numCache>
              </c:numRef>
            </c:plus>
            <c:minus>
              <c:numRef>
                <c:f>SEM!$B:$B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4.2125340154891477E-3</c:v>
                  </c:pt>
                  <c:pt idx="2">
                    <c:v>4.4680971163895099E-3</c:v>
                  </c:pt>
                  <c:pt idx="3">
                    <c:v>6.3724048200935694E-3</c:v>
                  </c:pt>
                  <c:pt idx="4">
                    <c:v>5.7321751638719776E-3</c:v>
                  </c:pt>
                  <c:pt idx="5">
                    <c:v>2.9927923249559144E-3</c:v>
                  </c:pt>
                  <c:pt idx="6">
                    <c:v>4.5721576139792748E-3</c:v>
                  </c:pt>
                  <c:pt idx="7">
                    <c:v>4.1144175289028412E-3</c:v>
                  </c:pt>
                  <c:pt idx="8">
                    <c:v>3.8064577793146012E-3</c:v>
                  </c:pt>
                  <c:pt idx="9">
                    <c:v>2.3584236185396094E-3</c:v>
                  </c:pt>
                  <c:pt idx="10">
                    <c:v>8.3734073466146045E-3</c:v>
                  </c:pt>
                  <c:pt idx="11">
                    <c:v>6.0046722428565014E-3</c:v>
                  </c:pt>
                  <c:pt idx="12">
                    <c:v>5.2499217572356408E-3</c:v>
                  </c:pt>
                  <c:pt idx="13">
                    <c:v>8.0821789164235366E-3</c:v>
                  </c:pt>
                  <c:pt idx="14">
                    <c:v>4.7942511846034265E-3</c:v>
                  </c:pt>
                  <c:pt idx="15">
                    <c:v>2.0033581774774795E-3</c:v>
                  </c:pt>
                  <c:pt idx="16">
                    <c:v>3.8799543251427813E-3</c:v>
                  </c:pt>
                  <c:pt idx="17">
                    <c:v>4.6793875005080188E-3</c:v>
                  </c:pt>
                  <c:pt idx="18">
                    <c:v>5.2221888366977606E-3</c:v>
                  </c:pt>
                  <c:pt idx="19">
                    <c:v>2.866060700286022E-3</c:v>
                  </c:pt>
                  <c:pt idx="20">
                    <c:v>5.2542838271005176E-3</c:v>
                  </c:pt>
                  <c:pt idx="21">
                    <c:v>6.2041029842791794E-3</c:v>
                  </c:pt>
                  <c:pt idx="22">
                    <c:v>8.3225420762720707E-3</c:v>
                  </c:pt>
                  <c:pt idx="23">
                    <c:v>7.8415473692257584E-3</c:v>
                  </c:pt>
                  <c:pt idx="24">
                    <c:v>7.9949292971240073E-3</c:v>
                  </c:pt>
                  <c:pt idx="25">
                    <c:v>4.080150509360116E-3</c:v>
                  </c:pt>
                  <c:pt idx="26">
                    <c:v>6.4435984707131204E-3</c:v>
                  </c:pt>
                  <c:pt idx="27">
                    <c:v>7.6573209239210894E-3</c:v>
                  </c:pt>
                  <c:pt idx="28">
                    <c:v>3.656425143211389E-3</c:v>
                  </c:pt>
                  <c:pt idx="29">
                    <c:v>7.5440107252061446E-3</c:v>
                  </c:pt>
                  <c:pt idx="30">
                    <c:v>6.0891568388064306E-3</c:v>
                  </c:pt>
                  <c:pt idx="31">
                    <c:v>3.8152701304466226E-3</c:v>
                  </c:pt>
                  <c:pt idx="32">
                    <c:v>6.5740468907642671E-3</c:v>
                  </c:pt>
                  <c:pt idx="33">
                    <c:v>5.5939099723484667E-3</c:v>
                  </c:pt>
                  <c:pt idx="34">
                    <c:v>1.0040031806990589E-2</c:v>
                  </c:pt>
                  <c:pt idx="35">
                    <c:v>1.3654991297680762E-2</c:v>
                  </c:pt>
                  <c:pt idx="36">
                    <c:v>6.3467890958514269E-3</c:v>
                  </c:pt>
                  <c:pt idx="37">
                    <c:v>2.6386585202758063E-3</c:v>
                  </c:pt>
                  <c:pt idx="38">
                    <c:v>1.17847886648504E-2</c:v>
                  </c:pt>
                  <c:pt idx="39">
                    <c:v>6.3816647813194722E-3</c:v>
                  </c:pt>
                  <c:pt idx="40">
                    <c:v>6.9477059855469142E-4</c:v>
                  </c:pt>
                  <c:pt idx="41">
                    <c:v>2.677622580796E-3</c:v>
                  </c:pt>
                  <c:pt idx="42">
                    <c:v>4.4937815121083345E-3</c:v>
                  </c:pt>
                  <c:pt idx="43">
                    <c:v>7.5662288188650378E-3</c:v>
                  </c:pt>
                  <c:pt idx="44">
                    <c:v>7.2799747944512884E-3</c:v>
                  </c:pt>
                  <c:pt idx="45">
                    <c:v>7.972863796261085E-3</c:v>
                  </c:pt>
                  <c:pt idx="46">
                    <c:v>1.2656925803044446E-2</c:v>
                  </c:pt>
                  <c:pt idx="47">
                    <c:v>1.275146932090864E-2</c:v>
                  </c:pt>
                  <c:pt idx="48">
                    <c:v>1.7152073665280283E-2</c:v>
                  </c:pt>
                  <c:pt idx="49">
                    <c:v>1.426160104001202E-2</c:v>
                  </c:pt>
                  <c:pt idx="50">
                    <c:v>9.0962748116147352E-3</c:v>
                  </c:pt>
                  <c:pt idx="51">
                    <c:v>1.2010513705291931E-2</c:v>
                  </c:pt>
                  <c:pt idx="52">
                    <c:v>1.0982588816491062E-2</c:v>
                  </c:pt>
                  <c:pt idx="53">
                    <c:v>8.0472994203366274E-3</c:v>
                  </c:pt>
                  <c:pt idx="54">
                    <c:v>4.7568702220316238E-3</c:v>
                  </c:pt>
                  <c:pt idx="55">
                    <c:v>7.4906706125747978E-3</c:v>
                  </c:pt>
                  <c:pt idx="56">
                    <c:v>8.426354079954337E-3</c:v>
                  </c:pt>
                  <c:pt idx="57">
                    <c:v>1.2484625617218423E-2</c:v>
                  </c:pt>
                  <c:pt idx="58">
                    <c:v>1.3768721803020953E-2</c:v>
                  </c:pt>
                  <c:pt idx="59">
                    <c:v>8.7463163698830448E-3</c:v>
                  </c:pt>
                  <c:pt idx="60">
                    <c:v>1.0488803158199467E-2</c:v>
                  </c:pt>
                  <c:pt idx="61">
                    <c:v>9.8595539115761254E-3</c:v>
                  </c:pt>
                  <c:pt idx="62">
                    <c:v>9.7378125515501009E-3</c:v>
                  </c:pt>
                  <c:pt idx="63">
                    <c:v>1.4782374747715781E-2</c:v>
                  </c:pt>
                  <c:pt idx="64">
                    <c:v>1.0044373985562191E-2</c:v>
                  </c:pt>
                  <c:pt idx="65">
                    <c:v>2.6182142995437915E-3</c:v>
                  </c:pt>
                  <c:pt idx="66">
                    <c:v>5.6791173934331741E-3</c:v>
                  </c:pt>
                  <c:pt idx="67">
                    <c:v>1.8385403228824186E-3</c:v>
                  </c:pt>
                  <c:pt idx="68">
                    <c:v>1.0642055059940753E-2</c:v>
                  </c:pt>
                  <c:pt idx="69">
                    <c:v>1.1044398095218323E-2</c:v>
                  </c:pt>
                  <c:pt idx="70">
                    <c:v>1.3645536343993361E-2</c:v>
                  </c:pt>
                  <c:pt idx="71">
                    <c:v>9.9392145295077051E-3</c:v>
                  </c:pt>
                  <c:pt idx="72">
                    <c:v>1.0165425027962765E-2</c:v>
                  </c:pt>
                  <c:pt idx="73">
                    <c:v>8.1426789133439339E-3</c:v>
                  </c:pt>
                  <c:pt idx="74">
                    <c:v>9.3981180130916341E-3</c:v>
                  </c:pt>
                  <c:pt idx="75">
                    <c:v>9.4141975975458297E-3</c:v>
                  </c:pt>
                  <c:pt idx="76">
                    <c:v>2.1745033420530243E-3</c:v>
                  </c:pt>
                  <c:pt idx="77">
                    <c:v>6.1611345094395526E-3</c:v>
                  </c:pt>
                  <c:pt idx="78">
                    <c:v>6.4381801099125452E-3</c:v>
                  </c:pt>
                  <c:pt idx="79">
                    <c:v>5.9013576536267294E-3</c:v>
                  </c:pt>
                  <c:pt idx="80">
                    <c:v>9.6367648435131872E-3</c:v>
                  </c:pt>
                  <c:pt idx="81">
                    <c:v>5.9230748305903634E-3</c:v>
                  </c:pt>
                  <c:pt idx="82">
                    <c:v>3.5317815443835499E-3</c:v>
                  </c:pt>
                  <c:pt idx="83">
                    <c:v>7.9208524158613323E-3</c:v>
                  </c:pt>
                  <c:pt idx="84">
                    <c:v>7.9791059011710269E-3</c:v>
                  </c:pt>
                  <c:pt idx="85">
                    <c:v>6.6157535630331872E-3</c:v>
                  </c:pt>
                  <c:pt idx="86">
                    <c:v>3.5182540910704049E-3</c:v>
                  </c:pt>
                  <c:pt idx="87">
                    <c:v>1.0155206937307003E-2</c:v>
                  </c:pt>
                  <c:pt idx="88">
                    <c:v>3.9806870575502815E-3</c:v>
                  </c:pt>
                  <c:pt idx="89">
                    <c:v>6.1891266742879255E-3</c:v>
                  </c:pt>
                  <c:pt idx="90">
                    <c:v>1.3932474021492414E-3</c:v>
                  </c:pt>
                  <c:pt idx="91">
                    <c:v>3.3382136483518306E-3</c:v>
                  </c:pt>
                  <c:pt idx="92">
                    <c:v>1.401864934709446E-3</c:v>
                  </c:pt>
                  <c:pt idx="93">
                    <c:v>6.8423625127952284E-3</c:v>
                  </c:pt>
                  <c:pt idx="94">
                    <c:v>4.9296528053070776E-3</c:v>
                  </c:pt>
                  <c:pt idx="95">
                    <c:v>5.5869606748399437E-3</c:v>
                  </c:pt>
                  <c:pt idx="96">
                    <c:v>6.3525591070581269E-3</c:v>
                  </c:pt>
                  <c:pt idx="97">
                    <c:v>7.2568692584343486E-3</c:v>
                  </c:pt>
                  <c:pt idx="98">
                    <c:v>1.0835654747402402E-2</c:v>
                  </c:pt>
                  <c:pt idx="99">
                    <c:v>6.5070093230279076E-3</c:v>
                  </c:pt>
                  <c:pt idx="100">
                    <c:v>3.7216673438451656E-3</c:v>
                  </c:pt>
                  <c:pt idx="101">
                    <c:v>2.9413753452963059E-3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_combined'!$B$2:$B$3335</c:f>
              <c:numCache>
                <c:formatCode>General</c:formatCode>
                <c:ptCount val="3334"/>
                <c:pt idx="0">
                  <c:v>1.8255137616488091E-3</c:v>
                </c:pt>
                <c:pt idx="1">
                  <c:v>-4.1167237866418993E-3</c:v>
                </c:pt>
                <c:pt idx="2">
                  <c:v>-1.1140581676776019E-2</c:v>
                </c:pt>
                <c:pt idx="3">
                  <c:v>-1.3642267791101788E-2</c:v>
                </c:pt>
                <c:pt idx="4">
                  <c:v>-3.3315186577755913E-3</c:v>
                </c:pt>
                <c:pt idx="5">
                  <c:v>3.2416053717360355E-3</c:v>
                </c:pt>
                <c:pt idx="6">
                  <c:v>1.4489557747365998E-3</c:v>
                </c:pt>
                <c:pt idx="7">
                  <c:v>6.7369176111470135E-3</c:v>
                </c:pt>
                <c:pt idx="8">
                  <c:v>7.5908890087587472E-3</c:v>
                </c:pt>
                <c:pt idx="9">
                  <c:v>-3.5031925271912356E-3</c:v>
                </c:pt>
                <c:pt idx="10">
                  <c:v>4.9726966798305273E-3</c:v>
                </c:pt>
                <c:pt idx="11">
                  <c:v>9.55279963677874E-4</c:v>
                </c:pt>
                <c:pt idx="12">
                  <c:v>-5.3763445735203752E-3</c:v>
                </c:pt>
                <c:pt idx="13">
                  <c:v>-1.846104729686406E-3</c:v>
                </c:pt>
                <c:pt idx="14">
                  <c:v>6.7223670198961099E-3</c:v>
                </c:pt>
                <c:pt idx="15">
                  <c:v>3.2969785379771328E-3</c:v>
                </c:pt>
                <c:pt idx="16">
                  <c:v>-5.9637382056085793E-3</c:v>
                </c:pt>
                <c:pt idx="17">
                  <c:v>-3.0972684054488882E-3</c:v>
                </c:pt>
                <c:pt idx="18">
                  <c:v>2.9517537788713347E-3</c:v>
                </c:pt>
                <c:pt idx="19">
                  <c:v>-9.9764458818645961E-4</c:v>
                </c:pt>
                <c:pt idx="20">
                  <c:v>6.7859027230969191E-3</c:v>
                </c:pt>
                <c:pt idx="21">
                  <c:v>8.7490744637553256E-5</c:v>
                </c:pt>
                <c:pt idx="22">
                  <c:v>-7.5469883670589944E-3</c:v>
                </c:pt>
                <c:pt idx="23">
                  <c:v>-2.1684275885696467E-3</c:v>
                </c:pt>
                <c:pt idx="24">
                  <c:v>-7.0927997311426251E-3</c:v>
                </c:pt>
                <c:pt idx="25">
                  <c:v>-8.9870694049067387E-3</c:v>
                </c:pt>
                <c:pt idx="26">
                  <c:v>-4.5628348220832678E-3</c:v>
                </c:pt>
                <c:pt idx="27">
                  <c:v>-1.2167578553436021E-3</c:v>
                </c:pt>
                <c:pt idx="28">
                  <c:v>-7.0955834892492244E-3</c:v>
                </c:pt>
                <c:pt idx="29">
                  <c:v>-5.8926765974366682E-3</c:v>
                </c:pt>
                <c:pt idx="30">
                  <c:v>-2.2833939960649335E-3</c:v>
                </c:pt>
                <c:pt idx="31">
                  <c:v>4.3736586542675463E-3</c:v>
                </c:pt>
                <c:pt idx="32">
                  <c:v>1.362102769787101E-2</c:v>
                </c:pt>
                <c:pt idx="33">
                  <c:v>1.458614208398133E-2</c:v>
                </c:pt>
                <c:pt idx="34">
                  <c:v>9.9887991994404308E-3</c:v>
                </c:pt>
                <c:pt idx="35">
                  <c:v>5.9280493449678368E-3</c:v>
                </c:pt>
                <c:pt idx="36">
                  <c:v>9.6060311037680143E-3</c:v>
                </c:pt>
                <c:pt idx="37">
                  <c:v>6.5834366381643207E-3</c:v>
                </c:pt>
                <c:pt idx="38">
                  <c:v>1.1380890052663836E-2</c:v>
                </c:pt>
                <c:pt idx="39">
                  <c:v>8.4757827561370291E-3</c:v>
                </c:pt>
                <c:pt idx="40">
                  <c:v>8.0194605812134747E-4</c:v>
                </c:pt>
                <c:pt idx="41">
                  <c:v>1.1942047108611324E-2</c:v>
                </c:pt>
                <c:pt idx="42">
                  <c:v>1.0781494519415831E-2</c:v>
                </c:pt>
                <c:pt idx="43">
                  <c:v>9.7923517165270334E-3</c:v>
                </c:pt>
                <c:pt idx="44">
                  <c:v>1.0876312343667651E-2</c:v>
                </c:pt>
                <c:pt idx="45">
                  <c:v>2.361823065638444E-2</c:v>
                </c:pt>
                <c:pt idx="46">
                  <c:v>2.8830966166759661E-2</c:v>
                </c:pt>
                <c:pt idx="47">
                  <c:v>2.0630692251586553E-2</c:v>
                </c:pt>
                <c:pt idx="48">
                  <c:v>2.0826880394161525E-2</c:v>
                </c:pt>
                <c:pt idx="49">
                  <c:v>1.978567690077768E-2</c:v>
                </c:pt>
                <c:pt idx="50">
                  <c:v>4.344519158955884E-2</c:v>
                </c:pt>
                <c:pt idx="51">
                  <c:v>0.10015746355838058</c:v>
                </c:pt>
                <c:pt idx="52">
                  <c:v>0.13923533895051232</c:v>
                </c:pt>
                <c:pt idx="53">
                  <c:v>0.13080679620844704</c:v>
                </c:pt>
                <c:pt idx="54">
                  <c:v>0.12090875114879111</c:v>
                </c:pt>
                <c:pt idx="55">
                  <c:v>0.10654721895631601</c:v>
                </c:pt>
                <c:pt idx="56">
                  <c:v>8.6427464004186119E-2</c:v>
                </c:pt>
                <c:pt idx="57">
                  <c:v>6.2250918452482602E-2</c:v>
                </c:pt>
                <c:pt idx="58">
                  <c:v>4.9650013953544098E-2</c:v>
                </c:pt>
                <c:pt idx="59">
                  <c:v>4.4229983630622964E-2</c:v>
                </c:pt>
                <c:pt idx="60">
                  <c:v>2.5124985854943188E-2</c:v>
                </c:pt>
                <c:pt idx="61">
                  <c:v>1.4886745277530042E-2</c:v>
                </c:pt>
                <c:pt idx="62">
                  <c:v>9.6072649877333213E-3</c:v>
                </c:pt>
                <c:pt idx="63">
                  <c:v>1.3029776182674173E-2</c:v>
                </c:pt>
                <c:pt idx="64">
                  <c:v>1.4191140068692016E-3</c:v>
                </c:pt>
                <c:pt idx="65">
                  <c:v>-1.0861626371219861E-2</c:v>
                </c:pt>
                <c:pt idx="66">
                  <c:v>-3.7443060310870381E-3</c:v>
                </c:pt>
                <c:pt idx="67">
                  <c:v>-8.0450383794938331E-4</c:v>
                </c:pt>
                <c:pt idx="68">
                  <c:v>-2.5351493841844178E-3</c:v>
                </c:pt>
                <c:pt idx="69">
                  <c:v>-6.4519404854692071E-3</c:v>
                </c:pt>
                <c:pt idx="70">
                  <c:v>4.4172982277188274E-3</c:v>
                </c:pt>
                <c:pt idx="71">
                  <c:v>1.23955984800559E-2</c:v>
                </c:pt>
                <c:pt idx="72">
                  <c:v>5.4517329410856607E-3</c:v>
                </c:pt>
                <c:pt idx="73">
                  <c:v>-1.9404423608574753E-3</c:v>
                </c:pt>
                <c:pt idx="74">
                  <c:v>9.5797718128162405E-3</c:v>
                </c:pt>
                <c:pt idx="75">
                  <c:v>1.5070962795733575E-2</c:v>
                </c:pt>
                <c:pt idx="76">
                  <c:v>5.8889383305918332E-4</c:v>
                </c:pt>
                <c:pt idx="77">
                  <c:v>-9.9807978639341721E-3</c:v>
                </c:pt>
                <c:pt idx="78">
                  <c:v>-2.5955915523901214E-3</c:v>
                </c:pt>
                <c:pt idx="79">
                  <c:v>-1.5447565019776465E-3</c:v>
                </c:pt>
                <c:pt idx="80">
                  <c:v>-1.161725181945291E-3</c:v>
                </c:pt>
                <c:pt idx="81">
                  <c:v>-5.2928108607243202E-3</c:v>
                </c:pt>
                <c:pt idx="82">
                  <c:v>-1.8560056391217106E-2</c:v>
                </c:pt>
                <c:pt idx="83">
                  <c:v>-3.7509249643368561E-3</c:v>
                </c:pt>
                <c:pt idx="84">
                  <c:v>-2.8290050157633684E-3</c:v>
                </c:pt>
                <c:pt idx="85">
                  <c:v>1.5555595748995748E-3</c:v>
                </c:pt>
                <c:pt idx="86">
                  <c:v>2.07442013781252E-4</c:v>
                </c:pt>
                <c:pt idx="87">
                  <c:v>-2.4169357782945302E-3</c:v>
                </c:pt>
                <c:pt idx="88">
                  <c:v>1.3661321107381608E-2</c:v>
                </c:pt>
                <c:pt idx="89">
                  <c:v>1.7453913050614505E-3</c:v>
                </c:pt>
                <c:pt idx="90">
                  <c:v>-6.5978434390173243E-5</c:v>
                </c:pt>
                <c:pt idx="91">
                  <c:v>-1.4021982768962721E-3</c:v>
                </c:pt>
                <c:pt idx="92">
                  <c:v>-3.0733126045962935E-3</c:v>
                </c:pt>
                <c:pt idx="93">
                  <c:v>-3.6000492969016757E-3</c:v>
                </c:pt>
                <c:pt idx="94">
                  <c:v>-1.2116111191819092E-2</c:v>
                </c:pt>
                <c:pt idx="95">
                  <c:v>-2.169557048695299E-3</c:v>
                </c:pt>
                <c:pt idx="96">
                  <c:v>-7.4552361536135258E-4</c:v>
                </c:pt>
                <c:pt idx="97">
                  <c:v>-2.1083679126340225E-3</c:v>
                </c:pt>
                <c:pt idx="98">
                  <c:v>7.9153846572865266E-3</c:v>
                </c:pt>
                <c:pt idx="99">
                  <c:v>2.2840789009512404E-3</c:v>
                </c:pt>
                <c:pt idx="100">
                  <c:v>6.9291044721812058E-3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B7-FB48-8E11-D630D9D10EE2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B7-FB48-8E11-D630D9D10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909615"/>
        <c:axId val="281208303"/>
      </c:scatterChart>
      <c:valAx>
        <c:axId val="281909615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208303"/>
        <c:crossesAt val="-0.1"/>
        <c:crossBetween val="midCat"/>
      </c:valAx>
      <c:valAx>
        <c:axId val="281208303"/>
        <c:scaling>
          <c:orientation val="minMax"/>
          <c:max val="0.2"/>
          <c:min val="-0.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909615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15</xdr:row>
      <xdr:rowOff>177800</xdr:rowOff>
    </xdr:from>
    <xdr:to>
      <xdr:col>15</xdr:col>
      <xdr:colOff>482600</xdr:colOff>
      <xdr:row>29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9991529-6D64-E341-84A6-EC620FDB9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</xdr:colOff>
      <xdr:row>31</xdr:row>
      <xdr:rowOff>12700</xdr:rowOff>
    </xdr:from>
    <xdr:to>
      <xdr:col>15</xdr:col>
      <xdr:colOff>457200</xdr:colOff>
      <xdr:row>44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947128B-FEA9-7641-A0A9-76EC55B58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50800</xdr:colOff>
      <xdr:row>47</xdr:row>
      <xdr:rowOff>0</xdr:rowOff>
    </xdr:from>
    <xdr:to>
      <xdr:col>15</xdr:col>
      <xdr:colOff>457200</xdr:colOff>
      <xdr:row>60</xdr:row>
      <xdr:rowOff>101600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EFEA5C3-3F6E-204C-AB50-C2646907B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101600</xdr:colOff>
      <xdr:row>63</xdr:row>
      <xdr:rowOff>12700</xdr:rowOff>
    </xdr:from>
    <xdr:to>
      <xdr:col>15</xdr:col>
      <xdr:colOff>457200</xdr:colOff>
      <xdr:row>76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8708A9A-EDED-CD46-8B42-E90101A17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0</xdr:row>
      <xdr:rowOff>165100</xdr:rowOff>
    </xdr:from>
    <xdr:to>
      <xdr:col>15</xdr:col>
      <xdr:colOff>469900</xdr:colOff>
      <xdr:row>14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EE63C3-A460-444D-84EF-BB0170E1F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BFFC-D479-8A4F-9304-D0ACB3C703E2}">
  <dimension ref="A1:B3"/>
  <sheetViews>
    <sheetView tabSelected="1" workbookViewId="0">
      <selection activeCell="A5" sqref="A5"/>
    </sheetView>
  </sheetViews>
  <sheetFormatPr baseColWidth="10" defaultRowHeight="16"/>
  <sheetData>
    <row r="1" spans="1:2">
      <c r="A1">
        <v>20200806</v>
      </c>
      <c r="B1" t="s">
        <v>17</v>
      </c>
    </row>
    <row r="2" spans="1:2">
      <c r="A2">
        <v>20200807</v>
      </c>
      <c r="B2" t="s">
        <v>18</v>
      </c>
    </row>
    <row r="3" spans="1:2">
      <c r="A3">
        <v>20200813</v>
      </c>
      <c r="B3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89DDA-5ABC-1248-BCBA-6226FF2719CF}">
  <dimension ref="A1:U3335"/>
  <sheetViews>
    <sheetView workbookViewId="0">
      <selection activeCell="P5" sqref="P5"/>
    </sheetView>
  </sheetViews>
  <sheetFormatPr baseColWidth="10" defaultRowHeight="16"/>
  <sheetData>
    <row r="1" spans="1:2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O1" s="1" t="s">
        <v>0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1" t="s">
        <v>11</v>
      </c>
    </row>
    <row r="2" spans="1:21">
      <c r="A2" s="1">
        <v>0</v>
      </c>
      <c r="B2" s="1"/>
      <c r="C2" s="1"/>
      <c r="D2" s="3"/>
      <c r="E2" s="1"/>
      <c r="F2" s="1"/>
      <c r="G2" s="1"/>
      <c r="H2" s="1"/>
      <c r="I2" s="1"/>
      <c r="J2" s="1"/>
      <c r="K2" s="1"/>
      <c r="L2" s="1">
        <v>0</v>
      </c>
      <c r="O2" s="1">
        <v>0</v>
      </c>
      <c r="P2">
        <f>AVERAGE(B252,B567,B882,G252,G567,G882)</f>
        <v>-6.0187308211295002E-3</v>
      </c>
      <c r="Q2">
        <f t="shared" ref="Q2:T2" si="0">AVERAGE(C252,C567,C882,H252,H567,H882)</f>
        <v>2.8081165421037732E-3</v>
      </c>
      <c r="R2">
        <f t="shared" si="0"/>
        <v>1.6202235848009731E-2</v>
      </c>
      <c r="S2">
        <f t="shared" si="0"/>
        <v>-9.3261772270429328E-4</v>
      </c>
      <c r="T2">
        <f t="shared" si="0"/>
        <v>1.3596770905405293E-2</v>
      </c>
      <c r="U2" s="1">
        <v>0</v>
      </c>
    </row>
    <row r="3" spans="1:21">
      <c r="A3" s="1">
        <v>0.2</v>
      </c>
      <c r="B3" s="1"/>
      <c r="C3" s="1"/>
      <c r="D3" s="1"/>
      <c r="E3" s="1"/>
      <c r="F3" s="1"/>
      <c r="G3" s="1"/>
      <c r="H3" s="1"/>
      <c r="I3" s="1"/>
      <c r="J3" s="1"/>
      <c r="K3" s="1"/>
      <c r="L3" s="1">
        <v>0</v>
      </c>
      <c r="O3" s="1">
        <v>0.2</v>
      </c>
      <c r="P3">
        <f t="shared" ref="P3:P66" si="1">AVERAGE(B253,B568,B883,G253,G568,G883)</f>
        <v>-1.2096279369342927E-2</v>
      </c>
      <c r="Q3">
        <f t="shared" ref="Q3:Q66" si="2">AVERAGE(C253,C568,C883,H253,H568,H883)</f>
        <v>-9.6958311933289523E-4</v>
      </c>
      <c r="R3">
        <f t="shared" ref="R3:R66" si="3">AVERAGE(D253,D568,D883,I253,I568,I883)</f>
        <v>4.8106647489414454E-3</v>
      </c>
      <c r="S3">
        <f t="shared" ref="S3:S66" si="4">AVERAGE(E253,E568,E883,J253,J568,J883)</f>
        <v>-5.7034991206909857E-3</v>
      </c>
      <c r="T3">
        <f t="shared" ref="T3:T66" si="5">AVERAGE(F253,F568,F883,K253,K568,K883)</f>
        <v>7.8847106211177957E-3</v>
      </c>
      <c r="U3" s="1">
        <v>0</v>
      </c>
    </row>
    <row r="4" spans="1:21">
      <c r="A4" s="1">
        <v>0.4</v>
      </c>
      <c r="B4" s="1"/>
      <c r="C4" s="1"/>
      <c r="D4" s="1"/>
      <c r="E4" s="1"/>
      <c r="F4" s="1"/>
      <c r="G4" s="1"/>
      <c r="H4" s="1"/>
      <c r="I4" s="1"/>
      <c r="J4" s="1"/>
      <c r="K4" s="1"/>
      <c r="L4" s="1">
        <v>0</v>
      </c>
      <c r="O4" s="1">
        <v>0.4</v>
      </c>
      <c r="P4">
        <f t="shared" si="1"/>
        <v>-2.3560503793402895E-2</v>
      </c>
      <c r="Q4">
        <f t="shared" si="2"/>
        <v>-2.5633546839149954E-2</v>
      </c>
      <c r="R4">
        <f t="shared" si="3"/>
        <v>-1.3471164388855897E-3</v>
      </c>
      <c r="S4">
        <f t="shared" si="4"/>
        <v>-1.2564557783600295E-2</v>
      </c>
      <c r="T4">
        <f t="shared" si="5"/>
        <v>9.2339038271401167E-3</v>
      </c>
      <c r="U4" s="1">
        <v>0</v>
      </c>
    </row>
    <row r="5" spans="1:21">
      <c r="A5" s="1">
        <v>0.6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v>0</v>
      </c>
      <c r="O5" s="1">
        <v>0.6</v>
      </c>
      <c r="P5">
        <f t="shared" si="1"/>
        <v>-2.3537177087323436E-2</v>
      </c>
      <c r="Q5">
        <f t="shared" si="2"/>
        <v>-2.2509884838999669E-2</v>
      </c>
      <c r="R5">
        <f t="shared" si="3"/>
        <v>-2.2359947929202761E-2</v>
      </c>
      <c r="S5">
        <f t="shared" si="4"/>
        <v>5.7882946230740197E-3</v>
      </c>
      <c r="T5">
        <f t="shared" si="5"/>
        <v>-3.2387349765373645E-3</v>
      </c>
      <c r="U5" s="1">
        <v>0</v>
      </c>
    </row>
    <row r="6" spans="1:21">
      <c r="A6" s="1">
        <v>0.8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v>0</v>
      </c>
      <c r="O6" s="1">
        <v>0.8</v>
      </c>
      <c r="P6">
        <f t="shared" si="1"/>
        <v>-9.2221845042408882E-3</v>
      </c>
      <c r="Q6">
        <f t="shared" si="2"/>
        <v>-1.2068148835368483E-3</v>
      </c>
      <c r="R6">
        <f t="shared" si="3"/>
        <v>-5.2119820552267854E-3</v>
      </c>
      <c r="S6">
        <f t="shared" si="4"/>
        <v>1.8730448587331763E-2</v>
      </c>
      <c r="T6">
        <f t="shared" si="5"/>
        <v>7.5219135256124761E-3</v>
      </c>
      <c r="U6" s="1">
        <v>0</v>
      </c>
    </row>
    <row r="7" spans="1:21">
      <c r="A7" s="1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0</v>
      </c>
      <c r="O7" s="1">
        <v>1</v>
      </c>
      <c r="P7">
        <f t="shared" si="1"/>
        <v>-3.8637161177434783E-3</v>
      </c>
      <c r="Q7">
        <f t="shared" si="2"/>
        <v>1.5465740293303942E-2</v>
      </c>
      <c r="R7">
        <f t="shared" si="3"/>
        <v>6.5251395015898618E-3</v>
      </c>
      <c r="S7">
        <f t="shared" si="4"/>
        <v>-1.1949679862740079E-3</v>
      </c>
      <c r="T7">
        <f t="shared" si="5"/>
        <v>1.4232953555677311E-2</v>
      </c>
      <c r="U7" s="1">
        <v>0</v>
      </c>
    </row>
    <row r="8" spans="1:21">
      <c r="A8" s="1">
        <v>1.2</v>
      </c>
      <c r="B8" s="1"/>
      <c r="C8" s="1"/>
      <c r="D8" s="1"/>
      <c r="E8" s="1"/>
      <c r="F8" s="1"/>
      <c r="G8" s="1"/>
      <c r="H8" s="1"/>
      <c r="I8" s="1"/>
      <c r="J8" s="1"/>
      <c r="K8" s="1"/>
      <c r="L8" s="1">
        <v>0</v>
      </c>
      <c r="O8" s="1">
        <v>1.2</v>
      </c>
      <c r="P8">
        <f t="shared" si="1"/>
        <v>-4.526581404567822E-3</v>
      </c>
      <c r="Q8">
        <f t="shared" si="2"/>
        <v>-1.5412270723949649E-3</v>
      </c>
      <c r="R8">
        <f t="shared" si="3"/>
        <v>-1.413810374034523E-2</v>
      </c>
      <c r="S8">
        <f t="shared" si="4"/>
        <v>1.0953824982332041E-2</v>
      </c>
      <c r="T8">
        <f t="shared" si="5"/>
        <v>1.0615455274584024E-3</v>
      </c>
      <c r="U8" s="1">
        <v>0</v>
      </c>
    </row>
    <row r="9" spans="1:21">
      <c r="A9" s="1">
        <v>1.4</v>
      </c>
      <c r="B9" s="1"/>
      <c r="C9" s="1"/>
      <c r="D9" s="1"/>
      <c r="E9" s="1"/>
      <c r="F9" s="1"/>
      <c r="G9" s="1"/>
      <c r="H9" s="1"/>
      <c r="I9" s="1"/>
      <c r="J9" s="1"/>
      <c r="K9" s="1"/>
      <c r="L9" s="1">
        <v>0</v>
      </c>
      <c r="O9" s="1">
        <v>1.4</v>
      </c>
      <c r="P9">
        <f t="shared" si="1"/>
        <v>1.1575585444963358E-3</v>
      </c>
      <c r="Q9">
        <f t="shared" si="2"/>
        <v>-1.3460600976230174E-2</v>
      </c>
      <c r="R9">
        <f t="shared" si="3"/>
        <v>-1.1782487634461214E-2</v>
      </c>
      <c r="S9">
        <f t="shared" si="4"/>
        <v>4.701072520793167E-3</v>
      </c>
      <c r="T9">
        <f t="shared" si="5"/>
        <v>-4.8984001328394207E-3</v>
      </c>
      <c r="U9" s="1">
        <v>0</v>
      </c>
    </row>
    <row r="10" spans="1:21">
      <c r="A10" s="1">
        <v>1.6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>
        <v>0</v>
      </c>
      <c r="O10" s="1">
        <v>1.6</v>
      </c>
      <c r="P10">
        <f t="shared" si="1"/>
        <v>1.0353106423907301E-2</v>
      </c>
      <c r="Q10">
        <f t="shared" si="2"/>
        <v>1.8854184396381073E-2</v>
      </c>
      <c r="R10">
        <f t="shared" si="3"/>
        <v>1.0999427529883166E-2</v>
      </c>
      <c r="S10">
        <f t="shared" si="4"/>
        <v>-4.1153066801888688E-3</v>
      </c>
      <c r="T10">
        <f t="shared" si="5"/>
        <v>-2.7141222395514982E-3</v>
      </c>
      <c r="U10" s="1">
        <v>0</v>
      </c>
    </row>
    <row r="11" spans="1:21">
      <c r="A11" s="1">
        <v>1.8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>
        <v>0</v>
      </c>
      <c r="O11" s="1">
        <v>1.8</v>
      </c>
      <c r="P11">
        <f t="shared" si="1"/>
        <v>1.299184373376628E-2</v>
      </c>
      <c r="Q11">
        <f t="shared" si="2"/>
        <v>1.4966092603027564E-2</v>
      </c>
      <c r="R11">
        <f t="shared" si="3"/>
        <v>1.893556185205204E-2</v>
      </c>
      <c r="S11">
        <f t="shared" si="4"/>
        <v>-9.721749361239514E-3</v>
      </c>
      <c r="T11">
        <f t="shared" si="5"/>
        <v>-1.3578613073747328E-3</v>
      </c>
      <c r="U11" s="1">
        <v>0</v>
      </c>
    </row>
    <row r="12" spans="1:21">
      <c r="A12" s="1">
        <v>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v>0</v>
      </c>
      <c r="O12" s="1">
        <v>2</v>
      </c>
      <c r="P12">
        <f t="shared" si="1"/>
        <v>1.6850015419724546E-2</v>
      </c>
      <c r="Q12">
        <f t="shared" si="2"/>
        <v>-8.0983021607480626E-4</v>
      </c>
      <c r="R12">
        <f t="shared" si="3"/>
        <v>-4.8009178765019986E-3</v>
      </c>
      <c r="S12">
        <f t="shared" si="4"/>
        <v>-3.0630829306771273E-3</v>
      </c>
      <c r="T12">
        <f t="shared" si="5"/>
        <v>-2.2100519309372287E-2</v>
      </c>
      <c r="U12" s="1">
        <v>0</v>
      </c>
    </row>
    <row r="13" spans="1:21">
      <c r="A13" s="1">
        <v>2.2000000000000002</v>
      </c>
      <c r="B13">
        <v>3.5008719018457798E-2</v>
      </c>
      <c r="C13">
        <v>-2.4917436887492501E-2</v>
      </c>
      <c r="D13">
        <v>-2.1692647206217601E-2</v>
      </c>
      <c r="E13">
        <v>2.4873634774808799E-2</v>
      </c>
      <c r="F13">
        <v>9.37827645568526E-3</v>
      </c>
      <c r="G13">
        <v>-1.4738545872129501E-3</v>
      </c>
      <c r="H13">
        <v>-6.3251856948228199E-2</v>
      </c>
      <c r="I13">
        <v>-6.2542532916995998E-3</v>
      </c>
      <c r="J13">
        <v>-1.55488843613687E-3</v>
      </c>
      <c r="K13">
        <v>-3.1024825342844901E-3</v>
      </c>
      <c r="L13" s="1">
        <v>0</v>
      </c>
      <c r="O13" s="1">
        <v>2.2000000000000002</v>
      </c>
      <c r="P13">
        <f t="shared" si="1"/>
        <v>-3.7434030470236621E-3</v>
      </c>
      <c r="Q13">
        <f t="shared" si="2"/>
        <v>-2.9456319447150789E-3</v>
      </c>
      <c r="R13">
        <f t="shared" si="3"/>
        <v>3.2229827069822289E-3</v>
      </c>
      <c r="S13">
        <f t="shared" si="4"/>
        <v>1.3247084285173566E-2</v>
      </c>
      <c r="T13">
        <f t="shared" si="5"/>
        <v>-1.0958849484362376E-2</v>
      </c>
      <c r="U13" s="1">
        <v>0</v>
      </c>
    </row>
    <row r="14" spans="1:21">
      <c r="A14" s="1">
        <v>2.4</v>
      </c>
      <c r="B14">
        <v>2.3833579521515099E-2</v>
      </c>
      <c r="C14">
        <v>-1.1863070755472299E-2</v>
      </c>
      <c r="D14">
        <v>-3.2839969616787298E-2</v>
      </c>
      <c r="E14">
        <v>1.2435095107519399E-3</v>
      </c>
      <c r="F14">
        <v>-2.0714314318612599E-2</v>
      </c>
      <c r="G14">
        <v>2.9351695327938898E-3</v>
      </c>
      <c r="H14">
        <v>-2.0949344286458602E-2</v>
      </c>
      <c r="I14">
        <v>-3.2243510549236597E-2</v>
      </c>
      <c r="J14">
        <v>2.31945262108651E-2</v>
      </c>
      <c r="K14">
        <v>2.3616989662700202E-2</v>
      </c>
      <c r="L14" s="1">
        <v>0</v>
      </c>
      <c r="O14" s="1">
        <v>2.4</v>
      </c>
      <c r="P14">
        <f t="shared" si="1"/>
        <v>-1.5507995732905016E-2</v>
      </c>
      <c r="Q14">
        <f t="shared" si="2"/>
        <v>-2.8315514063354669E-2</v>
      </c>
      <c r="R14">
        <f t="shared" si="3"/>
        <v>1.3717335302444308E-2</v>
      </c>
      <c r="S14">
        <f t="shared" si="4"/>
        <v>1.296514602971296E-2</v>
      </c>
      <c r="T14">
        <f t="shared" si="5"/>
        <v>-1.1786098395765826E-2</v>
      </c>
      <c r="U14" s="1">
        <v>0</v>
      </c>
    </row>
    <row r="15" spans="1:21">
      <c r="A15" s="1">
        <v>2.6</v>
      </c>
      <c r="B15">
        <v>-4.2434166455280501E-3</v>
      </c>
      <c r="C15">
        <v>2.13255207638205E-2</v>
      </c>
      <c r="D15">
        <v>-1.19824092523319E-2</v>
      </c>
      <c r="E15">
        <v>-3.3756032378241499E-2</v>
      </c>
      <c r="F15">
        <v>-2.4557704572182901E-2</v>
      </c>
      <c r="G15">
        <v>2.3464364477698899E-2</v>
      </c>
      <c r="H15">
        <v>1.9916296399043E-2</v>
      </c>
      <c r="I15">
        <v>1.6260312328735601E-3</v>
      </c>
      <c r="J15">
        <v>6.7785803135082895E-2</v>
      </c>
      <c r="K15">
        <v>6.5148591061275803E-3</v>
      </c>
      <c r="L15" s="1">
        <v>0</v>
      </c>
      <c r="O15" s="1">
        <v>2.6</v>
      </c>
      <c r="P15">
        <f t="shared" si="1"/>
        <v>-9.8641275451987632E-3</v>
      </c>
      <c r="Q15">
        <f t="shared" si="2"/>
        <v>-1.8399712373553503E-2</v>
      </c>
      <c r="R15">
        <f t="shared" si="3"/>
        <v>4.4269145232975005E-3</v>
      </c>
      <c r="S15">
        <f t="shared" si="4"/>
        <v>-3.2018818118262463E-4</v>
      </c>
      <c r="T15">
        <f t="shared" si="5"/>
        <v>-1.5583976185368532E-2</v>
      </c>
      <c r="U15" s="1">
        <v>0</v>
      </c>
    </row>
    <row r="16" spans="1:21">
      <c r="A16" s="1">
        <v>2.8</v>
      </c>
      <c r="B16">
        <v>3.2242908154350901E-2</v>
      </c>
      <c r="C16">
        <v>1.11309812438501E-2</v>
      </c>
      <c r="D16">
        <v>-2.13558539466179E-2</v>
      </c>
      <c r="E16">
        <v>1.4631786762200699E-2</v>
      </c>
      <c r="F16">
        <v>1.4527574549487301E-2</v>
      </c>
      <c r="G16">
        <v>7.2538921916236003E-3</v>
      </c>
      <c r="H16">
        <v>1.6554459440090499E-2</v>
      </c>
      <c r="I16">
        <v>2.1220969279953702E-3</v>
      </c>
      <c r="J16">
        <v>7.4889408843139098E-3</v>
      </c>
      <c r="K16">
        <v>5.19284501995468E-3</v>
      </c>
      <c r="L16" s="1">
        <v>0</v>
      </c>
      <c r="O16" s="1">
        <v>2.8</v>
      </c>
      <c r="P16">
        <f t="shared" si="1"/>
        <v>9.5248201590508574E-3</v>
      </c>
      <c r="Q16">
        <f t="shared" si="2"/>
        <v>5.1000433290458887E-4</v>
      </c>
      <c r="R16">
        <f t="shared" si="3"/>
        <v>-2.7726598106497215E-2</v>
      </c>
      <c r="S16">
        <f t="shared" si="4"/>
        <v>-1.6331121125454082E-2</v>
      </c>
      <c r="T16">
        <f t="shared" si="5"/>
        <v>-1.2569981732979659E-2</v>
      </c>
      <c r="U16" s="1">
        <v>0</v>
      </c>
    </row>
    <row r="17" spans="1:21">
      <c r="A17" s="1">
        <v>3</v>
      </c>
      <c r="B17">
        <v>1.4032233405389999E-2</v>
      </c>
      <c r="C17">
        <v>-4.8991668280002697E-2</v>
      </c>
      <c r="D17">
        <v>-4.6008644640365901E-2</v>
      </c>
      <c r="E17">
        <v>-3.8868810947939501E-2</v>
      </c>
      <c r="F17">
        <v>4.9118614056746397E-3</v>
      </c>
      <c r="G17">
        <v>-4.6703734577612501E-3</v>
      </c>
      <c r="H17">
        <v>-8.1544538352486002E-3</v>
      </c>
      <c r="I17">
        <v>5.11796119827739E-3</v>
      </c>
      <c r="J17">
        <v>-5.5795542735856102E-2</v>
      </c>
      <c r="K17">
        <v>1.3844621409627399E-2</v>
      </c>
      <c r="L17" s="1">
        <v>0</v>
      </c>
      <c r="O17" s="1">
        <v>3</v>
      </c>
      <c r="P17">
        <f t="shared" si="1"/>
        <v>-4.4197176363752781E-3</v>
      </c>
      <c r="Q17">
        <f t="shared" si="2"/>
        <v>-3.1413195905273515E-3</v>
      </c>
      <c r="R17">
        <f t="shared" si="3"/>
        <v>-2.1460922310928148E-2</v>
      </c>
      <c r="S17">
        <f t="shared" si="4"/>
        <v>-1.5829787304817888E-2</v>
      </c>
      <c r="T17">
        <f t="shared" si="5"/>
        <v>-6.3699408493220712E-3</v>
      </c>
      <c r="U17" s="1">
        <v>0</v>
      </c>
    </row>
    <row r="18" spans="1:21">
      <c r="A18" s="1">
        <v>3.2</v>
      </c>
      <c r="B18">
        <v>-2.14796081974452E-2</v>
      </c>
      <c r="C18">
        <v>-1.83698013388084E-2</v>
      </c>
      <c r="D18">
        <v>1.1836672675916701E-2</v>
      </c>
      <c r="E18">
        <v>1.88493219624996E-2</v>
      </c>
      <c r="F18">
        <v>-3.8907304990747703E-2</v>
      </c>
      <c r="G18">
        <v>-3.9396210067559799E-2</v>
      </c>
      <c r="H18">
        <v>-1.5861952335702399E-2</v>
      </c>
      <c r="I18">
        <v>8.1296945331003102E-3</v>
      </c>
      <c r="J18">
        <v>-5.6784571657192501E-2</v>
      </c>
      <c r="K18">
        <v>-3.2189324596769903E-2</v>
      </c>
      <c r="L18" s="1">
        <v>0</v>
      </c>
      <c r="O18" s="1">
        <v>3.2</v>
      </c>
      <c r="P18">
        <f t="shared" si="1"/>
        <v>-1.4355455072640008E-2</v>
      </c>
      <c r="Q18">
        <f t="shared" si="2"/>
        <v>3.7323831301305441E-4</v>
      </c>
      <c r="R18">
        <f t="shared" si="3"/>
        <v>3.4021538727505864E-3</v>
      </c>
      <c r="S18">
        <f t="shared" si="4"/>
        <v>1.7301306786667348E-2</v>
      </c>
      <c r="T18">
        <f t="shared" si="5"/>
        <v>4.0083727136768409E-5</v>
      </c>
      <c r="U18" s="1">
        <v>0</v>
      </c>
    </row>
    <row r="19" spans="1:21">
      <c r="A19" s="1">
        <v>3.4</v>
      </c>
      <c r="B19">
        <v>-9.55787969303383E-3</v>
      </c>
      <c r="C19">
        <v>-1.3791979128505801E-2</v>
      </c>
      <c r="D19">
        <v>2.7880438378975799E-2</v>
      </c>
      <c r="E19">
        <v>8.5361791206658405E-2</v>
      </c>
      <c r="F19">
        <v>-3.6639612992413098E-2</v>
      </c>
      <c r="G19">
        <v>-3.10011473926953E-2</v>
      </c>
      <c r="H19">
        <v>-1.03876747622474E-2</v>
      </c>
      <c r="I19">
        <v>-1.7551197702975901E-2</v>
      </c>
      <c r="J19">
        <v>-2.1320210648967899E-2</v>
      </c>
      <c r="K19">
        <v>-1.73983036567576E-2</v>
      </c>
      <c r="L19" s="1">
        <v>0</v>
      </c>
      <c r="O19" s="1">
        <v>3.4</v>
      </c>
      <c r="P19">
        <f t="shared" si="1"/>
        <v>-1.3541388194808698E-2</v>
      </c>
      <c r="Q19">
        <f t="shared" si="2"/>
        <v>4.6372694622507223E-4</v>
      </c>
      <c r="R19">
        <f t="shared" si="3"/>
        <v>6.2124847760360938E-3</v>
      </c>
      <c r="S19">
        <f t="shared" si="4"/>
        <v>4.6996710286357378E-3</v>
      </c>
      <c r="T19">
        <f t="shared" si="5"/>
        <v>3.1739248960413655E-3</v>
      </c>
      <c r="U19" s="1">
        <v>0</v>
      </c>
    </row>
    <row r="20" spans="1:21">
      <c r="A20" s="1">
        <v>3.6</v>
      </c>
      <c r="B20">
        <v>2.42826470717637E-2</v>
      </c>
      <c r="C20">
        <v>-3.6991423265111803E-2</v>
      </c>
      <c r="D20">
        <v>2.7756602796437699E-4</v>
      </c>
      <c r="E20">
        <v>4.4023222300470899E-2</v>
      </c>
      <c r="F20">
        <v>-1.1239806250547E-2</v>
      </c>
      <c r="G20">
        <v>9.3614656747550793E-3</v>
      </c>
      <c r="H20">
        <v>-2.9985090523359001E-2</v>
      </c>
      <c r="I20">
        <v>-3.3999540231886699E-2</v>
      </c>
      <c r="J20">
        <v>7.3625285948203997E-3</v>
      </c>
      <c r="K20">
        <v>8.0178773717878501E-3</v>
      </c>
      <c r="L20" s="1">
        <v>0</v>
      </c>
      <c r="O20" s="1">
        <v>3.6</v>
      </c>
      <c r="P20">
        <f t="shared" si="1"/>
        <v>-1.6272088186528651E-3</v>
      </c>
      <c r="Q20">
        <f t="shared" si="2"/>
        <v>1.1411477813331855E-2</v>
      </c>
      <c r="R20">
        <f t="shared" si="3"/>
        <v>-1.9314107188371701E-2</v>
      </c>
      <c r="S20">
        <f t="shared" si="4"/>
        <v>-3.3073936061881408E-2</v>
      </c>
      <c r="T20">
        <f t="shared" si="5"/>
        <v>-4.6134220933718708E-3</v>
      </c>
      <c r="U20" s="1">
        <v>0</v>
      </c>
    </row>
    <row r="21" spans="1:21">
      <c r="A21" s="1">
        <v>3.8</v>
      </c>
      <c r="B21">
        <v>3.1635808417639799E-2</v>
      </c>
      <c r="C21">
        <v>2.7997529799732E-2</v>
      </c>
      <c r="D21">
        <v>3.3177689671390002E-2</v>
      </c>
      <c r="E21">
        <v>7.1850051693273702E-3</v>
      </c>
      <c r="F21">
        <v>-6.5727423359831201E-3</v>
      </c>
      <c r="G21">
        <v>3.2698264553619703E-2</v>
      </c>
      <c r="H21">
        <v>-1.79794804190468E-2</v>
      </c>
      <c r="I21">
        <v>2.0530672970753799E-3</v>
      </c>
      <c r="J21">
        <v>1.2113308499287901E-2</v>
      </c>
      <c r="K21">
        <v>-5.12480054537158E-2</v>
      </c>
      <c r="L21" s="1">
        <v>0</v>
      </c>
      <c r="O21" s="1">
        <v>3.8</v>
      </c>
      <c r="P21">
        <f t="shared" si="1"/>
        <v>8.6946834521657457E-3</v>
      </c>
      <c r="Q21">
        <f t="shared" si="2"/>
        <v>-1.3157005143542184E-3</v>
      </c>
      <c r="R21">
        <f t="shared" si="3"/>
        <v>8.369814944122542E-3</v>
      </c>
      <c r="S21">
        <f t="shared" si="4"/>
        <v>-7.8418624049383066E-3</v>
      </c>
      <c r="T21">
        <f t="shared" si="5"/>
        <v>1.3663749159929179E-2</v>
      </c>
      <c r="U21" s="1">
        <v>0</v>
      </c>
    </row>
    <row r="22" spans="1:21">
      <c r="A22" s="1">
        <v>4</v>
      </c>
      <c r="B22">
        <v>2.2774681745915699E-2</v>
      </c>
      <c r="C22">
        <v>6.6239647595995196E-2</v>
      </c>
      <c r="D22">
        <v>4.0052667207747403E-2</v>
      </c>
      <c r="E22">
        <v>3.89450300122389E-3</v>
      </c>
      <c r="F22">
        <v>1.3051301091111901E-2</v>
      </c>
      <c r="G22">
        <v>6.9273026768778598E-2</v>
      </c>
      <c r="H22">
        <v>6.6166219330112602E-2</v>
      </c>
      <c r="I22">
        <v>2.6170538414749301E-2</v>
      </c>
      <c r="J22">
        <v>5.8089434080389702E-3</v>
      </c>
      <c r="K22">
        <v>-2.8452656750416701E-2</v>
      </c>
      <c r="L22" s="1">
        <v>0</v>
      </c>
      <c r="O22" s="1">
        <v>4</v>
      </c>
      <c r="P22">
        <f t="shared" si="1"/>
        <v>1.7892009533964151E-2</v>
      </c>
      <c r="Q22">
        <f t="shared" si="2"/>
        <v>-1.4350700863535881E-2</v>
      </c>
      <c r="R22">
        <f t="shared" si="3"/>
        <v>3.2184484805514113E-2</v>
      </c>
      <c r="S22">
        <f t="shared" si="4"/>
        <v>7.0010567492724161E-3</v>
      </c>
      <c r="T22">
        <f t="shared" si="5"/>
        <v>1.9373934584634891E-2</v>
      </c>
      <c r="U22" s="1">
        <v>0</v>
      </c>
    </row>
    <row r="23" spans="1:21">
      <c r="A23" s="1">
        <v>4.2</v>
      </c>
      <c r="B23">
        <v>2.4745052064879799E-2</v>
      </c>
      <c r="C23">
        <v>6.09150469563444E-2</v>
      </c>
      <c r="D23">
        <v>4.3964671510013799E-2</v>
      </c>
      <c r="E23">
        <v>2.1970778215439898E-2</v>
      </c>
      <c r="F23">
        <v>-9.1091747190722404E-3</v>
      </c>
      <c r="G23">
        <v>1.58378503449434E-3</v>
      </c>
      <c r="H23">
        <v>-1.7552947740564401E-2</v>
      </c>
      <c r="I23">
        <v>-1.6752799390277798E-2</v>
      </c>
      <c r="J23">
        <v>1.8110379827801899E-2</v>
      </c>
      <c r="K23">
        <v>1.97112908633678E-2</v>
      </c>
      <c r="L23" s="1">
        <v>0</v>
      </c>
      <c r="O23" s="1">
        <v>4.2</v>
      </c>
      <c r="P23">
        <f t="shared" si="1"/>
        <v>3.313584809637954E-3</v>
      </c>
      <c r="Q23">
        <f t="shared" si="2"/>
        <v>9.6605578367500323E-3</v>
      </c>
      <c r="R23">
        <f t="shared" si="3"/>
        <v>-9.9984347879714091E-3</v>
      </c>
      <c r="S23">
        <f t="shared" si="4"/>
        <v>-3.1452414905904495E-2</v>
      </c>
      <c r="T23">
        <f t="shared" si="5"/>
        <v>1.2382062858326636E-2</v>
      </c>
      <c r="U23" s="1">
        <v>0</v>
      </c>
    </row>
    <row r="24" spans="1:21">
      <c r="A24" s="1">
        <v>4.4000000000000004</v>
      </c>
      <c r="B24">
        <v>5.5866467133459503E-2</v>
      </c>
      <c r="C24">
        <v>2.79507744840032E-2</v>
      </c>
      <c r="D24">
        <v>1.7982779101261299E-2</v>
      </c>
      <c r="E24">
        <v>-1.43414523945687E-2</v>
      </c>
      <c r="F24">
        <v>1.03843537228945E-2</v>
      </c>
      <c r="G24">
        <v>-2.0675967763283901E-2</v>
      </c>
      <c r="H24">
        <v>-8.0254435873813503E-3</v>
      </c>
      <c r="I24">
        <v>3.83528250047917E-3</v>
      </c>
      <c r="J24">
        <v>-5.1880375615294197E-3</v>
      </c>
      <c r="K24">
        <v>2.1881164256309399E-2</v>
      </c>
      <c r="L24" s="1">
        <v>0</v>
      </c>
      <c r="O24" s="1">
        <v>4.4000000000000004</v>
      </c>
      <c r="P24">
        <f t="shared" si="1"/>
        <v>3.1755594412675378E-3</v>
      </c>
      <c r="Q24">
        <f t="shared" si="2"/>
        <v>2.4971235077504785E-2</v>
      </c>
      <c r="R24">
        <f t="shared" si="3"/>
        <v>-1.1584122728189351E-2</v>
      </c>
      <c r="S24">
        <f t="shared" si="4"/>
        <v>-2.5016915528830997E-2</v>
      </c>
      <c r="T24">
        <f t="shared" si="5"/>
        <v>6.2690210924602413E-3</v>
      </c>
      <c r="U24" s="1">
        <v>0</v>
      </c>
    </row>
    <row r="25" spans="1:21">
      <c r="A25" s="1">
        <v>4.5999999999999996</v>
      </c>
      <c r="B25">
        <v>6.6483947417019197E-3</v>
      </c>
      <c r="C25">
        <v>1.95795489923195E-2</v>
      </c>
      <c r="D25">
        <v>-1.73605248375777E-2</v>
      </c>
      <c r="E25">
        <v>2.1533814717307798E-2</v>
      </c>
      <c r="F25">
        <v>1.9772520350929901E-2</v>
      </c>
      <c r="G25">
        <v>-1.7219869600241799E-2</v>
      </c>
      <c r="H25">
        <v>1.5519586065288599E-2</v>
      </c>
      <c r="I25">
        <v>2.5452650739230399E-2</v>
      </c>
      <c r="J25">
        <v>3.7062151571114102E-2</v>
      </c>
      <c r="K25">
        <v>-4.8002041508587697E-3</v>
      </c>
      <c r="L25" s="1">
        <v>0</v>
      </c>
      <c r="O25" s="1">
        <v>4.5999999999999996</v>
      </c>
      <c r="P25">
        <f t="shared" si="1"/>
        <v>1.3503596942632083E-2</v>
      </c>
      <c r="Q25">
        <f t="shared" si="2"/>
        <v>-2.2408268206638069E-3</v>
      </c>
      <c r="R25">
        <f t="shared" si="3"/>
        <v>1.3781897216086908E-2</v>
      </c>
      <c r="S25">
        <f t="shared" si="4"/>
        <v>1.3869988672989256E-3</v>
      </c>
      <c r="T25">
        <f t="shared" si="5"/>
        <v>9.0026685083600781E-3</v>
      </c>
      <c r="U25" s="1">
        <v>0</v>
      </c>
    </row>
    <row r="26" spans="1:21">
      <c r="A26" s="1">
        <v>4.8</v>
      </c>
      <c r="B26">
        <v>-3.5046270197207699E-2</v>
      </c>
      <c r="C26">
        <v>2.2801695525305501E-2</v>
      </c>
      <c r="D26">
        <v>-2.4245855226041899E-3</v>
      </c>
      <c r="E26">
        <v>4.0715326256676898E-2</v>
      </c>
      <c r="F26">
        <v>-2.48192067371101E-3</v>
      </c>
      <c r="G26">
        <v>-2.3110909341254801E-2</v>
      </c>
      <c r="H26">
        <v>-7.6479753448643103E-3</v>
      </c>
      <c r="I26">
        <v>2.0711362153391401E-2</v>
      </c>
      <c r="J26">
        <v>3.8215311729013997E-2</v>
      </c>
      <c r="K26">
        <v>-2.13480391378006E-2</v>
      </c>
      <c r="L26" s="1">
        <v>0</v>
      </c>
      <c r="O26" s="1">
        <v>4.8</v>
      </c>
      <c r="P26">
        <f t="shared" si="1"/>
        <v>-9.8338082165617281E-3</v>
      </c>
      <c r="Q26">
        <f t="shared" si="2"/>
        <v>-2.4154459823237395E-2</v>
      </c>
      <c r="R26">
        <f t="shared" si="3"/>
        <v>-9.4133935615210663E-4</v>
      </c>
      <c r="S26">
        <f t="shared" si="4"/>
        <v>-1.1846675232143651E-2</v>
      </c>
      <c r="T26">
        <f t="shared" si="5"/>
        <v>4.4910474720583635E-3</v>
      </c>
      <c r="U26" s="1">
        <v>0</v>
      </c>
    </row>
    <row r="27" spans="1:21">
      <c r="A27" s="1">
        <v>5</v>
      </c>
      <c r="B27">
        <v>-8.8345067033156598E-3</v>
      </c>
      <c r="C27">
        <v>7.0689247731978199E-3</v>
      </c>
      <c r="D27">
        <v>2.05728621947209E-2</v>
      </c>
      <c r="E27">
        <v>-4.2047035329364997E-2</v>
      </c>
      <c r="F27">
        <v>-1.0147939982262601E-3</v>
      </c>
      <c r="G27">
        <v>4.0993021329298997E-3</v>
      </c>
      <c r="H27">
        <v>8.4408070303939597E-3</v>
      </c>
      <c r="I27">
        <v>-2.3620095121529901E-3</v>
      </c>
      <c r="J27">
        <v>-3.27966094290549E-2</v>
      </c>
      <c r="K27">
        <v>-1.00609013174078E-2</v>
      </c>
      <c r="L27" s="1">
        <v>0</v>
      </c>
      <c r="O27" s="1">
        <v>5</v>
      </c>
      <c r="P27">
        <f t="shared" si="1"/>
        <v>-2.1842319958743594E-2</v>
      </c>
      <c r="Q27">
        <f t="shared" si="2"/>
        <v>-1.4197913813187983E-2</v>
      </c>
      <c r="R27">
        <f t="shared" si="3"/>
        <v>-1.3242660826219147E-2</v>
      </c>
      <c r="S27">
        <f t="shared" si="4"/>
        <v>-2.8996894140673594E-3</v>
      </c>
      <c r="T27">
        <f t="shared" si="5"/>
        <v>-4.249449568192858E-3</v>
      </c>
      <c r="U27" s="1">
        <v>0</v>
      </c>
    </row>
    <row r="28" spans="1:21">
      <c r="A28" s="1">
        <v>5.2</v>
      </c>
      <c r="B28">
        <v>-1.2217847601866999E-2</v>
      </c>
      <c r="C28">
        <v>1.8386925700331501E-3</v>
      </c>
      <c r="D28">
        <v>-1.2972763976369499E-2</v>
      </c>
      <c r="E28">
        <v>-7.6911458801958196E-2</v>
      </c>
      <c r="F28">
        <v>2.0125891633412201E-2</v>
      </c>
      <c r="G28">
        <v>2.9159819408270501E-2</v>
      </c>
      <c r="H28">
        <v>4.3410625643662E-2</v>
      </c>
      <c r="I28">
        <v>-4.0868882473940202E-2</v>
      </c>
      <c r="J28">
        <v>-2.28155069880722E-2</v>
      </c>
      <c r="K28">
        <v>-1.3822162143364199E-4</v>
      </c>
      <c r="L28" s="1">
        <v>0</v>
      </c>
      <c r="O28" s="1">
        <v>5.2</v>
      </c>
      <c r="P28">
        <f t="shared" si="1"/>
        <v>-1.8702521459862929E-2</v>
      </c>
      <c r="Q28">
        <f t="shared" si="2"/>
        <v>5.9798214646784656E-3</v>
      </c>
      <c r="R28">
        <f t="shared" si="3"/>
        <v>-2.664446567278167E-2</v>
      </c>
      <c r="S28">
        <f t="shared" si="4"/>
        <v>-5.9050018746516731E-3</v>
      </c>
      <c r="T28">
        <f t="shared" si="5"/>
        <v>-1.2735531507202046E-2</v>
      </c>
      <c r="U28" s="1">
        <v>0</v>
      </c>
    </row>
    <row r="29" spans="1:21">
      <c r="A29" s="1">
        <v>5.4</v>
      </c>
      <c r="B29">
        <v>-9.8982357245314696E-3</v>
      </c>
      <c r="C29">
        <v>1.9341460117523902E-2</v>
      </c>
      <c r="D29">
        <v>-1.13592379831396E-2</v>
      </c>
      <c r="E29">
        <v>-1.9599236839327499E-2</v>
      </c>
      <c r="F29">
        <v>7.7344107550903502E-3</v>
      </c>
      <c r="G29">
        <v>-3.03749428698382E-2</v>
      </c>
      <c r="H29">
        <v>1.4501915977381499E-2</v>
      </c>
      <c r="I29">
        <v>-1.2479336965538801E-2</v>
      </c>
      <c r="J29">
        <v>-1.91924672739489E-2</v>
      </c>
      <c r="K29">
        <v>-3.05743617998053E-2</v>
      </c>
      <c r="L29" s="1">
        <v>0</v>
      </c>
      <c r="O29" s="1">
        <v>5.4</v>
      </c>
      <c r="P29">
        <f t="shared" si="1"/>
        <v>-5.5386648926516943E-3</v>
      </c>
      <c r="Q29">
        <f t="shared" si="2"/>
        <v>-2.0778156809028451E-2</v>
      </c>
      <c r="R29">
        <f t="shared" si="3"/>
        <v>-7.8410771454279528E-3</v>
      </c>
      <c r="S29">
        <f t="shared" si="4"/>
        <v>-2.2533995635880332E-2</v>
      </c>
      <c r="T29">
        <f t="shared" si="5"/>
        <v>-1.1589962336190933E-2</v>
      </c>
      <c r="U29" s="1">
        <v>0</v>
      </c>
    </row>
    <row r="30" spans="1:21">
      <c r="A30" s="1">
        <v>5.6</v>
      </c>
      <c r="B30">
        <v>-1.8783971479863101E-2</v>
      </c>
      <c r="C30">
        <v>-1.8872334996345001E-2</v>
      </c>
      <c r="D30">
        <v>2.5974123672432702E-2</v>
      </c>
      <c r="E30">
        <v>2.31396347793318E-2</v>
      </c>
      <c r="F30">
        <v>1.9130114261707999E-2</v>
      </c>
      <c r="G30">
        <v>-1.1984377068588001E-2</v>
      </c>
      <c r="H30">
        <v>9.0445387668163704E-3</v>
      </c>
      <c r="I30">
        <v>9.1979864042466501E-3</v>
      </c>
      <c r="J30">
        <v>-4.1744530199323698E-2</v>
      </c>
      <c r="K30">
        <v>-5.66131522211608E-3</v>
      </c>
      <c r="L30" s="1">
        <v>0</v>
      </c>
      <c r="O30" s="1">
        <v>5.6</v>
      </c>
      <c r="P30">
        <f t="shared" si="1"/>
        <v>-6.6412667967855159E-3</v>
      </c>
      <c r="Q30">
        <f t="shared" si="2"/>
        <v>-8.2388636639756652E-3</v>
      </c>
      <c r="R30">
        <f t="shared" si="3"/>
        <v>7.4646918154253929E-4</v>
      </c>
      <c r="S30">
        <f t="shared" si="4"/>
        <v>1.2120534901345551E-2</v>
      </c>
      <c r="T30">
        <f t="shared" si="5"/>
        <v>-8.5213968157667151E-3</v>
      </c>
      <c r="U30" s="1">
        <v>0</v>
      </c>
    </row>
    <row r="31" spans="1:21">
      <c r="A31" s="1">
        <v>5.8</v>
      </c>
      <c r="B31">
        <v>-2.6895663787493099E-2</v>
      </c>
      <c r="C31">
        <v>-4.84298385443113E-2</v>
      </c>
      <c r="D31">
        <v>8.4855243629439001E-3</v>
      </c>
      <c r="E31">
        <v>-5.30262315232728E-2</v>
      </c>
      <c r="F31">
        <v>-1.1577808053563799E-2</v>
      </c>
      <c r="G31">
        <v>-1.0907133833365499E-2</v>
      </c>
      <c r="H31">
        <v>1.3313866155391801E-2</v>
      </c>
      <c r="I31">
        <v>1.38304590649347E-2</v>
      </c>
      <c r="J31">
        <v>-1.26142484591479E-2</v>
      </c>
      <c r="K31">
        <v>4.6969684331902302E-2</v>
      </c>
      <c r="L31" s="1">
        <v>0</v>
      </c>
      <c r="O31" s="1">
        <v>5.8</v>
      </c>
      <c r="P31">
        <f t="shared" si="1"/>
        <v>-1.6641273818716117E-2</v>
      </c>
      <c r="Q31">
        <f t="shared" si="2"/>
        <v>1.7569107961864446E-2</v>
      </c>
      <c r="R31">
        <f t="shared" si="3"/>
        <v>-1.4947641301907982E-2</v>
      </c>
      <c r="S31">
        <f t="shared" si="4"/>
        <v>1.5164022536752711E-2</v>
      </c>
      <c r="T31">
        <f t="shared" si="5"/>
        <v>-9.7491784441650856E-3</v>
      </c>
      <c r="U31" s="1">
        <v>0</v>
      </c>
    </row>
    <row r="32" spans="1:21">
      <c r="A32" s="1">
        <v>6</v>
      </c>
      <c r="B32">
        <v>1.5973011802933399E-2</v>
      </c>
      <c r="C32">
        <v>-4.1547997137645003E-2</v>
      </c>
      <c r="D32">
        <v>-3.0456034757047499E-3</v>
      </c>
      <c r="E32">
        <v>-4.15064881745075E-2</v>
      </c>
      <c r="F32">
        <v>-2.6326573944751401E-2</v>
      </c>
      <c r="G32">
        <v>-3.8136406018295398E-2</v>
      </c>
      <c r="H32">
        <v>-5.6058673197623803E-2</v>
      </c>
      <c r="I32">
        <v>1.5628041792762001E-2</v>
      </c>
      <c r="J32">
        <v>-1.31924750515776E-2</v>
      </c>
      <c r="K32">
        <v>3.8446398105373501E-2</v>
      </c>
      <c r="L32" s="1">
        <v>0</v>
      </c>
      <c r="O32" s="1">
        <v>6</v>
      </c>
      <c r="P32">
        <f t="shared" si="1"/>
        <v>-9.9139292923910004E-3</v>
      </c>
      <c r="Q32">
        <f t="shared" si="2"/>
        <v>-1.2016314016298166E-2</v>
      </c>
      <c r="R32">
        <f t="shared" si="3"/>
        <v>4.120266250389637E-3</v>
      </c>
      <c r="S32">
        <f t="shared" si="4"/>
        <v>-5.1635607063746005E-3</v>
      </c>
      <c r="T32">
        <f t="shared" si="5"/>
        <v>-1.7135026064095445E-2</v>
      </c>
      <c r="U32" s="1">
        <v>0</v>
      </c>
    </row>
    <row r="33" spans="1:21">
      <c r="A33" s="1">
        <v>6.2</v>
      </c>
      <c r="B33">
        <v>1.35107840398969E-2</v>
      </c>
      <c r="C33">
        <v>-5.7886610301780099E-3</v>
      </c>
      <c r="D33">
        <v>2.4074044114660399E-2</v>
      </c>
      <c r="E33">
        <v>5.6685830783575301E-2</v>
      </c>
      <c r="F33">
        <v>-1.25023157774169E-2</v>
      </c>
      <c r="G33">
        <v>2.7723426204114502E-3</v>
      </c>
      <c r="H33">
        <v>-4.6057896844732202E-2</v>
      </c>
      <c r="I33">
        <v>1.94341728314914E-2</v>
      </c>
      <c r="J33">
        <v>-4.2402376032421897E-2</v>
      </c>
      <c r="K33">
        <v>-1.0765184576430199E-2</v>
      </c>
      <c r="L33" s="1">
        <v>0</v>
      </c>
      <c r="O33" s="1">
        <v>6.2</v>
      </c>
      <c r="P33">
        <f t="shared" si="1"/>
        <v>-1.7007604831334895E-3</v>
      </c>
      <c r="Q33">
        <f t="shared" si="2"/>
        <v>-9.4442053972717422E-3</v>
      </c>
      <c r="R33">
        <f t="shared" si="3"/>
        <v>5.0968918728455754E-3</v>
      </c>
      <c r="S33">
        <f t="shared" si="4"/>
        <v>8.5851778054786554E-3</v>
      </c>
      <c r="T33">
        <f t="shared" si="5"/>
        <v>-1.6371645815030578E-2</v>
      </c>
      <c r="U33" s="1">
        <v>0</v>
      </c>
    </row>
    <row r="34" spans="1:21">
      <c r="A34" s="1">
        <v>6.4</v>
      </c>
      <c r="B34">
        <v>-2.29086361712133E-2</v>
      </c>
      <c r="C34">
        <v>2.5838122381091601E-2</v>
      </c>
      <c r="D34">
        <v>3.3354898469064198E-2</v>
      </c>
      <c r="E34">
        <v>7.2634902374120694E-2</v>
      </c>
      <c r="F34">
        <v>-2.0435913936190601E-2</v>
      </c>
      <c r="G34">
        <v>6.2867782677040004E-2</v>
      </c>
      <c r="H34">
        <v>6.9274849476665096E-2</v>
      </c>
      <c r="I34">
        <v>-5.5615611052612802E-3</v>
      </c>
      <c r="J34">
        <v>-8.5205491096197305E-3</v>
      </c>
      <c r="K34">
        <v>-1.3603719245845599E-2</v>
      </c>
      <c r="L34" s="1">
        <v>0</v>
      </c>
      <c r="O34" s="1">
        <v>6.4</v>
      </c>
      <c r="P34">
        <f t="shared" si="1"/>
        <v>2.234997716258658E-2</v>
      </c>
      <c r="Q34">
        <f t="shared" si="2"/>
        <v>1.9295607018851565E-2</v>
      </c>
      <c r="R34">
        <f t="shared" si="3"/>
        <v>1.4257495646891443E-2</v>
      </c>
      <c r="S34">
        <f t="shared" si="4"/>
        <v>1.0429692234953866E-2</v>
      </c>
      <c r="T34">
        <f t="shared" si="5"/>
        <v>-2.3048032503248481E-2</v>
      </c>
      <c r="U34" s="1">
        <v>0</v>
      </c>
    </row>
    <row r="35" spans="1:21">
      <c r="A35" s="1">
        <v>6.6</v>
      </c>
      <c r="B35">
        <v>3.7831304187184903E-2</v>
      </c>
      <c r="C35">
        <v>1.2797471044426001E-2</v>
      </c>
      <c r="D35">
        <v>4.01745558668694E-3</v>
      </c>
      <c r="E35">
        <v>3.0544940396284099E-2</v>
      </c>
      <c r="F35">
        <v>-9.6087466696181401E-3</v>
      </c>
      <c r="G35">
        <v>4.0777965528229598E-2</v>
      </c>
      <c r="H35">
        <v>4.2837881576370598E-2</v>
      </c>
      <c r="I35">
        <v>-4.7102220826639001E-2</v>
      </c>
      <c r="J35">
        <v>3.8308592168240597E-2</v>
      </c>
      <c r="K35">
        <v>1.6810977811645901E-2</v>
      </c>
      <c r="L35" s="1">
        <v>0</v>
      </c>
      <c r="O35" s="1">
        <v>6.6</v>
      </c>
      <c r="P35">
        <f t="shared" si="1"/>
        <v>3.4656972655983768E-2</v>
      </c>
      <c r="Q35">
        <f t="shared" si="2"/>
        <v>3.2151809640732346E-2</v>
      </c>
      <c r="R35">
        <f t="shared" si="3"/>
        <v>1.6622428268187352E-2</v>
      </c>
      <c r="S35">
        <f t="shared" si="4"/>
        <v>5.2531557415414695E-3</v>
      </c>
      <c r="T35">
        <f t="shared" si="5"/>
        <v>-1.604087729175814E-2</v>
      </c>
      <c r="U35" s="1">
        <v>0</v>
      </c>
    </row>
    <row r="36" spans="1:21">
      <c r="A36" s="1">
        <v>6.8</v>
      </c>
      <c r="B36">
        <v>-1.01261600581507E-2</v>
      </c>
      <c r="C36">
        <v>-3.15060537590764E-3</v>
      </c>
      <c r="D36">
        <v>-2.9880005292172801E-2</v>
      </c>
      <c r="E36">
        <v>-3.3365149035327502E-2</v>
      </c>
      <c r="F36">
        <v>5.1693978585803602E-2</v>
      </c>
      <c r="G36">
        <v>7.0268569558931002E-2</v>
      </c>
      <c r="H36">
        <v>1.5588759009808301E-2</v>
      </c>
      <c r="I36">
        <v>9.9701414551693207E-3</v>
      </c>
      <c r="J36">
        <v>9.8378140922439402E-3</v>
      </c>
      <c r="K36">
        <v>-5.8347431268971801E-3</v>
      </c>
      <c r="L36" s="1">
        <v>0</v>
      </c>
      <c r="O36" s="1">
        <v>6.8</v>
      </c>
      <c r="P36">
        <f t="shared" si="1"/>
        <v>3.558880575641387E-2</v>
      </c>
      <c r="Q36">
        <f t="shared" si="2"/>
        <v>2.5628090707566383E-2</v>
      </c>
      <c r="R36">
        <f t="shared" si="3"/>
        <v>1.0592022051685189E-2</v>
      </c>
      <c r="S36">
        <f t="shared" si="4"/>
        <v>2.4855033852514346E-2</v>
      </c>
      <c r="T36">
        <f t="shared" si="5"/>
        <v>-1.0239617295425446E-2</v>
      </c>
      <c r="U36" s="1">
        <v>0</v>
      </c>
    </row>
    <row r="37" spans="1:21">
      <c r="A37" s="1">
        <v>7</v>
      </c>
      <c r="B37">
        <v>-1.1027412485373599E-2</v>
      </c>
      <c r="C37">
        <v>-1.0090832239675499E-2</v>
      </c>
      <c r="D37">
        <v>2.16264404197316E-2</v>
      </c>
      <c r="E37">
        <v>1.12013601819019E-2</v>
      </c>
      <c r="F37">
        <v>7.2751639928595804E-2</v>
      </c>
      <c r="G37">
        <v>3.0744980072366299E-2</v>
      </c>
      <c r="H37">
        <v>5.3843753411375102E-2</v>
      </c>
      <c r="I37">
        <v>3.0154053319440301E-2</v>
      </c>
      <c r="J37">
        <v>2.8241289483209999E-2</v>
      </c>
      <c r="K37">
        <v>-9.4390287271083704E-3</v>
      </c>
      <c r="L37" s="1">
        <v>0</v>
      </c>
      <c r="O37" s="1">
        <v>7</v>
      </c>
      <c r="P37">
        <f t="shared" si="1"/>
        <v>8.720492224695028E-3</v>
      </c>
      <c r="Q37">
        <f t="shared" si="2"/>
        <v>1.3492638721266206E-2</v>
      </c>
      <c r="R37">
        <f t="shared" si="3"/>
        <v>3.2360538176589591E-2</v>
      </c>
      <c r="S37">
        <f t="shared" si="4"/>
        <v>5.142095420141741E-3</v>
      </c>
      <c r="T37">
        <f t="shared" si="5"/>
        <v>-1.9386975503468937E-2</v>
      </c>
      <c r="U37" s="1">
        <v>0</v>
      </c>
    </row>
    <row r="38" spans="1:21">
      <c r="A38" s="1">
        <v>7.2</v>
      </c>
      <c r="B38">
        <v>2.1551971904212298E-2</v>
      </c>
      <c r="C38">
        <v>9.09037632513701E-3</v>
      </c>
      <c r="D38">
        <v>5.2177679835545602E-4</v>
      </c>
      <c r="E38">
        <v>6.1031594929842399E-2</v>
      </c>
      <c r="F38">
        <v>4.01273290620782E-2</v>
      </c>
      <c r="G38">
        <v>1.6286970005574702E-2</v>
      </c>
      <c r="H38">
        <v>-1.58658050015478E-2</v>
      </c>
      <c r="I38">
        <v>3.0832810913232402E-2</v>
      </c>
      <c r="J38">
        <v>-3.0747919509568501E-3</v>
      </c>
      <c r="K38">
        <v>2.74161187211319E-2</v>
      </c>
      <c r="L38" s="1">
        <v>0</v>
      </c>
      <c r="O38" s="1">
        <v>7.2</v>
      </c>
      <c r="P38">
        <f t="shared" si="1"/>
        <v>1.302200312868978E-2</v>
      </c>
      <c r="Q38">
        <f t="shared" si="2"/>
        <v>3.8305460776150275E-3</v>
      </c>
      <c r="R38">
        <f t="shared" si="3"/>
        <v>2.2378424942401651E-2</v>
      </c>
      <c r="S38">
        <f t="shared" si="4"/>
        <v>1.9139258742348165E-2</v>
      </c>
      <c r="T38">
        <f t="shared" si="5"/>
        <v>-5.0536503604132815E-3</v>
      </c>
      <c r="U38" s="1">
        <v>0</v>
      </c>
    </row>
    <row r="39" spans="1:21">
      <c r="A39" s="1">
        <v>7.4</v>
      </c>
      <c r="B39">
        <v>6.8496158257731503E-3</v>
      </c>
      <c r="C39">
        <v>1.3809232751444999E-2</v>
      </c>
      <c r="D39">
        <v>-2.72332006401819E-2</v>
      </c>
      <c r="E39">
        <v>-2.48098999566447E-3</v>
      </c>
      <c r="F39">
        <v>2.81541675998351E-3</v>
      </c>
      <c r="G39">
        <v>3.2016699746476702E-3</v>
      </c>
      <c r="H39">
        <v>-3.2585936379925302E-2</v>
      </c>
      <c r="I39">
        <v>-1.1560195764476901E-2</v>
      </c>
      <c r="J39">
        <v>2.9050861788016798E-2</v>
      </c>
      <c r="K39">
        <v>3.1989278849103499E-2</v>
      </c>
      <c r="L39" s="1">
        <v>0</v>
      </c>
      <c r="O39" s="1">
        <v>7.4</v>
      </c>
      <c r="P39">
        <f t="shared" si="1"/>
        <v>2.4768604256371052E-2</v>
      </c>
      <c r="Q39">
        <f t="shared" si="2"/>
        <v>4.2326296905654807E-2</v>
      </c>
      <c r="R39">
        <f t="shared" si="3"/>
        <v>2.3631634441774337E-3</v>
      </c>
      <c r="S39">
        <f t="shared" si="4"/>
        <v>9.7866940429735001E-3</v>
      </c>
      <c r="T39">
        <f t="shared" si="5"/>
        <v>1.9032156092443669E-2</v>
      </c>
      <c r="U39" s="1">
        <v>0</v>
      </c>
    </row>
    <row r="40" spans="1:21">
      <c r="A40" s="1">
        <v>7.6</v>
      </c>
      <c r="B40">
        <v>-5.0754341443181201E-3</v>
      </c>
      <c r="C40">
        <v>-4.0804177906649902E-4</v>
      </c>
      <c r="D40">
        <v>-1.29061827831098E-2</v>
      </c>
      <c r="E40">
        <v>-5.21761653377368E-2</v>
      </c>
      <c r="F40">
        <v>-2.0823325832778398E-2</v>
      </c>
      <c r="G40">
        <v>-1.4618196189154701E-2</v>
      </c>
      <c r="H40">
        <v>-6.8041749866781997E-3</v>
      </c>
      <c r="I40">
        <v>-3.9667187670505998E-2</v>
      </c>
      <c r="J40">
        <v>5.5867575119707399E-2</v>
      </c>
      <c r="K40">
        <v>-4.7177734291997597E-3</v>
      </c>
      <c r="L40" s="1">
        <v>0</v>
      </c>
      <c r="O40" s="1">
        <v>7.6</v>
      </c>
      <c r="P40">
        <f t="shared" si="1"/>
        <v>2.1677027219327464E-2</v>
      </c>
      <c r="Q40">
        <f t="shared" si="2"/>
        <v>2.4323418350245794E-2</v>
      </c>
      <c r="R40">
        <f t="shared" si="3"/>
        <v>1.090655410539039E-2</v>
      </c>
      <c r="S40">
        <f t="shared" si="4"/>
        <v>1.1137314082768683E-2</v>
      </c>
      <c r="T40">
        <f t="shared" si="5"/>
        <v>1.2056128444811881E-2</v>
      </c>
      <c r="U40" s="1">
        <v>0</v>
      </c>
    </row>
    <row r="41" spans="1:21">
      <c r="A41" s="1">
        <v>7.8</v>
      </c>
      <c r="B41">
        <v>8.6372148543183806E-3</v>
      </c>
      <c r="C41">
        <v>-1.9776965853834502E-3</v>
      </c>
      <c r="D41">
        <v>-3.6709539553408298E-2</v>
      </c>
      <c r="E41">
        <v>-2.35080559386837E-2</v>
      </c>
      <c r="F41">
        <v>-4.0358064521835803E-2</v>
      </c>
      <c r="G41">
        <v>1.46126354764099E-3</v>
      </c>
      <c r="H41">
        <v>-5.0841838303593803E-2</v>
      </c>
      <c r="I41">
        <v>-2.4938724316511901E-4</v>
      </c>
      <c r="J41">
        <v>-4.5398119911402503E-2</v>
      </c>
      <c r="K41">
        <v>-2.9609538101136101E-2</v>
      </c>
      <c r="L41" s="1">
        <v>0</v>
      </c>
      <c r="O41" s="1">
        <v>7.8</v>
      </c>
      <c r="P41">
        <f t="shared" si="1"/>
        <v>8.1310830873394975E-3</v>
      </c>
      <c r="Q41">
        <f t="shared" si="2"/>
        <v>8.0934261391074486E-3</v>
      </c>
      <c r="R41">
        <f t="shared" si="3"/>
        <v>2.7083552118922469E-2</v>
      </c>
      <c r="S41">
        <f t="shared" si="4"/>
        <v>3.1361382713427283E-2</v>
      </c>
      <c r="T41">
        <f t="shared" si="5"/>
        <v>1.4664884764458902E-2</v>
      </c>
      <c r="U41" s="1">
        <v>0</v>
      </c>
    </row>
    <row r="42" spans="1:21">
      <c r="A42" s="1">
        <v>8</v>
      </c>
      <c r="B42">
        <v>-3.4216365687388103E-2</v>
      </c>
      <c r="C42">
        <v>-8.2222108578074195E-3</v>
      </c>
      <c r="D42">
        <v>-2.99011764425865E-2</v>
      </c>
      <c r="E42">
        <v>-7.0244454655133806E-2</v>
      </c>
      <c r="F42">
        <v>-4.0794396068807103E-2</v>
      </c>
      <c r="G42">
        <v>-3.3107752944000202E-2</v>
      </c>
      <c r="H42">
        <v>4.3983315261594498E-2</v>
      </c>
      <c r="I42">
        <v>-1.68958423501437E-2</v>
      </c>
      <c r="J42">
        <v>-1.08885992084855E-2</v>
      </c>
      <c r="K42">
        <v>-3.9718573463074398E-2</v>
      </c>
      <c r="L42" s="1">
        <v>0</v>
      </c>
      <c r="O42" s="1">
        <v>8</v>
      </c>
      <c r="P42">
        <f t="shared" si="1"/>
        <v>2.3056305312361618E-3</v>
      </c>
      <c r="Q42">
        <f t="shared" si="2"/>
        <v>2.1131450719046218E-2</v>
      </c>
      <c r="R42">
        <f t="shared" si="3"/>
        <v>1.4804139768944834E-2</v>
      </c>
      <c r="S42">
        <f t="shared" si="4"/>
        <v>3.6167160723963719E-2</v>
      </c>
      <c r="T42">
        <f t="shared" si="5"/>
        <v>7.3032533694769352E-3</v>
      </c>
      <c r="U42" s="1">
        <v>0</v>
      </c>
    </row>
    <row r="43" spans="1:21">
      <c r="A43" s="1">
        <v>8.1999999999999993</v>
      </c>
      <c r="B43">
        <v>1.3348800048216701E-3</v>
      </c>
      <c r="C43">
        <v>1.4499762337112499E-4</v>
      </c>
      <c r="D43">
        <v>4.8734705255257301E-3</v>
      </c>
      <c r="E43">
        <v>1.6109306220057799E-2</v>
      </c>
      <c r="F43">
        <v>-2.0431553345646301E-2</v>
      </c>
      <c r="G43">
        <v>-3.04904859637572E-2</v>
      </c>
      <c r="H43">
        <v>-1.5826713371621E-3</v>
      </c>
      <c r="I43">
        <v>-7.8505328791053392E-3</v>
      </c>
      <c r="J43">
        <v>3.09542408851298E-2</v>
      </c>
      <c r="K43">
        <v>-1.5927923842688801E-2</v>
      </c>
      <c r="L43" s="1">
        <v>0</v>
      </c>
      <c r="O43" s="1">
        <v>8.1999999999999993</v>
      </c>
      <c r="P43">
        <f t="shared" si="1"/>
        <v>2.0845415848251159E-2</v>
      </c>
      <c r="Q43">
        <f t="shared" si="2"/>
        <v>3.5783375432156192E-2</v>
      </c>
      <c r="R43">
        <f t="shared" si="3"/>
        <v>-1.0260051357303616E-2</v>
      </c>
      <c r="S43">
        <f t="shared" si="4"/>
        <v>2.6796596085986963E-2</v>
      </c>
      <c r="T43">
        <f t="shared" si="5"/>
        <v>-1.0522109364477353E-2</v>
      </c>
      <c r="U43" s="1">
        <v>0</v>
      </c>
    </row>
    <row r="44" spans="1:21">
      <c r="A44" s="1">
        <v>8.4</v>
      </c>
      <c r="B44">
        <v>2.4801725183778298E-2</v>
      </c>
      <c r="C44">
        <v>-2.9690397479844601E-3</v>
      </c>
      <c r="D44">
        <v>-2.43984982918426E-2</v>
      </c>
      <c r="E44">
        <v>5.3802120829314999E-3</v>
      </c>
      <c r="F44">
        <v>-1.9544014900430801E-2</v>
      </c>
      <c r="G44">
        <v>-9.3340587774612405E-3</v>
      </c>
      <c r="H44">
        <v>-4.2897659388957003E-2</v>
      </c>
      <c r="I44">
        <v>-2.3147866045244599E-2</v>
      </c>
      <c r="J44">
        <v>-1.87854731979154E-2</v>
      </c>
      <c r="K44">
        <v>-9.8036661645944205E-3</v>
      </c>
      <c r="L44" s="1">
        <v>0</v>
      </c>
      <c r="O44" s="1">
        <v>8.4</v>
      </c>
      <c r="P44">
        <f t="shared" si="1"/>
        <v>2.3791476775854054E-2</v>
      </c>
      <c r="Q44">
        <f t="shared" si="2"/>
        <v>5.4240970223858632E-2</v>
      </c>
      <c r="R44">
        <f t="shared" si="3"/>
        <v>2.0718912408654932E-2</v>
      </c>
      <c r="S44">
        <f t="shared" si="4"/>
        <v>-6.2093206455519261E-3</v>
      </c>
      <c r="T44">
        <f t="shared" si="5"/>
        <v>-1.3818223967085361E-2</v>
      </c>
      <c r="U44" s="1">
        <v>0</v>
      </c>
    </row>
    <row r="45" spans="1:21">
      <c r="A45" s="1">
        <v>8.6</v>
      </c>
      <c r="B45">
        <v>1.5426066082553E-2</v>
      </c>
      <c r="C45">
        <v>-2.7804422152531399E-2</v>
      </c>
      <c r="D45">
        <v>-9.2018323446910501E-3</v>
      </c>
      <c r="E45">
        <v>-5.3306332390626002E-2</v>
      </c>
      <c r="F45">
        <v>-3.6053714535502303E-2</v>
      </c>
      <c r="G45">
        <v>-3.1952686138796503E-2</v>
      </c>
      <c r="H45">
        <v>-2.3611527645573699E-2</v>
      </c>
      <c r="I45">
        <v>-2.1459897441834402E-3</v>
      </c>
      <c r="J45">
        <v>-1.08695656741456E-2</v>
      </c>
      <c r="K45">
        <v>2.4357373878820799E-2</v>
      </c>
      <c r="L45" s="1">
        <v>0</v>
      </c>
      <c r="O45" s="1">
        <v>8.6</v>
      </c>
      <c r="P45">
        <f t="shared" si="1"/>
        <v>2.3350530851650383E-2</v>
      </c>
      <c r="Q45">
        <f t="shared" si="2"/>
        <v>-1.3096420839285011E-3</v>
      </c>
      <c r="R45">
        <f t="shared" si="3"/>
        <v>2.7584408375953374E-2</v>
      </c>
      <c r="S45">
        <f t="shared" si="4"/>
        <v>5.8342017218167936E-3</v>
      </c>
      <c r="T45">
        <f t="shared" si="5"/>
        <v>7.0484778760347604E-3</v>
      </c>
      <c r="U45" s="1">
        <v>0</v>
      </c>
    </row>
    <row r="46" spans="1:21">
      <c r="A46" s="1">
        <v>8.8000000000000007</v>
      </c>
      <c r="B46">
        <v>-1.3938581184430201E-2</v>
      </c>
      <c r="C46">
        <v>-1.6116647663420101E-2</v>
      </c>
      <c r="D46">
        <v>3.1429343913021997E-2</v>
      </c>
      <c r="E46">
        <v>-4.6570815877070197E-3</v>
      </c>
      <c r="F46">
        <v>-4.5380277056634097E-2</v>
      </c>
      <c r="G46">
        <v>-3.7507814683148497E-2</v>
      </c>
      <c r="H46">
        <v>1.00591482393104E-3</v>
      </c>
      <c r="I46">
        <v>5.8892115872675498E-3</v>
      </c>
      <c r="J46">
        <v>1.62871526944703E-2</v>
      </c>
      <c r="K46">
        <v>2.2385519466745399E-2</v>
      </c>
      <c r="L46" s="1">
        <v>0</v>
      </c>
      <c r="O46" s="1">
        <v>8.8000000000000007</v>
      </c>
      <c r="P46">
        <f t="shared" si="1"/>
        <v>2.165646924047392E-2</v>
      </c>
      <c r="Q46">
        <f t="shared" si="2"/>
        <v>2.4152592632771336E-2</v>
      </c>
      <c r="R46">
        <f t="shared" si="3"/>
        <v>1.6839260717895412E-2</v>
      </c>
      <c r="S46">
        <f t="shared" si="4"/>
        <v>1.8858664730733138E-2</v>
      </c>
      <c r="T46">
        <f t="shared" si="5"/>
        <v>5.7264428491242024E-3</v>
      </c>
      <c r="U46" s="1">
        <v>0</v>
      </c>
    </row>
    <row r="47" spans="1:21">
      <c r="A47" s="1">
        <v>9</v>
      </c>
      <c r="B47">
        <v>-2.31335233658733E-2</v>
      </c>
      <c r="C47">
        <v>2.5449862419324801E-2</v>
      </c>
      <c r="D47">
        <v>1.01000121147619E-2</v>
      </c>
      <c r="E47">
        <v>3.5205967211798299E-2</v>
      </c>
      <c r="F47">
        <v>-2.2471579752973501E-2</v>
      </c>
      <c r="G47">
        <v>-3.65383061875081E-3</v>
      </c>
      <c r="H47">
        <v>-1.5360597763338401E-3</v>
      </c>
      <c r="I47">
        <v>-1.46510710438201E-2</v>
      </c>
      <c r="J47">
        <v>8.9858122605656102E-4</v>
      </c>
      <c r="K47">
        <v>-2.2944486085109999E-2</v>
      </c>
      <c r="L47" s="1">
        <v>0</v>
      </c>
      <c r="O47" s="1">
        <v>9</v>
      </c>
      <c r="P47">
        <f t="shared" si="1"/>
        <v>4.4353157794485933E-2</v>
      </c>
      <c r="Q47">
        <f t="shared" si="2"/>
        <v>7.3674217330758948E-2</v>
      </c>
      <c r="R47">
        <f t="shared" si="3"/>
        <v>4.1160357196402028E-2</v>
      </c>
      <c r="S47">
        <f t="shared" si="4"/>
        <v>1.6648477205495567E-2</v>
      </c>
      <c r="T47">
        <f t="shared" si="5"/>
        <v>1.3775419132753205E-3</v>
      </c>
      <c r="U47" s="1">
        <v>0</v>
      </c>
    </row>
    <row r="48" spans="1:21">
      <c r="A48" s="1">
        <v>9.1999999999999993</v>
      </c>
      <c r="B48">
        <v>1.8662577974830799E-2</v>
      </c>
      <c r="C48">
        <v>3.1839787682898198E-2</v>
      </c>
      <c r="D48">
        <v>5.3808120133658497E-3</v>
      </c>
      <c r="E48">
        <v>-2.1050484969681901E-3</v>
      </c>
      <c r="F48">
        <v>2.89428334013642E-2</v>
      </c>
      <c r="G48">
        <v>-3.6928076173834601E-3</v>
      </c>
      <c r="H48">
        <v>-5.4190542904609604E-3</v>
      </c>
      <c r="I48">
        <v>2.7156578151932599E-2</v>
      </c>
      <c r="J48">
        <v>1.64921062159426E-2</v>
      </c>
      <c r="K48">
        <v>-2.3987280371529302E-3</v>
      </c>
      <c r="L48" s="1">
        <v>0</v>
      </c>
      <c r="O48" s="1">
        <v>9.1999999999999993</v>
      </c>
      <c r="P48">
        <f t="shared" si="1"/>
        <v>5.4064958244404583E-2</v>
      </c>
      <c r="Q48">
        <f t="shared" si="2"/>
        <v>5.727268907649307E-2</v>
      </c>
      <c r="R48">
        <f t="shared" si="3"/>
        <v>4.9138413301732235E-2</v>
      </c>
      <c r="S48">
        <f t="shared" si="4"/>
        <v>4.3681570421197941E-2</v>
      </c>
      <c r="T48">
        <f t="shared" si="5"/>
        <v>1.10225061479663E-2</v>
      </c>
      <c r="U48" s="1">
        <v>0</v>
      </c>
    </row>
    <row r="49" spans="1:21">
      <c r="A49" s="1">
        <v>9.4</v>
      </c>
      <c r="B49">
        <v>2.9341983257646399E-2</v>
      </c>
      <c r="C49">
        <v>5.0293818365627803E-2</v>
      </c>
      <c r="D49">
        <v>6.7551631295684103E-2</v>
      </c>
      <c r="E49">
        <v>0.11922975463565801</v>
      </c>
      <c r="F49">
        <v>6.4756610155042499E-2</v>
      </c>
      <c r="G49">
        <v>5.7371825953448701E-3</v>
      </c>
      <c r="H49">
        <v>3.8010294086851498E-2</v>
      </c>
      <c r="I49">
        <v>4.0561668027032302E-2</v>
      </c>
      <c r="J49">
        <v>1.92692185907543E-3</v>
      </c>
      <c r="K49">
        <v>1.99011057376677E-2</v>
      </c>
      <c r="L49" s="1">
        <v>0</v>
      </c>
      <c r="O49" s="1">
        <v>9.4</v>
      </c>
      <c r="P49">
        <f t="shared" si="1"/>
        <v>5.4930910668978962E-2</v>
      </c>
      <c r="Q49">
        <f t="shared" si="2"/>
        <v>4.6974662825981679E-2</v>
      </c>
      <c r="R49">
        <f t="shared" si="3"/>
        <v>4.0898788796723345E-2</v>
      </c>
      <c r="S49">
        <f t="shared" si="4"/>
        <v>3.0074147171777404E-2</v>
      </c>
      <c r="T49">
        <f t="shared" si="5"/>
        <v>-5.1171196500635237E-6</v>
      </c>
      <c r="U49" s="1">
        <v>0</v>
      </c>
    </row>
    <row r="50" spans="1:21">
      <c r="A50" s="1">
        <v>9.6</v>
      </c>
      <c r="B50">
        <v>2.52710816325242E-2</v>
      </c>
      <c r="C50">
        <v>6.5692557398222801E-2</v>
      </c>
      <c r="D50">
        <v>2.8322498271980499E-2</v>
      </c>
      <c r="E50">
        <v>6.1657555962911899E-2</v>
      </c>
      <c r="F50">
        <v>9.0294148577212796E-2</v>
      </c>
      <c r="G50">
        <v>4.11022829746025E-2</v>
      </c>
      <c r="H50">
        <v>6.00194141720456E-2</v>
      </c>
      <c r="I50">
        <v>1.14039650377336E-2</v>
      </c>
      <c r="J50">
        <v>4.75209937206467E-2</v>
      </c>
      <c r="K50">
        <v>4.21902735449739E-2</v>
      </c>
      <c r="L50" s="1">
        <v>0</v>
      </c>
      <c r="O50" s="1">
        <v>9.6</v>
      </c>
      <c r="P50">
        <f t="shared" si="1"/>
        <v>4.7338076453442603E-2</v>
      </c>
      <c r="Q50">
        <f t="shared" si="2"/>
        <v>7.8305473451105431E-2</v>
      </c>
      <c r="R50">
        <f t="shared" si="3"/>
        <v>5.4575101491783851E-2</v>
      </c>
      <c r="S50">
        <f t="shared" si="4"/>
        <v>8.3781614104615158E-3</v>
      </c>
      <c r="T50">
        <f t="shared" si="5"/>
        <v>-2.214286379692411E-3</v>
      </c>
      <c r="U50" s="1">
        <v>0</v>
      </c>
    </row>
    <row r="51" spans="1:21">
      <c r="A51" s="1">
        <v>9.8000000000000007</v>
      </c>
      <c r="B51">
        <v>3.8861062867747098E-2</v>
      </c>
      <c r="C51">
        <v>1.29365469295057E-2</v>
      </c>
      <c r="D51">
        <v>1.3802196378807001E-2</v>
      </c>
      <c r="E51">
        <v>7.9137135438120607E-2</v>
      </c>
      <c r="F51">
        <v>4.7380855068541401E-2</v>
      </c>
      <c r="G51">
        <v>6.4333805605621103E-2</v>
      </c>
      <c r="H51">
        <v>5.2566535748513298E-2</v>
      </c>
      <c r="I51">
        <v>4.5169953334942302E-2</v>
      </c>
      <c r="J51">
        <v>3.0116699661749999E-2</v>
      </c>
      <c r="K51">
        <v>1.5160573537234901E-2</v>
      </c>
      <c r="L51" s="1">
        <v>0</v>
      </c>
      <c r="O51" s="1">
        <v>9.8000000000000007</v>
      </c>
      <c r="P51">
        <f t="shared" si="1"/>
        <v>3.7303167354582487E-2</v>
      </c>
      <c r="Q51">
        <f t="shared" si="2"/>
        <v>6.5055835497145928E-2</v>
      </c>
      <c r="R51">
        <f t="shared" si="3"/>
        <v>2.1518100451659732E-2</v>
      </c>
      <c r="S51">
        <f t="shared" si="4"/>
        <v>1.0080010043955768E-2</v>
      </c>
      <c r="T51">
        <f t="shared" si="5"/>
        <v>-1.1809507555466217E-2</v>
      </c>
      <c r="U51" s="1">
        <v>0</v>
      </c>
    </row>
    <row r="52" spans="1:21">
      <c r="A52" s="1">
        <v>10</v>
      </c>
      <c r="B52">
        <v>1.9121784913262101E-2</v>
      </c>
      <c r="C52">
        <v>2.64388994911578E-2</v>
      </c>
      <c r="D52">
        <v>4.0492545478198298E-2</v>
      </c>
      <c r="E52">
        <v>8.4846205846048697E-2</v>
      </c>
      <c r="F52">
        <v>2.9329495360074401E-2</v>
      </c>
      <c r="G52">
        <v>8.6742534939146104E-2</v>
      </c>
      <c r="H52">
        <v>7.4496039572410203E-2</v>
      </c>
      <c r="I52">
        <v>6.1785585383645897E-2</v>
      </c>
      <c r="J52">
        <v>1.52854542721061E-2</v>
      </c>
      <c r="K52">
        <v>5.0104101919826796E-3</v>
      </c>
      <c r="L52" s="1">
        <v>0</v>
      </c>
      <c r="O52" s="1">
        <v>10</v>
      </c>
      <c r="P52">
        <f t="shared" si="1"/>
        <v>6.687290503508149E-2</v>
      </c>
      <c r="Q52">
        <f t="shared" si="2"/>
        <v>6.1373991276453661E-2</v>
      </c>
      <c r="R52">
        <f t="shared" si="3"/>
        <v>5.7193595483464005E-2</v>
      </c>
      <c r="S52">
        <f t="shared" si="4"/>
        <v>3.7767199439435649E-2</v>
      </c>
      <c r="T52">
        <f t="shared" si="5"/>
        <v>-6.6698382455507828E-3</v>
      </c>
      <c r="U52" s="4">
        <v>1</v>
      </c>
    </row>
    <row r="53" spans="1:21">
      <c r="A53" s="1">
        <v>10.199999999999999</v>
      </c>
      <c r="B53">
        <v>-2.2145246322930998E-2</v>
      </c>
      <c r="C53">
        <v>4.32121994411249E-2</v>
      </c>
      <c r="D53">
        <v>-9.2468572712898697E-4</v>
      </c>
      <c r="E53">
        <v>1.56745498824317E-3</v>
      </c>
      <c r="F53">
        <v>4.4083428528654701E-3</v>
      </c>
      <c r="G53">
        <v>1.52059416973888E-2</v>
      </c>
      <c r="H53">
        <v>4.2495108872095802E-2</v>
      </c>
      <c r="I53">
        <v>1.0275593843646199E-2</v>
      </c>
      <c r="J53">
        <v>1.4537720008341099E-2</v>
      </c>
      <c r="K53">
        <v>2.74736065606947E-2</v>
      </c>
      <c r="L53" s="1">
        <v>0</v>
      </c>
      <c r="O53" s="1">
        <v>10.199999999999999</v>
      </c>
      <c r="P53">
        <f t="shared" si="1"/>
        <v>0.12105879902695282</v>
      </c>
      <c r="Q53">
        <f t="shared" si="2"/>
        <v>0.14191883546359182</v>
      </c>
      <c r="R53">
        <f t="shared" si="3"/>
        <v>0.13321689247936672</v>
      </c>
      <c r="S53">
        <f t="shared" si="4"/>
        <v>0.11056149821503312</v>
      </c>
      <c r="T53">
        <f t="shared" si="5"/>
        <v>5.8222249253778523E-2</v>
      </c>
      <c r="U53" s="4">
        <v>1</v>
      </c>
    </row>
    <row r="54" spans="1:21">
      <c r="A54" s="1">
        <v>10.4</v>
      </c>
      <c r="B54">
        <v>-3.2218694471420298E-2</v>
      </c>
      <c r="C54">
        <v>-3.0026975636116299E-2</v>
      </c>
      <c r="D54">
        <v>-7.0864661879091698E-2</v>
      </c>
      <c r="E54">
        <v>-1.1983644324210301E-2</v>
      </c>
      <c r="F54">
        <v>-5.6269192447359499E-2</v>
      </c>
      <c r="G54">
        <v>-0.109885976717535</v>
      </c>
      <c r="H54">
        <v>-7.2114776128909694E-2</v>
      </c>
      <c r="I54">
        <v>-2.48153393279728E-2</v>
      </c>
      <c r="J54">
        <v>-3.7039030710520698E-2</v>
      </c>
      <c r="K54">
        <v>6.72093941482408E-3</v>
      </c>
      <c r="L54" s="1">
        <v>0</v>
      </c>
      <c r="O54" s="1">
        <v>10.4</v>
      </c>
      <c r="P54">
        <f t="shared" si="1"/>
        <v>0.15025957412215482</v>
      </c>
      <c r="Q54">
        <f t="shared" si="2"/>
        <v>0.14804281713773534</v>
      </c>
      <c r="R54">
        <f t="shared" si="3"/>
        <v>0.12418742780622465</v>
      </c>
      <c r="S54">
        <f t="shared" si="4"/>
        <v>0.11678121264224002</v>
      </c>
      <c r="T54">
        <f t="shared" si="5"/>
        <v>9.579890275315088E-2</v>
      </c>
      <c r="U54" s="4">
        <v>1</v>
      </c>
    </row>
    <row r="55" spans="1:21">
      <c r="A55" s="1">
        <v>10.6</v>
      </c>
      <c r="B55">
        <v>-2.6505217944753801E-2</v>
      </c>
      <c r="C55">
        <v>-4.5401036573374298E-2</v>
      </c>
      <c r="D55">
        <v>-3.7215863877096501E-2</v>
      </c>
      <c r="E55">
        <v>1.7640643108543401E-2</v>
      </c>
      <c r="F55">
        <v>-1.4560849859647401E-2</v>
      </c>
      <c r="G55">
        <v>-6.2063502546148397E-2</v>
      </c>
      <c r="H55">
        <v>-9.4405611573069301E-2</v>
      </c>
      <c r="I55">
        <v>-2.02440750769959E-2</v>
      </c>
      <c r="J55">
        <v>-6.15199864767913E-2</v>
      </c>
      <c r="K55">
        <v>-3.9813474364957302E-2</v>
      </c>
      <c r="L55" s="1">
        <v>0</v>
      </c>
      <c r="O55" s="1">
        <v>10.6</v>
      </c>
      <c r="P55">
        <f t="shared" si="1"/>
        <v>0.13577429778758857</v>
      </c>
      <c r="Q55">
        <f t="shared" si="2"/>
        <v>0.14430800695635784</v>
      </c>
      <c r="R55">
        <f t="shared" si="3"/>
        <v>9.5659122307115652E-2</v>
      </c>
      <c r="S55">
        <f t="shared" si="4"/>
        <v>9.4657546638286072E-2</v>
      </c>
      <c r="T55">
        <f t="shared" si="5"/>
        <v>9.2257456260236417E-2</v>
      </c>
      <c r="U55" s="4">
        <v>1</v>
      </c>
    </row>
    <row r="56" spans="1:21">
      <c r="A56" s="1">
        <v>10.8</v>
      </c>
      <c r="B56">
        <v>-4.7238025066116103E-3</v>
      </c>
      <c r="C56">
        <v>-7.36431899614549E-2</v>
      </c>
      <c r="D56">
        <v>-5.23118761341901E-3</v>
      </c>
      <c r="E56">
        <v>-3.4250504481170001E-2</v>
      </c>
      <c r="F56">
        <v>7.5343698067390297E-3</v>
      </c>
      <c r="G56">
        <v>-7.6968585762726503E-3</v>
      </c>
      <c r="H56">
        <v>-5.4417036828954102E-2</v>
      </c>
      <c r="I56">
        <v>-4.6329258422095697E-2</v>
      </c>
      <c r="J56">
        <v>-4.4298252815823502E-2</v>
      </c>
      <c r="K56">
        <v>-2.2994234634039001E-2</v>
      </c>
      <c r="L56" s="1">
        <v>0</v>
      </c>
      <c r="O56" s="1">
        <v>10.8</v>
      </c>
      <c r="P56">
        <f t="shared" si="1"/>
        <v>0.11735055712853619</v>
      </c>
      <c r="Q56">
        <f t="shared" si="2"/>
        <v>0.15411026041369838</v>
      </c>
      <c r="R56">
        <f t="shared" si="3"/>
        <v>0.10397501529272428</v>
      </c>
      <c r="S56">
        <f t="shared" si="4"/>
        <v>8.4635756147804456E-2</v>
      </c>
      <c r="T56">
        <f t="shared" si="5"/>
        <v>7.3900107735182755E-2</v>
      </c>
      <c r="U56" s="4">
        <v>1</v>
      </c>
    </row>
    <row r="57" spans="1:21">
      <c r="A57" s="1">
        <v>11</v>
      </c>
      <c r="B57">
        <v>-1.06786723617497E-2</v>
      </c>
      <c r="C57">
        <v>-1.37516691967416E-2</v>
      </c>
      <c r="D57">
        <v>-2.6472926816934299E-2</v>
      </c>
      <c r="E57">
        <v>-7.9250828280988103E-2</v>
      </c>
      <c r="F57">
        <v>-1.0442658171321499E-2</v>
      </c>
      <c r="G57">
        <v>-2.4022777649331702E-2</v>
      </c>
      <c r="H57">
        <v>-4.2795059619899802E-2</v>
      </c>
      <c r="I57">
        <v>-6.6084352669969204E-2</v>
      </c>
      <c r="J57">
        <v>-2.5409636609249699E-2</v>
      </c>
      <c r="K57">
        <v>-3.70842098638203E-2</v>
      </c>
      <c r="L57" s="1">
        <v>0</v>
      </c>
      <c r="O57" s="1">
        <v>11</v>
      </c>
      <c r="P57">
        <f t="shared" si="1"/>
        <v>0.10927545511658486</v>
      </c>
      <c r="Q57">
        <f t="shared" si="2"/>
        <v>8.9464510528322647E-2</v>
      </c>
      <c r="R57">
        <f t="shared" si="3"/>
        <v>8.7792047985268906E-2</v>
      </c>
      <c r="S57">
        <f t="shared" si="4"/>
        <v>7.1771104764994403E-2</v>
      </c>
      <c r="T57">
        <f t="shared" si="5"/>
        <v>7.8518184609626063E-2</v>
      </c>
      <c r="U57" s="4">
        <v>1</v>
      </c>
    </row>
    <row r="58" spans="1:21">
      <c r="A58" s="1">
        <v>11.2</v>
      </c>
      <c r="B58">
        <v>-2.53727075016165E-2</v>
      </c>
      <c r="C58">
        <v>-1.0535813264657501E-2</v>
      </c>
      <c r="D58">
        <v>-2.0733022839852799E-2</v>
      </c>
      <c r="E58">
        <v>-9.0415792758988797E-2</v>
      </c>
      <c r="F58">
        <v>-1.8166952515302801E-2</v>
      </c>
      <c r="G58">
        <v>-5.6732140766280699E-2</v>
      </c>
      <c r="H58" s="6">
        <v>-6.3476288534002097E-5</v>
      </c>
      <c r="I58">
        <v>-1.9744139269441099E-2</v>
      </c>
      <c r="J58">
        <v>-1.09205711875348E-4</v>
      </c>
      <c r="K58">
        <v>-2.0871820475986E-2</v>
      </c>
      <c r="L58" s="1">
        <v>0</v>
      </c>
      <c r="O58" s="1">
        <v>11.2</v>
      </c>
      <c r="P58">
        <f t="shared" si="1"/>
        <v>8.8953357049436674E-2</v>
      </c>
      <c r="Q58">
        <f t="shared" si="2"/>
        <v>9.7410305223775182E-2</v>
      </c>
      <c r="R58">
        <f t="shared" si="3"/>
        <v>7.5528323738774938E-2</v>
      </c>
      <c r="S58">
        <f t="shared" si="4"/>
        <v>8.4975627591711109E-2</v>
      </c>
      <c r="T58">
        <f t="shared" si="5"/>
        <v>7.1979406280985217E-2</v>
      </c>
      <c r="U58" s="4">
        <v>1</v>
      </c>
    </row>
    <row r="59" spans="1:21">
      <c r="A59" s="1">
        <v>11.4</v>
      </c>
      <c r="B59">
        <v>-3.3078148402532197E-2</v>
      </c>
      <c r="C59">
        <v>-4.7864650537697298E-2</v>
      </c>
      <c r="D59">
        <v>-1.82855237991735E-2</v>
      </c>
      <c r="E59">
        <v>-5.5656807836453402E-2</v>
      </c>
      <c r="F59">
        <v>-1.1992864663680601E-2</v>
      </c>
      <c r="G59">
        <v>-3.16827449087001E-2</v>
      </c>
      <c r="H59">
        <v>2.1386855250997101E-2</v>
      </c>
      <c r="I59">
        <v>-1.48247006466781E-2</v>
      </c>
      <c r="J59">
        <v>-3.3885254320643499E-3</v>
      </c>
      <c r="K59">
        <v>-3.1273545669363197E-2</v>
      </c>
      <c r="L59" s="1">
        <v>0</v>
      </c>
      <c r="O59" s="1">
        <v>11.4</v>
      </c>
      <c r="P59">
        <f t="shared" si="1"/>
        <v>7.5603163615662883E-2</v>
      </c>
      <c r="Q59">
        <f t="shared" si="2"/>
        <v>0.10665137611018348</v>
      </c>
      <c r="R59">
        <f t="shared" si="3"/>
        <v>7.0283067155144208E-2</v>
      </c>
      <c r="S59">
        <f t="shared" si="4"/>
        <v>5.9885502187383553E-2</v>
      </c>
      <c r="T59">
        <f t="shared" si="5"/>
        <v>4.5913166769308067E-2</v>
      </c>
      <c r="U59" s="4">
        <v>1</v>
      </c>
    </row>
    <row r="60" spans="1:21">
      <c r="A60" s="1">
        <v>11.6</v>
      </c>
      <c r="B60">
        <v>-3.63817427564085E-2</v>
      </c>
      <c r="C60">
        <v>-4.4530080482100699E-2</v>
      </c>
      <c r="D60">
        <v>-1.7143511640989401E-2</v>
      </c>
      <c r="E60">
        <v>-2.0074672202814899E-2</v>
      </c>
      <c r="F60">
        <v>-1.49257440408294E-2</v>
      </c>
      <c r="G60">
        <v>2.03417642368664E-2</v>
      </c>
      <c r="H60">
        <v>-9.7734827985106396E-3</v>
      </c>
      <c r="I60">
        <v>-5.1800612155063902E-2</v>
      </c>
      <c r="J60">
        <v>-2.48751233721471E-2</v>
      </c>
      <c r="K60">
        <v>-2.1253142405010701E-2</v>
      </c>
      <c r="L60" s="1">
        <v>0</v>
      </c>
      <c r="O60" s="1">
        <v>11.6</v>
      </c>
      <c r="P60">
        <f t="shared" si="1"/>
        <v>5.7988189246686334E-2</v>
      </c>
      <c r="Q60">
        <f t="shared" si="2"/>
        <v>8.0178986021055734E-2</v>
      </c>
      <c r="R60">
        <f t="shared" si="3"/>
        <v>6.2058594675974382E-2</v>
      </c>
      <c r="S60">
        <f t="shared" si="4"/>
        <v>4.0427326172284783E-2</v>
      </c>
      <c r="T60">
        <f t="shared" si="5"/>
        <v>5.6352014818565867E-2</v>
      </c>
      <c r="U60" s="4">
        <v>1</v>
      </c>
    </row>
    <row r="61" spans="1:21">
      <c r="A61" s="1">
        <v>11.8</v>
      </c>
      <c r="B61">
        <v>-1.81816543660098E-3</v>
      </c>
      <c r="C61">
        <v>-3.3416371463856502E-2</v>
      </c>
      <c r="D61">
        <v>1.42148965628954E-2</v>
      </c>
      <c r="E61">
        <v>-3.40830193007274E-2</v>
      </c>
      <c r="F61">
        <v>-1.22935510920295E-2</v>
      </c>
      <c r="G61">
        <v>2.91755083674494E-2</v>
      </c>
      <c r="H61">
        <v>-1.7108523234602699E-2</v>
      </c>
      <c r="I61">
        <v>-1.6365124424226201E-2</v>
      </c>
      <c r="J61">
        <v>9.8527976757131503E-4</v>
      </c>
      <c r="K61">
        <v>6.6578963373539496E-2</v>
      </c>
      <c r="L61" s="1">
        <v>0</v>
      </c>
      <c r="O61" s="1">
        <v>11.8</v>
      </c>
      <c r="P61">
        <f t="shared" si="1"/>
        <v>3.6956886585966423E-2</v>
      </c>
      <c r="Q61">
        <f t="shared" si="2"/>
        <v>5.2478411879832466E-2</v>
      </c>
      <c r="R61">
        <f t="shared" si="3"/>
        <v>4.9208880116194127E-2</v>
      </c>
      <c r="S61">
        <f t="shared" si="4"/>
        <v>2.7268286996864233E-2</v>
      </c>
      <c r="T61">
        <f t="shared" si="5"/>
        <v>4.8137816654925114E-2</v>
      </c>
      <c r="U61" s="4">
        <v>1</v>
      </c>
    </row>
    <row r="62" spans="1:21">
      <c r="A62" s="1">
        <v>12</v>
      </c>
      <c r="B62">
        <v>6.6554856326341699E-2</v>
      </c>
      <c r="C62">
        <v>-2.1732133774011599E-2</v>
      </c>
      <c r="D62">
        <v>-1.0344772645493199E-2</v>
      </c>
      <c r="E62">
        <v>-4.4418339806478697E-2</v>
      </c>
      <c r="F62">
        <v>1.1771941849430799E-2</v>
      </c>
      <c r="G62">
        <v>2.0305084953351E-2</v>
      </c>
      <c r="H62">
        <v>7.2608009298610002E-3</v>
      </c>
      <c r="I62">
        <v>2.00368178334208E-2</v>
      </c>
      <c r="J62">
        <v>3.2512852913169799E-2</v>
      </c>
      <c r="K62">
        <v>1.9181082749540699E-2</v>
      </c>
      <c r="L62" s="1">
        <v>0</v>
      </c>
      <c r="O62" s="1">
        <v>12</v>
      </c>
      <c r="P62">
        <f t="shared" si="1"/>
        <v>1.7576406021357505E-2</v>
      </c>
      <c r="Q62">
        <f t="shared" si="2"/>
        <v>2.3008470881950464E-2</v>
      </c>
      <c r="R62">
        <f t="shared" si="3"/>
        <v>3.9414953193997536E-2</v>
      </c>
      <c r="S62">
        <f t="shared" si="4"/>
        <v>7.6809754329505335E-3</v>
      </c>
      <c r="T62">
        <f t="shared" si="5"/>
        <v>1.8779460102072366E-2</v>
      </c>
      <c r="U62" s="4">
        <v>1</v>
      </c>
    </row>
    <row r="63" spans="1:21">
      <c r="A63" s="1">
        <v>12.2</v>
      </c>
      <c r="B63">
        <v>4.2684687376828801E-3</v>
      </c>
      <c r="C63">
        <v>-3.5568382184560599E-2</v>
      </c>
      <c r="D63">
        <v>8.7820784664745799E-3</v>
      </c>
      <c r="E63">
        <v>-6.31284193660714E-2</v>
      </c>
      <c r="F63" s="6">
        <v>-4.7366818537319603E-5</v>
      </c>
      <c r="G63">
        <v>1.3648761705812499E-2</v>
      </c>
      <c r="H63">
        <v>5.9691201646102102E-2</v>
      </c>
      <c r="I63">
        <v>2.53105570632834E-2</v>
      </c>
      <c r="J63">
        <v>-3.1462612040161098E-2</v>
      </c>
      <c r="K63">
        <v>-1.23810309191434E-2</v>
      </c>
      <c r="L63" s="1">
        <v>0</v>
      </c>
      <c r="O63" s="1">
        <v>12.2</v>
      </c>
      <c r="P63">
        <f t="shared" si="1"/>
        <v>1.156866091779995E-2</v>
      </c>
      <c r="Q63">
        <f t="shared" si="2"/>
        <v>7.5833841590503192E-3</v>
      </c>
      <c r="R63">
        <f t="shared" si="3"/>
        <v>1.9446331805672411E-2</v>
      </c>
      <c r="S63">
        <f t="shared" si="4"/>
        <v>1.7553682278170384E-2</v>
      </c>
      <c r="T63">
        <f t="shared" si="5"/>
        <v>3.5654811451896744E-2</v>
      </c>
      <c r="U63" s="4">
        <v>1</v>
      </c>
    </row>
    <row r="64" spans="1:21">
      <c r="A64" s="1">
        <v>12.4</v>
      </c>
      <c r="B64">
        <v>-2.4963664957427301E-2</v>
      </c>
      <c r="C64">
        <v>3.2646956836200002E-3</v>
      </c>
      <c r="D64">
        <v>2.93743730131815E-2</v>
      </c>
      <c r="E64">
        <v>-2.2709589730320001E-2</v>
      </c>
      <c r="F64">
        <v>-1.26241769840243E-2</v>
      </c>
      <c r="G64">
        <v>6.9882377492976001E-3</v>
      </c>
      <c r="H64">
        <v>3.7638864363886901E-2</v>
      </c>
      <c r="I64">
        <v>1.0897209902729301E-2</v>
      </c>
      <c r="J64">
        <v>-5.5917057724449597E-2</v>
      </c>
      <c r="K64">
        <v>-6.4666105051113401E-3</v>
      </c>
      <c r="L64" s="1">
        <v>0</v>
      </c>
      <c r="O64" s="1">
        <v>12.4</v>
      </c>
      <c r="P64">
        <f t="shared" si="1"/>
        <v>-8.9765892953077003E-3</v>
      </c>
      <c r="Q64">
        <f t="shared" si="2"/>
        <v>8.0080100168063509E-3</v>
      </c>
      <c r="R64">
        <f t="shared" si="3"/>
        <v>9.3612988790923845E-3</v>
      </c>
      <c r="S64">
        <f t="shared" si="4"/>
        <v>3.4506833376632302E-2</v>
      </c>
      <c r="T64">
        <f t="shared" si="5"/>
        <v>7.8203781821854657E-3</v>
      </c>
      <c r="U64" s="4">
        <v>1</v>
      </c>
    </row>
    <row r="65" spans="1:21">
      <c r="A65" s="1">
        <v>12.6</v>
      </c>
      <c r="B65">
        <v>-3.6570965459152602E-2</v>
      </c>
      <c r="C65">
        <v>4.9547080735922497E-2</v>
      </c>
      <c r="D65">
        <v>-9.0585868347603706E-3</v>
      </c>
      <c r="E65">
        <v>1.63471259778026E-2</v>
      </c>
      <c r="F65">
        <v>6.57539471256742E-3</v>
      </c>
      <c r="G65">
        <v>-1.68402644792894E-2</v>
      </c>
      <c r="H65">
        <v>-1.1946976742798E-2</v>
      </c>
      <c r="I65">
        <v>-2.44208552735115E-2</v>
      </c>
      <c r="J65">
        <v>-6.1976621781442099E-3</v>
      </c>
      <c r="K65">
        <v>-8.89522659876406E-3</v>
      </c>
      <c r="L65" s="1">
        <v>0</v>
      </c>
      <c r="O65" s="1">
        <v>12.6</v>
      </c>
      <c r="P65">
        <f t="shared" si="1"/>
        <v>1.206950109477884E-3</v>
      </c>
      <c r="Q65">
        <f t="shared" si="2"/>
        <v>2.8895681474687129E-2</v>
      </c>
      <c r="R65">
        <f t="shared" si="3"/>
        <v>1.849618407405387E-2</v>
      </c>
      <c r="S65">
        <f t="shared" si="4"/>
        <v>6.5080655571498336E-3</v>
      </c>
      <c r="T65">
        <f t="shared" si="5"/>
        <v>1.7896606413279846E-3</v>
      </c>
      <c r="U65" s="4">
        <v>1</v>
      </c>
    </row>
    <row r="66" spans="1:21">
      <c r="A66" s="1">
        <v>12.8</v>
      </c>
      <c r="B66">
        <v>-4.4724559739289398E-2</v>
      </c>
      <c r="C66">
        <v>1.4877359702493599E-2</v>
      </c>
      <c r="D66">
        <v>-2.9188629219940299E-2</v>
      </c>
      <c r="E66">
        <v>1.1278780411218201E-2</v>
      </c>
      <c r="F66">
        <v>-5.5664828421433197E-3</v>
      </c>
      <c r="G66">
        <v>-1.9611360520589899E-2</v>
      </c>
      <c r="H66">
        <v>-3.56610779056966E-2</v>
      </c>
      <c r="I66">
        <v>-3.7117006026057699E-2</v>
      </c>
      <c r="J66">
        <v>4.4410285629414299E-2</v>
      </c>
      <c r="K66">
        <v>1.08011847753584E-3</v>
      </c>
      <c r="L66" s="1">
        <v>0</v>
      </c>
      <c r="O66" s="1">
        <v>12.8</v>
      </c>
      <c r="P66">
        <f t="shared" si="1"/>
        <v>-3.5841828109956786E-3</v>
      </c>
      <c r="Q66">
        <f t="shared" si="2"/>
        <v>1.1433598176841532E-2</v>
      </c>
      <c r="R66">
        <f t="shared" si="3"/>
        <v>8.710921571318685E-3</v>
      </c>
      <c r="S66">
        <f t="shared" si="4"/>
        <v>1.5716024294704031E-2</v>
      </c>
      <c r="T66">
        <f t="shared" si="5"/>
        <v>2.425260653616117E-2</v>
      </c>
      <c r="U66" s="4">
        <v>1</v>
      </c>
    </row>
    <row r="67" spans="1:21">
      <c r="A67" s="1">
        <v>13</v>
      </c>
      <c r="B67">
        <v>-1.13726076892149E-2</v>
      </c>
      <c r="C67">
        <v>-2.7625944220761998E-2</v>
      </c>
      <c r="D67">
        <v>6.2451979944753901E-4</v>
      </c>
      <c r="E67">
        <v>1.05916498500409E-2</v>
      </c>
      <c r="F67">
        <v>-5.1137152701140699E-2</v>
      </c>
      <c r="G67">
        <v>1.13059680893985E-2</v>
      </c>
      <c r="H67">
        <v>-5.1463317485825902E-2</v>
      </c>
      <c r="I67">
        <v>9.2355843071809402E-3</v>
      </c>
      <c r="J67">
        <v>3.6076773302478E-2</v>
      </c>
      <c r="K67">
        <v>1.7623218961353999E-2</v>
      </c>
      <c r="L67" s="1">
        <v>0</v>
      </c>
      <c r="O67" s="1">
        <v>13</v>
      </c>
      <c r="P67">
        <f t="shared" ref="P67:P102" si="6">AVERAGE(B317,B632,B947,G317,G632,G947)</f>
        <v>-1.1152174085505168E-2</v>
      </c>
      <c r="Q67">
        <f t="shared" ref="Q67:Q102" si="7">AVERAGE(C317,C632,C947,H317,H632,H947)</f>
        <v>2.4340345228107243E-3</v>
      </c>
      <c r="R67">
        <f t="shared" ref="R67:R102" si="8">AVERAGE(D317,D632,D947,I317,I632,I947)</f>
        <v>-2.0013396449110387E-2</v>
      </c>
      <c r="S67">
        <f t="shared" ref="S67:S102" si="9">AVERAGE(E317,E632,E947,J317,J632,J947)</f>
        <v>9.2472478367222992E-3</v>
      </c>
      <c r="T67">
        <f t="shared" ref="T67:T102" si="10">AVERAGE(F317,F632,F947,K317,K632,K947)</f>
        <v>2.6667005511599329E-2</v>
      </c>
      <c r="U67" s="1">
        <v>0</v>
      </c>
    </row>
    <row r="68" spans="1:21">
      <c r="A68" s="1">
        <v>13.2</v>
      </c>
      <c r="B68">
        <v>1.6907433169854599E-2</v>
      </c>
      <c r="C68">
        <v>2.42233220831626E-2</v>
      </c>
      <c r="D68">
        <v>-2.0506529884818498E-3</v>
      </c>
      <c r="E68">
        <v>1.91993506832123E-2</v>
      </c>
      <c r="F68">
        <v>-3.6810923286231902E-2</v>
      </c>
      <c r="G68">
        <v>2.17091075244824E-2</v>
      </c>
      <c r="H68">
        <v>-5.01862695496769E-2</v>
      </c>
      <c r="I68">
        <v>5.3886879276598298E-2</v>
      </c>
      <c r="J68">
        <v>-2.8206363036704901E-2</v>
      </c>
      <c r="K68">
        <v>-9.05698001566625E-4</v>
      </c>
      <c r="L68" s="1">
        <v>0</v>
      </c>
      <c r="O68" s="1">
        <v>13.2</v>
      </c>
      <c r="P68">
        <f t="shared" si="6"/>
        <v>-6.9845899320947341E-3</v>
      </c>
      <c r="Q68">
        <f t="shared" si="7"/>
        <v>2.6741875669699128E-2</v>
      </c>
      <c r="R68">
        <f t="shared" si="8"/>
        <v>-3.7585076091910079E-3</v>
      </c>
      <c r="S68">
        <f t="shared" si="9"/>
        <v>-6.2275369318892338E-3</v>
      </c>
      <c r="T68">
        <f t="shared" si="10"/>
        <v>1.2178537196281466E-2</v>
      </c>
      <c r="U68" s="1">
        <v>0</v>
      </c>
    </row>
    <row r="69" spans="1:21">
      <c r="A69" s="1">
        <v>13.4</v>
      </c>
      <c r="B69">
        <v>1.02843683101436E-2</v>
      </c>
      <c r="C69">
        <v>4.5678685408712803E-2</v>
      </c>
      <c r="D69">
        <v>-2.1853076497906601E-3</v>
      </c>
      <c r="E69">
        <v>-1.40760178651707E-2</v>
      </c>
      <c r="F69">
        <v>-4.3004772827315903E-3</v>
      </c>
      <c r="G69">
        <v>1.4460907441737499E-2</v>
      </c>
      <c r="H69">
        <v>-3.3792647171560202E-3</v>
      </c>
      <c r="I69">
        <v>2.0796120984959102E-2</v>
      </c>
      <c r="J69">
        <v>-6.5022093692918406E-2</v>
      </c>
      <c r="K69">
        <v>3.64970832460491E-3</v>
      </c>
      <c r="L69" s="1">
        <v>0</v>
      </c>
      <c r="O69" s="1">
        <v>13.4</v>
      </c>
      <c r="P69">
        <f t="shared" si="6"/>
        <v>-1.7513679838846944E-2</v>
      </c>
      <c r="Q69">
        <f t="shared" si="7"/>
        <v>3.0856466607196698E-2</v>
      </c>
      <c r="R69">
        <f t="shared" si="8"/>
        <v>9.9319693780019931E-3</v>
      </c>
      <c r="S69">
        <f t="shared" si="9"/>
        <v>1.8414884168579448E-2</v>
      </c>
      <c r="T69">
        <f t="shared" si="10"/>
        <v>2.1545356210813937E-3</v>
      </c>
      <c r="U69" s="1">
        <v>0</v>
      </c>
    </row>
    <row r="70" spans="1:21">
      <c r="A70" s="1">
        <v>13.6</v>
      </c>
      <c r="B70">
        <v>-1.2494095709736201E-3</v>
      </c>
      <c r="C70">
        <v>4.3994360004259901E-2</v>
      </c>
      <c r="D70">
        <v>1.4501251105589899E-3</v>
      </c>
      <c r="E70">
        <v>2.0285069718610799E-2</v>
      </c>
      <c r="F70">
        <v>-1.8902820539231199E-2</v>
      </c>
      <c r="G70">
        <v>6.1394817159629899E-3</v>
      </c>
      <c r="H70">
        <v>-2.54956531421162E-3</v>
      </c>
      <c r="I70">
        <v>-1.256396474671E-2</v>
      </c>
      <c r="J70">
        <v>3.543275059618E-2</v>
      </c>
      <c r="K70">
        <v>-8.0067855535253894E-3</v>
      </c>
      <c r="L70" s="1">
        <v>0</v>
      </c>
      <c r="O70" s="1">
        <v>13.6</v>
      </c>
      <c r="P70">
        <f t="shared" si="6"/>
        <v>-2.433685803201632E-2</v>
      </c>
      <c r="Q70">
        <f t="shared" si="7"/>
        <v>-1.2432605321346841E-3</v>
      </c>
      <c r="R70">
        <f t="shared" si="8"/>
        <v>-1.0777249781295279E-2</v>
      </c>
      <c r="S70">
        <f t="shared" si="9"/>
        <v>-1.4316130240517233E-2</v>
      </c>
      <c r="T70">
        <f t="shared" si="10"/>
        <v>-1.7487410126779682E-2</v>
      </c>
      <c r="U70" s="1">
        <v>0</v>
      </c>
    </row>
    <row r="71" spans="1:21">
      <c r="A71" s="1">
        <v>13.8</v>
      </c>
      <c r="B71">
        <v>1.4339965204753899E-2</v>
      </c>
      <c r="C71">
        <v>-1.7093716718069099E-2</v>
      </c>
      <c r="D71">
        <v>-2.0721165661946501E-2</v>
      </c>
      <c r="E71">
        <v>1.2030400456240299E-2</v>
      </c>
      <c r="F71">
        <v>1.7618013439573602E-2</v>
      </c>
      <c r="G71">
        <v>-1.7234006345787201E-2</v>
      </c>
      <c r="H71">
        <v>-3.7015729007716103E-2</v>
      </c>
      <c r="I71">
        <v>9.6963682180578707E-3</v>
      </c>
      <c r="J71">
        <v>7.3519395013380298E-2</v>
      </c>
      <c r="K71">
        <v>-4.1021296013550601E-4</v>
      </c>
      <c r="L71" s="1">
        <v>0</v>
      </c>
      <c r="O71" s="1">
        <v>13.8</v>
      </c>
      <c r="P71">
        <f t="shared" si="6"/>
        <v>-1.5913879239242073E-2</v>
      </c>
      <c r="Q71">
        <f t="shared" si="7"/>
        <v>2.0279848734178405E-2</v>
      </c>
      <c r="R71">
        <f t="shared" si="8"/>
        <v>-1.6053560755862093E-2</v>
      </c>
      <c r="S71">
        <f t="shared" si="9"/>
        <v>1.8951113506150658E-2</v>
      </c>
      <c r="T71">
        <f t="shared" si="10"/>
        <v>-8.7104387532208668E-3</v>
      </c>
      <c r="U71" s="1">
        <v>0</v>
      </c>
    </row>
    <row r="72" spans="1:21">
      <c r="A72" s="1">
        <v>14</v>
      </c>
      <c r="B72">
        <v>1.5620859557670299E-3</v>
      </c>
      <c r="C72">
        <v>-5.4249538681729402E-2</v>
      </c>
      <c r="D72">
        <v>-9.2478477403910801E-3</v>
      </c>
      <c r="E72">
        <v>3.3911406145574599E-2</v>
      </c>
      <c r="F72">
        <v>2.8123036038363801E-3</v>
      </c>
      <c r="G72">
        <v>-1.23219491855592E-2</v>
      </c>
      <c r="H72">
        <v>-1.9134983173623599E-2</v>
      </c>
      <c r="I72">
        <v>-3.7077551116929397E-2</v>
      </c>
      <c r="J72">
        <v>5.7605832562067902E-2</v>
      </c>
      <c r="K72">
        <v>2.13730774836112E-2</v>
      </c>
      <c r="L72" s="1">
        <v>0</v>
      </c>
      <c r="O72" s="1">
        <v>14</v>
      </c>
      <c r="P72">
        <f t="shared" si="6"/>
        <v>-1.0439067466386636E-2</v>
      </c>
      <c r="Q72">
        <f t="shared" si="7"/>
        <v>2.0515481690289182E-2</v>
      </c>
      <c r="R72">
        <f t="shared" si="8"/>
        <v>6.9619286490001072E-3</v>
      </c>
      <c r="S72">
        <f t="shared" si="9"/>
        <v>2.7926781880560539E-2</v>
      </c>
      <c r="T72">
        <f t="shared" si="10"/>
        <v>-1.6347227517247404E-2</v>
      </c>
      <c r="U72" s="1">
        <v>0</v>
      </c>
    </row>
    <row r="73" spans="1:21">
      <c r="A73" s="1">
        <v>14.2</v>
      </c>
      <c r="B73">
        <v>-4.0186821197541901E-3</v>
      </c>
      <c r="C73">
        <v>-1.5265907312440499E-2</v>
      </c>
      <c r="D73">
        <v>2.2597199604962499E-2</v>
      </c>
      <c r="E73">
        <v>3.4478740111763002E-2</v>
      </c>
      <c r="F73">
        <v>-2.73684231227765E-2</v>
      </c>
      <c r="G73">
        <v>1.56550776988462E-2</v>
      </c>
      <c r="H73">
        <v>3.2052376109401898E-2</v>
      </c>
      <c r="I73">
        <v>-5.8589776295539603E-2</v>
      </c>
      <c r="J73">
        <v>3.1996870616053698E-2</v>
      </c>
      <c r="K73">
        <v>2.4492481221144901E-2</v>
      </c>
      <c r="L73" s="1">
        <v>0</v>
      </c>
      <c r="O73" s="1">
        <v>14.2</v>
      </c>
      <c r="P73">
        <f t="shared" si="6"/>
        <v>-1.7155182890697838E-3</v>
      </c>
      <c r="Q73">
        <f t="shared" si="7"/>
        <v>-1.7710939303351148E-2</v>
      </c>
      <c r="R73">
        <f t="shared" si="8"/>
        <v>8.219551624418852E-3</v>
      </c>
      <c r="S73">
        <f t="shared" si="9"/>
        <v>1.1467056879261597E-2</v>
      </c>
      <c r="T73">
        <f t="shared" si="10"/>
        <v>-2.270411701292829E-2</v>
      </c>
      <c r="U73" s="1">
        <v>0</v>
      </c>
    </row>
    <row r="74" spans="1:21">
      <c r="A74" s="1">
        <v>14.4</v>
      </c>
      <c r="B74">
        <v>1.8593119635513002E-2</v>
      </c>
      <c r="C74">
        <v>1.17900737977384E-2</v>
      </c>
      <c r="D74">
        <v>7.6703741511749499E-3</v>
      </c>
      <c r="E74">
        <v>-4.5361101587845301E-2</v>
      </c>
      <c r="F74">
        <v>7.4689530232520803E-3</v>
      </c>
      <c r="G74">
        <v>6.3781811081934101E-3</v>
      </c>
      <c r="H74">
        <v>3.9888767601103603E-2</v>
      </c>
      <c r="I74">
        <v>3.0512464696126899E-2</v>
      </c>
      <c r="J74">
        <v>-3.0791636759459801E-2</v>
      </c>
      <c r="K74">
        <v>1.21949741268016E-3</v>
      </c>
      <c r="L74" s="1">
        <v>0</v>
      </c>
      <c r="O74" s="1">
        <v>14.4</v>
      </c>
      <c r="P74">
        <f t="shared" si="6"/>
        <v>2.2617556996088546E-3</v>
      </c>
      <c r="Q74">
        <f t="shared" si="7"/>
        <v>1.8358886920303501E-2</v>
      </c>
      <c r="R74">
        <f t="shared" si="8"/>
        <v>1.3190980051111625E-2</v>
      </c>
      <c r="S74">
        <f t="shared" si="9"/>
        <v>2.6337006210915431E-2</v>
      </c>
      <c r="T74">
        <f t="shared" si="10"/>
        <v>-2.5346348515214376E-2</v>
      </c>
      <c r="U74" s="1">
        <v>0</v>
      </c>
    </row>
    <row r="75" spans="1:21">
      <c r="A75" s="1">
        <v>14.6</v>
      </c>
      <c r="B75">
        <v>-2.3732177471457401E-2</v>
      </c>
      <c r="C75">
        <v>-1.65700752404217E-2</v>
      </c>
      <c r="D75">
        <v>-2.3910781702959901E-2</v>
      </c>
      <c r="E75">
        <v>-1.8214247237046E-2</v>
      </c>
      <c r="F75">
        <v>-3.8605145957982499E-2</v>
      </c>
      <c r="G75">
        <v>-3.09098073233952E-2</v>
      </c>
      <c r="H75">
        <v>1.4938401935258999E-2</v>
      </c>
      <c r="I75">
        <v>1.95192849018175E-2</v>
      </c>
      <c r="J75">
        <v>-5.7035908567844899E-2</v>
      </c>
      <c r="K75">
        <v>-3.6236906898106297E-2</v>
      </c>
      <c r="L75" s="1">
        <v>0</v>
      </c>
      <c r="O75" s="1">
        <v>14.6</v>
      </c>
      <c r="P75">
        <f t="shared" si="6"/>
        <v>-1.4033612489408619E-2</v>
      </c>
      <c r="Q75">
        <f t="shared" si="7"/>
        <v>1.6721103552754867E-2</v>
      </c>
      <c r="R75">
        <f t="shared" si="8"/>
        <v>-5.5610099008000216E-4</v>
      </c>
      <c r="S75">
        <f t="shared" si="9"/>
        <v>1.1761399298577779E-2</v>
      </c>
      <c r="T75">
        <f t="shared" si="10"/>
        <v>-3.0970877054063883E-2</v>
      </c>
      <c r="U75" s="1">
        <v>0</v>
      </c>
    </row>
    <row r="76" spans="1:21">
      <c r="A76" s="1">
        <v>14.8</v>
      </c>
      <c r="B76">
        <v>-1.5712570495129901E-2</v>
      </c>
      <c r="C76">
        <v>-1.61295201003085E-3</v>
      </c>
      <c r="D76">
        <v>-4.5547359522464803E-2</v>
      </c>
      <c r="E76">
        <v>-2.37338405368018E-2</v>
      </c>
      <c r="F76">
        <v>-4.2362955781299803E-2</v>
      </c>
      <c r="G76">
        <v>-4.2504212606004198E-2</v>
      </c>
      <c r="H76">
        <v>-2.4254790824499901E-2</v>
      </c>
      <c r="I76">
        <v>3.4987280154253099E-2</v>
      </c>
      <c r="J76">
        <v>-2.8822227910181599E-2</v>
      </c>
      <c r="K76">
        <v>-5.2756106874554003E-2</v>
      </c>
      <c r="L76" s="1">
        <v>0</v>
      </c>
      <c r="O76" s="1">
        <v>14.8</v>
      </c>
      <c r="P76">
        <f t="shared" si="6"/>
        <v>-1.134738827106595E-3</v>
      </c>
      <c r="Q76">
        <f t="shared" si="7"/>
        <v>-2.1526091191259297E-2</v>
      </c>
      <c r="R76">
        <f t="shared" si="8"/>
        <v>-8.493367528913902E-4</v>
      </c>
      <c r="S76">
        <f t="shared" si="9"/>
        <v>-9.797282659127075E-3</v>
      </c>
      <c r="T76">
        <f t="shared" si="10"/>
        <v>-1.7978540509601858E-2</v>
      </c>
      <c r="U76" s="1">
        <v>0</v>
      </c>
    </row>
    <row r="77" spans="1:21">
      <c r="A77" s="1">
        <v>15</v>
      </c>
      <c r="B77">
        <v>-6.3758898395228402E-3</v>
      </c>
      <c r="C77">
        <v>-2.5917748875597599E-2</v>
      </c>
      <c r="D77">
        <v>4.11847498049421E-4</v>
      </c>
      <c r="E77">
        <v>-4.8042721190111798E-2</v>
      </c>
      <c r="F77">
        <v>5.3020314158126296E-3</v>
      </c>
      <c r="G77">
        <v>-3.0062933473957901E-2</v>
      </c>
      <c r="H77">
        <v>-2.00103528438971E-2</v>
      </c>
      <c r="I77">
        <v>3.4213230736583201E-2</v>
      </c>
      <c r="J77">
        <v>1.13942546097689E-2</v>
      </c>
      <c r="K77">
        <v>-2.3652383143535301E-2</v>
      </c>
      <c r="L77" s="1">
        <v>0</v>
      </c>
      <c r="O77" s="1">
        <v>15</v>
      </c>
      <c r="P77">
        <f t="shared" si="6"/>
        <v>1.381700927953307E-2</v>
      </c>
      <c r="Q77">
        <f t="shared" si="7"/>
        <v>2.66031448691284E-2</v>
      </c>
      <c r="R77">
        <f t="shared" si="8"/>
        <v>7.0993591400056039E-3</v>
      </c>
      <c r="S77">
        <f t="shared" si="9"/>
        <v>-4.6023962314491245E-3</v>
      </c>
      <c r="T77">
        <f t="shared" si="10"/>
        <v>-9.6607913596649924E-3</v>
      </c>
      <c r="U77" s="1">
        <v>0</v>
      </c>
    </row>
    <row r="78" spans="1:21">
      <c r="A78" s="1">
        <v>15.2</v>
      </c>
      <c r="B78">
        <v>-3.7746069151618098E-3</v>
      </c>
      <c r="C78">
        <v>-1.90382321927066E-3</v>
      </c>
      <c r="D78">
        <v>3.8885978779318701E-2</v>
      </c>
      <c r="E78">
        <v>2.24734535067973E-3</v>
      </c>
      <c r="F78">
        <v>3.1197722402480799E-2</v>
      </c>
      <c r="G78">
        <v>-1.63551559619553E-2</v>
      </c>
      <c r="H78">
        <v>3.0339028118628701E-2</v>
      </c>
      <c r="I78">
        <v>-5.1616251535284798E-2</v>
      </c>
      <c r="J78">
        <v>-1.1148063327105001E-2</v>
      </c>
      <c r="K78">
        <v>-5.4005257328899902E-4</v>
      </c>
      <c r="L78" s="1">
        <v>0</v>
      </c>
      <c r="O78" s="1">
        <v>15.2</v>
      </c>
      <c r="P78">
        <f t="shared" si="6"/>
        <v>-1.1681759918229789E-2</v>
      </c>
      <c r="Q78">
        <f t="shared" si="7"/>
        <v>1.9593266004313378E-2</v>
      </c>
      <c r="R78">
        <f t="shared" si="8"/>
        <v>-4.3414975542515307E-3</v>
      </c>
      <c r="S78">
        <f t="shared" si="9"/>
        <v>2.9124662913293524E-3</v>
      </c>
      <c r="T78">
        <f t="shared" si="10"/>
        <v>-7.9659295348584614E-3</v>
      </c>
      <c r="U78" s="1">
        <v>0</v>
      </c>
    </row>
    <row r="79" spans="1:21">
      <c r="A79" s="1">
        <v>15.4</v>
      </c>
      <c r="B79">
        <v>-1.3406456099609601E-2</v>
      </c>
      <c r="C79">
        <v>3.23743920050933E-3</v>
      </c>
      <c r="D79">
        <v>-2.1048461814392301E-2</v>
      </c>
      <c r="E79">
        <v>3.51695802108134E-2</v>
      </c>
      <c r="F79">
        <v>2.85239450472684E-3</v>
      </c>
      <c r="G79">
        <v>-2.3484028137663301E-2</v>
      </c>
      <c r="H79">
        <v>4.1220023088867803E-3</v>
      </c>
      <c r="I79">
        <v>-8.8561338970174805E-2</v>
      </c>
      <c r="J79">
        <v>-5.6035665168296202E-2</v>
      </c>
      <c r="K79">
        <v>-1.61796080567847E-2</v>
      </c>
      <c r="L79" s="1">
        <v>0</v>
      </c>
      <c r="O79" s="1">
        <v>15.4</v>
      </c>
      <c r="P79">
        <f t="shared" si="6"/>
        <v>-2.1223534376186553E-2</v>
      </c>
      <c r="Q79">
        <f t="shared" si="7"/>
        <v>-2.710995250591906E-2</v>
      </c>
      <c r="R79">
        <f t="shared" si="8"/>
        <v>-1.5736935345603224E-2</v>
      </c>
      <c r="S79">
        <f t="shared" si="9"/>
        <v>-1.2969111544115142E-2</v>
      </c>
      <c r="T79">
        <f t="shared" si="10"/>
        <v>-1.9781971557918932E-2</v>
      </c>
      <c r="U79" s="1">
        <v>0</v>
      </c>
    </row>
    <row r="80" spans="1:21">
      <c r="A80" s="1">
        <v>15.6</v>
      </c>
      <c r="B80">
        <v>-2.82293583340812E-2</v>
      </c>
      <c r="C80">
        <v>-3.1112260850231999E-2</v>
      </c>
      <c r="D80">
        <v>-8.2745054391940201E-2</v>
      </c>
      <c r="E80">
        <v>5.7421814914704701E-3</v>
      </c>
      <c r="F80">
        <v>-8.1353666463788808E-3</v>
      </c>
      <c r="G80">
        <v>-2.0169095415928599E-2</v>
      </c>
      <c r="H80">
        <v>-5.91922324385728E-2</v>
      </c>
      <c r="I80">
        <v>-4.27185501032162E-2</v>
      </c>
      <c r="J80">
        <v>-4.6160042011002198E-2</v>
      </c>
      <c r="K80">
        <v>8.3100516413036002E-4</v>
      </c>
      <c r="L80" s="1">
        <v>0</v>
      </c>
      <c r="O80" s="1">
        <v>15.6</v>
      </c>
      <c r="P80">
        <f t="shared" si="6"/>
        <v>-3.4345298320624974E-3</v>
      </c>
      <c r="Q80">
        <f t="shared" si="7"/>
        <v>-1.2284023102439805E-2</v>
      </c>
      <c r="R80">
        <f t="shared" si="8"/>
        <v>-1.4539729590798038E-2</v>
      </c>
      <c r="S80">
        <f t="shared" si="9"/>
        <v>-2.4841703167784574E-2</v>
      </c>
      <c r="T80">
        <f t="shared" si="10"/>
        <v>-1.3160155498032148E-2</v>
      </c>
      <c r="U80" s="1">
        <v>0</v>
      </c>
    </row>
    <row r="81" spans="1:21">
      <c r="A81" s="1">
        <v>15.8</v>
      </c>
      <c r="B81">
        <v>-6.1275238188507001E-3</v>
      </c>
      <c r="C81">
        <v>2.1989376116243801E-2</v>
      </c>
      <c r="D81">
        <v>-1.56103972623349E-2</v>
      </c>
      <c r="E81">
        <v>9.3337396387205198E-3</v>
      </c>
      <c r="F81">
        <v>2.6119213098510199E-2</v>
      </c>
      <c r="G81">
        <v>1.7410510121227501E-2</v>
      </c>
      <c r="H81">
        <v>-2.0897777414435902E-2</v>
      </c>
      <c r="I81">
        <v>-1.3862222946245501E-2</v>
      </c>
      <c r="J81">
        <v>-2.0548329232710098E-2</v>
      </c>
      <c r="K81">
        <v>5.3260071423926199E-2</v>
      </c>
      <c r="L81" s="1">
        <v>0</v>
      </c>
      <c r="O81" s="1">
        <v>15.8</v>
      </c>
      <c r="P81">
        <f t="shared" si="6"/>
        <v>-7.8168589580976527E-3</v>
      </c>
      <c r="Q81">
        <f t="shared" si="7"/>
        <v>-1.0959608185843002E-2</v>
      </c>
      <c r="R81">
        <f t="shared" si="8"/>
        <v>-3.0132066054884735E-2</v>
      </c>
      <c r="S81">
        <f t="shared" si="9"/>
        <v>-2.088176695004736E-2</v>
      </c>
      <c r="T81">
        <f t="shared" si="10"/>
        <v>-9.8860837064249727E-3</v>
      </c>
      <c r="U81" s="1">
        <v>0</v>
      </c>
    </row>
    <row r="82" spans="1:21">
      <c r="A82" s="1">
        <v>16</v>
      </c>
      <c r="B82">
        <v>2.8776547757541501E-2</v>
      </c>
      <c r="C82">
        <v>6.4685432009841795E-2</v>
      </c>
      <c r="D82">
        <v>5.0769800742675397E-2</v>
      </c>
      <c r="E82">
        <v>3.2121662089231798E-2</v>
      </c>
      <c r="F82">
        <v>9.9264138389524702E-3</v>
      </c>
      <c r="G82">
        <v>2.1414824184465501E-2</v>
      </c>
      <c r="H82">
        <v>2.7354689826452399E-3</v>
      </c>
      <c r="I82">
        <v>4.0936038800824699E-2</v>
      </c>
      <c r="J82">
        <v>-4.3512281955976201E-2</v>
      </c>
      <c r="K82">
        <v>7.1908602008868196E-3</v>
      </c>
      <c r="L82" s="1">
        <v>0</v>
      </c>
      <c r="O82" s="1">
        <v>16</v>
      </c>
      <c r="P82">
        <f t="shared" si="6"/>
        <v>-2.3488846891278003E-3</v>
      </c>
      <c r="Q82">
        <f t="shared" si="7"/>
        <v>-6.7129457514250243E-3</v>
      </c>
      <c r="R82">
        <f t="shared" si="8"/>
        <v>-1.3679171742332241E-2</v>
      </c>
      <c r="S82">
        <f t="shared" si="9"/>
        <v>-2.2693031879510817E-2</v>
      </c>
      <c r="T82">
        <f t="shared" si="10"/>
        <v>-1.2737596154010662E-3</v>
      </c>
      <c r="U82" s="1">
        <v>0</v>
      </c>
    </row>
    <row r="83" spans="1:21">
      <c r="A83" s="1">
        <v>16.2</v>
      </c>
      <c r="B83">
        <v>-2.17099815436754E-2</v>
      </c>
      <c r="C83">
        <v>-2.02087668793931E-2</v>
      </c>
      <c r="D83">
        <v>-4.3397935566427499E-3</v>
      </c>
      <c r="E83">
        <v>6.4486331034789193E-2</v>
      </c>
      <c r="F83">
        <v>2.5399724270947301E-2</v>
      </c>
      <c r="G83">
        <v>-2.6213970909521101E-3</v>
      </c>
      <c r="H83">
        <v>-1.6616766075643202E-2</v>
      </c>
      <c r="I83" s="6">
        <v>-9.3002543002034004E-5</v>
      </c>
      <c r="J83">
        <v>6.1887954977991001E-3</v>
      </c>
      <c r="K83">
        <v>1.2612492941345799E-2</v>
      </c>
      <c r="L83" s="1">
        <v>0</v>
      </c>
      <c r="O83" s="1">
        <v>16.2</v>
      </c>
      <c r="P83">
        <f t="shared" si="6"/>
        <v>-1.1665850068773279E-2</v>
      </c>
      <c r="Q83">
        <f t="shared" si="7"/>
        <v>1.621631354249713E-2</v>
      </c>
      <c r="R83">
        <f t="shared" si="8"/>
        <v>9.5159198764692646E-3</v>
      </c>
      <c r="S83">
        <f t="shared" si="9"/>
        <v>-6.6693706611214163E-3</v>
      </c>
      <c r="T83">
        <f t="shared" si="10"/>
        <v>-3.3171710958033E-3</v>
      </c>
      <c r="U83" s="1">
        <v>0</v>
      </c>
    </row>
    <row r="84" spans="1:21">
      <c r="A84" s="1">
        <v>16.399999999999999</v>
      </c>
      <c r="B84">
        <v>1.0272646970577601E-2</v>
      </c>
      <c r="C84">
        <v>-3.2756058844093001E-3</v>
      </c>
      <c r="D84">
        <v>-7.4211253805766498E-3</v>
      </c>
      <c r="E84">
        <v>-4.5477767053121697E-3</v>
      </c>
      <c r="F84">
        <v>-2.1578463617256201E-3</v>
      </c>
      <c r="G84">
        <v>-3.07852575451699E-3</v>
      </c>
      <c r="H84">
        <v>-4.6974370299264498E-3</v>
      </c>
      <c r="I84">
        <v>3.2674718115183701E-2</v>
      </c>
      <c r="J84">
        <v>7.3304244427534707E-2</v>
      </c>
      <c r="K84">
        <v>6.93400379282497E-3</v>
      </c>
      <c r="L84" s="1">
        <v>0</v>
      </c>
      <c r="O84" s="1">
        <v>16.399999999999999</v>
      </c>
      <c r="P84">
        <f t="shared" si="6"/>
        <v>-2.9810722472520635E-2</v>
      </c>
      <c r="Q84">
        <f t="shared" si="7"/>
        <v>-1.2626532627121037E-2</v>
      </c>
      <c r="R84">
        <f t="shared" si="8"/>
        <v>-1.9220140047750106E-2</v>
      </c>
      <c r="S84">
        <f t="shared" si="9"/>
        <v>-1.001309663969289E-2</v>
      </c>
      <c r="T84">
        <f t="shared" si="10"/>
        <v>-5.0232050120634589E-3</v>
      </c>
      <c r="U84" s="1">
        <v>0</v>
      </c>
    </row>
    <row r="85" spans="1:21">
      <c r="A85" s="1">
        <v>16.600000000000001</v>
      </c>
      <c r="B85">
        <v>9.7731026163745491E-3</v>
      </c>
      <c r="C85">
        <v>8.0063463014843801E-3</v>
      </c>
      <c r="D85">
        <v>3.0682361356248598E-2</v>
      </c>
      <c r="E85">
        <v>-3.2058247534352102E-2</v>
      </c>
      <c r="F85">
        <v>-1.5548516119042601E-2</v>
      </c>
      <c r="G85">
        <v>2.0331085126373102E-2</v>
      </c>
      <c r="H85">
        <v>-2.7320302796964599E-3</v>
      </c>
      <c r="I85">
        <v>7.1191638106323202E-2</v>
      </c>
      <c r="J85">
        <v>3.3211614313201E-2</v>
      </c>
      <c r="K85">
        <v>-7.3367964478958901E-3</v>
      </c>
      <c r="L85" s="1">
        <v>0</v>
      </c>
      <c r="O85" s="1">
        <v>16.600000000000001</v>
      </c>
      <c r="P85">
        <f t="shared" si="6"/>
        <v>-1.6186138907441801E-2</v>
      </c>
      <c r="Q85">
        <f t="shared" si="7"/>
        <v>-1.1523178716153713E-2</v>
      </c>
      <c r="R85">
        <f t="shared" si="8"/>
        <v>-5.1524069521146684E-3</v>
      </c>
      <c r="S85">
        <f t="shared" si="9"/>
        <v>-1.4414889648624363E-2</v>
      </c>
      <c r="T85">
        <f t="shared" si="10"/>
        <v>-1.2970451560708023E-3</v>
      </c>
      <c r="U85" s="1">
        <v>0</v>
      </c>
    </row>
    <row r="86" spans="1:21">
      <c r="A86" s="1">
        <v>16.8</v>
      </c>
      <c r="B86">
        <v>-2.7458742138132E-2</v>
      </c>
      <c r="C86">
        <v>-1.8046288591504998E-2</v>
      </c>
      <c r="D86">
        <v>3.7408043001810498E-2</v>
      </c>
      <c r="E86">
        <v>-1.1160224697437601E-2</v>
      </c>
      <c r="F86">
        <v>-2.34901494981793E-4</v>
      </c>
      <c r="G86">
        <v>2.9127778148752E-2</v>
      </c>
      <c r="H86">
        <v>-4.2606452400624502E-2</v>
      </c>
      <c r="I86">
        <v>3.6241053750489298E-2</v>
      </c>
      <c r="J86">
        <v>-1.32106649005201E-2</v>
      </c>
      <c r="K86">
        <v>-1.2078574317717101E-2</v>
      </c>
      <c r="L86" s="1">
        <v>0</v>
      </c>
      <c r="O86" s="1">
        <v>16.8</v>
      </c>
      <c r="P86">
        <f t="shared" si="6"/>
        <v>-1.3421574232939132E-2</v>
      </c>
      <c r="Q86">
        <f t="shared" si="7"/>
        <v>-5.6641807692391884E-3</v>
      </c>
      <c r="R86">
        <f t="shared" si="8"/>
        <v>1.3515494156347221E-2</v>
      </c>
      <c r="S86">
        <f t="shared" si="9"/>
        <v>-1.558654672116489E-2</v>
      </c>
      <c r="T86">
        <f t="shared" si="10"/>
        <v>-1.8758740086471548E-2</v>
      </c>
      <c r="U86" s="1">
        <v>0</v>
      </c>
    </row>
    <row r="87" spans="1:21">
      <c r="A87" s="1">
        <v>17</v>
      </c>
      <c r="B87">
        <v>1.21253474683575E-2</v>
      </c>
      <c r="C87">
        <v>2.9774408458302002E-3</v>
      </c>
      <c r="D87">
        <v>1.9391400595217399E-2</v>
      </c>
      <c r="E87">
        <v>-2.22396414747279E-2</v>
      </c>
      <c r="F87">
        <v>1.0240910433940899E-2</v>
      </c>
      <c r="G87">
        <v>1.27918592530034E-3</v>
      </c>
      <c r="H87">
        <v>-3.5924049121025398E-2</v>
      </c>
      <c r="I87">
        <v>7.8464214402239607E-3</v>
      </c>
      <c r="J87">
        <v>1.1502705161152199E-2</v>
      </c>
      <c r="K87">
        <v>-1.07462545723055E-2</v>
      </c>
      <c r="L87" s="1">
        <v>0</v>
      </c>
      <c r="O87" s="1">
        <v>17</v>
      </c>
      <c r="P87">
        <f t="shared" si="6"/>
        <v>-5.4755765873745659E-3</v>
      </c>
      <c r="Q87">
        <f t="shared" si="7"/>
        <v>-6.3034782212949801E-3</v>
      </c>
      <c r="R87">
        <f t="shared" si="8"/>
        <v>9.2280595848506976E-3</v>
      </c>
      <c r="S87">
        <f t="shared" si="9"/>
        <v>3.8418569609067386E-3</v>
      </c>
      <c r="T87">
        <f t="shared" si="10"/>
        <v>-1.8343461436735729E-2</v>
      </c>
      <c r="U87" s="1">
        <v>0</v>
      </c>
    </row>
    <row r="88" spans="1:21">
      <c r="A88" s="1">
        <v>17.2</v>
      </c>
      <c r="B88">
        <v>4.6364999142152502E-2</v>
      </c>
      <c r="C88">
        <v>4.0973440399613504E-3</v>
      </c>
      <c r="D88">
        <v>7.2191846482613602E-4</v>
      </c>
      <c r="E88">
        <v>-8.4740210725512393E-3</v>
      </c>
      <c r="F88">
        <v>2.7497102457317901E-2</v>
      </c>
      <c r="G88">
        <v>-1.5558815929126999E-2</v>
      </c>
      <c r="H88">
        <v>5.1767822880446297E-2</v>
      </c>
      <c r="I88">
        <v>1.09555827162281E-2</v>
      </c>
      <c r="J88">
        <v>1.0445292905327599E-2</v>
      </c>
      <c r="K88">
        <v>-3.1063561664712701E-3</v>
      </c>
      <c r="L88" s="1">
        <v>0</v>
      </c>
      <c r="O88" s="1">
        <v>17.2</v>
      </c>
      <c r="P88">
        <f t="shared" si="6"/>
        <v>-1.5244442007828421E-2</v>
      </c>
      <c r="Q88">
        <f t="shared" si="7"/>
        <v>5.8568657235210783E-3</v>
      </c>
      <c r="R88">
        <f t="shared" si="8"/>
        <v>8.7827124491030254E-3</v>
      </c>
      <c r="S88">
        <f t="shared" si="9"/>
        <v>5.3122832541152507E-3</v>
      </c>
      <c r="T88">
        <f t="shared" si="10"/>
        <v>-1.4073552406507853E-2</v>
      </c>
      <c r="U88" s="1">
        <v>0</v>
      </c>
    </row>
    <row r="89" spans="1:21">
      <c r="A89" s="1">
        <v>17.399999999999999</v>
      </c>
      <c r="B89">
        <v>2.2843638911804201E-2</v>
      </c>
      <c r="C89">
        <v>-9.3771089446996192E-3</v>
      </c>
      <c r="D89">
        <v>1.35573967730297E-2</v>
      </c>
      <c r="E89">
        <v>-2.3127496959021901E-2</v>
      </c>
      <c r="F89">
        <v>6.3089530765216197E-3</v>
      </c>
      <c r="G89">
        <v>3.6420202714959903E-2</v>
      </c>
      <c r="H89">
        <v>7.0303955585865399E-2</v>
      </c>
      <c r="I89">
        <v>-1.83700745226031E-2</v>
      </c>
      <c r="J89">
        <v>5.2284038704786602E-2</v>
      </c>
      <c r="K89">
        <v>-2.9523604344875699E-2</v>
      </c>
      <c r="L89" s="1">
        <v>0</v>
      </c>
      <c r="O89" s="1">
        <v>17.399999999999999</v>
      </c>
      <c r="P89">
        <f t="shared" si="6"/>
        <v>-8.7751767665008619E-3</v>
      </c>
      <c r="Q89">
        <f t="shared" si="7"/>
        <v>3.4415108417696315E-3</v>
      </c>
      <c r="R89">
        <f t="shared" si="8"/>
        <v>-1.2148786814384209E-2</v>
      </c>
      <c r="S89">
        <f t="shared" si="9"/>
        <v>-1.2087827223214132E-2</v>
      </c>
      <c r="T89">
        <f t="shared" si="10"/>
        <v>-1.759852759285855E-3</v>
      </c>
      <c r="U89" s="1">
        <v>0</v>
      </c>
    </row>
    <row r="90" spans="1:21">
      <c r="A90" s="1">
        <v>17.600000000000001</v>
      </c>
      <c r="B90">
        <v>1.6133706326233E-2</v>
      </c>
      <c r="C90">
        <v>-7.59359911586307E-2</v>
      </c>
      <c r="D90">
        <v>3.8933064191550702E-2</v>
      </c>
      <c r="E90">
        <v>-5.8782528802710501E-3</v>
      </c>
      <c r="F90">
        <v>5.5069240143122901E-2</v>
      </c>
      <c r="G90">
        <v>4.6754602999359096E-3</v>
      </c>
      <c r="H90">
        <v>6.75502258516609E-2</v>
      </c>
      <c r="I90">
        <v>2.7737179617776601E-2</v>
      </c>
      <c r="J90">
        <v>2.95021517978445E-2</v>
      </c>
      <c r="K90">
        <v>4.6832142498255702E-4</v>
      </c>
      <c r="L90" s="1">
        <v>0</v>
      </c>
      <c r="O90" s="1">
        <v>17.600000000000001</v>
      </c>
      <c r="P90">
        <f t="shared" si="6"/>
        <v>1.9224061866214597E-2</v>
      </c>
      <c r="Q90">
        <f t="shared" si="7"/>
        <v>-5.6285212860062326E-3</v>
      </c>
      <c r="R90">
        <f t="shared" si="8"/>
        <v>1.1000321066466041E-2</v>
      </c>
      <c r="S90">
        <f t="shared" si="9"/>
        <v>4.2058560513462163E-3</v>
      </c>
      <c r="T90">
        <f t="shared" si="10"/>
        <v>-5.9223776535675303E-3</v>
      </c>
      <c r="U90" s="1">
        <v>0</v>
      </c>
    </row>
    <row r="91" spans="1:21">
      <c r="A91" s="1">
        <v>17.8</v>
      </c>
      <c r="B91">
        <v>1.08825037864154E-2</v>
      </c>
      <c r="C91">
        <v>1.8258337049170799E-2</v>
      </c>
      <c r="D91">
        <v>3.2813370244946197E-2</v>
      </c>
      <c r="E91">
        <v>2.0062530031552499E-2</v>
      </c>
      <c r="F91">
        <v>2.6299599463998801E-2</v>
      </c>
      <c r="G91">
        <v>3.40579396321809E-2</v>
      </c>
      <c r="H91">
        <v>2.8470068689688099E-2</v>
      </c>
      <c r="I91">
        <v>1.7376365313821501E-2</v>
      </c>
      <c r="J91">
        <v>-2.4076762008633901E-2</v>
      </c>
      <c r="K91">
        <v>8.6232142653028098E-3</v>
      </c>
      <c r="L91" s="1">
        <v>0</v>
      </c>
      <c r="O91" s="1">
        <v>17.8</v>
      </c>
      <c r="P91">
        <f t="shared" si="6"/>
        <v>1.902383015329375E-4</v>
      </c>
      <c r="Q91">
        <f t="shared" si="7"/>
        <v>-1.4530939117722226E-2</v>
      </c>
      <c r="R91">
        <f t="shared" si="8"/>
        <v>-7.2871615469161403E-3</v>
      </c>
      <c r="S91">
        <f t="shared" si="9"/>
        <v>1.8130662411425386E-2</v>
      </c>
      <c r="T91">
        <f t="shared" si="10"/>
        <v>-9.8924303425923666E-3</v>
      </c>
      <c r="U91" s="1">
        <v>0</v>
      </c>
    </row>
    <row r="92" spans="1:21">
      <c r="A92" s="1">
        <v>18</v>
      </c>
      <c r="B92">
        <v>9.1124113073338293E-3</v>
      </c>
      <c r="C92">
        <v>7.3588803650774706E-2</v>
      </c>
      <c r="D92">
        <v>3.3569292092324399E-2</v>
      </c>
      <c r="E92">
        <v>-1.0374673572710999E-2</v>
      </c>
      <c r="F92">
        <v>-2.1028245219419902E-3</v>
      </c>
      <c r="G92">
        <v>2.96492466418538E-2</v>
      </c>
      <c r="H92">
        <v>1.16994939380474E-2</v>
      </c>
      <c r="I92">
        <v>-2.3078746616910999E-2</v>
      </c>
      <c r="J92">
        <v>2.9888881104955901E-2</v>
      </c>
      <c r="K92">
        <v>5.5993320523041899E-3</v>
      </c>
      <c r="L92" s="1">
        <v>0</v>
      </c>
      <c r="O92" s="1">
        <v>18</v>
      </c>
      <c r="P92">
        <f t="shared" si="6"/>
        <v>-5.7356800143617181E-4</v>
      </c>
      <c r="Q92">
        <f t="shared" si="7"/>
        <v>-1.6012699576288686E-3</v>
      </c>
      <c r="R92">
        <f t="shared" si="8"/>
        <v>-3.2998001791340652E-2</v>
      </c>
      <c r="S92">
        <f t="shared" si="9"/>
        <v>1.5246804069828097E-2</v>
      </c>
      <c r="T92">
        <f t="shared" si="10"/>
        <v>5.8143643875033226E-3</v>
      </c>
      <c r="U92" s="1">
        <v>0</v>
      </c>
    </row>
    <row r="93" spans="1:21">
      <c r="A93" s="1">
        <v>18.2</v>
      </c>
      <c r="B93">
        <v>-1.3063304890353501E-2</v>
      </c>
      <c r="C93">
        <v>-8.78561629117669E-3</v>
      </c>
      <c r="D93">
        <v>2.67404792120824E-3</v>
      </c>
      <c r="E93">
        <v>-2.7650970752180301E-2</v>
      </c>
      <c r="F93">
        <v>3.1121249304028299E-2</v>
      </c>
      <c r="G93">
        <v>-2.6320570051422101E-2</v>
      </c>
      <c r="H93">
        <v>2.09336954500111E-2</v>
      </c>
      <c r="I93">
        <v>-2.59628703516289E-3</v>
      </c>
      <c r="J93">
        <v>5.6334368438125101E-2</v>
      </c>
      <c r="K93">
        <v>9.0291767171633598E-3</v>
      </c>
      <c r="L93" s="1">
        <v>0</v>
      </c>
      <c r="O93" s="1">
        <v>18.2</v>
      </c>
      <c r="P93">
        <f t="shared" si="6"/>
        <v>-3.1131206030857723E-3</v>
      </c>
      <c r="Q93">
        <f t="shared" si="7"/>
        <v>3.0014484285617216E-3</v>
      </c>
      <c r="R93">
        <f t="shared" si="8"/>
        <v>8.5298024401188246E-3</v>
      </c>
      <c r="S93">
        <f t="shared" si="9"/>
        <v>2.2083325858113165E-2</v>
      </c>
      <c r="T93">
        <f t="shared" si="10"/>
        <v>1.8493443609819447E-2</v>
      </c>
      <c r="U93" s="1">
        <v>0</v>
      </c>
    </row>
    <row r="94" spans="1:21">
      <c r="A94" s="1">
        <v>18.399999999999999</v>
      </c>
      <c r="B94">
        <v>-3.9750862698649803E-2</v>
      </c>
      <c r="C94">
        <v>-2.6840273647039802E-2</v>
      </c>
      <c r="D94">
        <v>-7.8854665297184406E-2</v>
      </c>
      <c r="E94">
        <v>4.97047629161674E-3</v>
      </c>
      <c r="F94">
        <v>2.35638635467709E-2</v>
      </c>
      <c r="G94">
        <v>-1.08982127214E-2</v>
      </c>
      <c r="H94">
        <v>-4.40019851049471E-3</v>
      </c>
      <c r="I94">
        <v>1.14365686460018E-2</v>
      </c>
      <c r="J94">
        <v>-4.9546957611283103E-2</v>
      </c>
      <c r="K94">
        <v>-4.8382648024460198E-4</v>
      </c>
      <c r="L94" s="1">
        <v>0</v>
      </c>
      <c r="O94" s="1">
        <v>18.399999999999999</v>
      </c>
      <c r="P94">
        <f t="shared" si="6"/>
        <v>1.0611386244475602E-2</v>
      </c>
      <c r="Q94">
        <f t="shared" si="7"/>
        <v>5.619552972148458E-3</v>
      </c>
      <c r="R94">
        <f t="shared" si="8"/>
        <v>2.7823139662311685E-2</v>
      </c>
      <c r="S94">
        <f t="shared" si="9"/>
        <v>7.5891292589001817E-3</v>
      </c>
      <c r="T94">
        <f t="shared" si="10"/>
        <v>1.4976708873985924E-2</v>
      </c>
      <c r="U94" s="1">
        <v>0</v>
      </c>
    </row>
    <row r="95" spans="1:21">
      <c r="A95" s="1">
        <v>18.600000000000001</v>
      </c>
      <c r="B95">
        <v>-1.83324948807663E-3</v>
      </c>
      <c r="C95">
        <v>-1.3374290839063699E-3</v>
      </c>
      <c r="D95">
        <v>-6.2254602047287499E-2</v>
      </c>
      <c r="E95">
        <v>-2.0272889319037399E-2</v>
      </c>
      <c r="F95">
        <v>-6.1292109764584596E-3</v>
      </c>
      <c r="G95">
        <v>-2.2443587106738699E-2</v>
      </c>
      <c r="H95">
        <v>-1.63064849476624E-2</v>
      </c>
      <c r="I95">
        <v>-3.9081631006799698E-2</v>
      </c>
      <c r="J95">
        <v>-4.90524394445052E-2</v>
      </c>
      <c r="K95">
        <v>1.20885529781875E-2</v>
      </c>
      <c r="L95" s="1">
        <v>0</v>
      </c>
      <c r="O95" s="1">
        <v>18.600000000000001</v>
      </c>
      <c r="P95">
        <f t="shared" si="6"/>
        <v>6.0675347483123169E-3</v>
      </c>
      <c r="Q95">
        <f t="shared" si="7"/>
        <v>1.4204952110078569E-2</v>
      </c>
      <c r="R95">
        <f t="shared" si="8"/>
        <v>1.5414485857260678E-2</v>
      </c>
      <c r="S95">
        <f t="shared" si="9"/>
        <v>-7.5097089089501993E-3</v>
      </c>
      <c r="T95">
        <f t="shared" si="10"/>
        <v>3.7162073469998607E-3</v>
      </c>
      <c r="U95" s="1">
        <v>0</v>
      </c>
    </row>
    <row r="96" spans="1:21">
      <c r="A96" s="1">
        <v>18.8</v>
      </c>
      <c r="B96">
        <v>-3.8538974226473101E-2</v>
      </c>
      <c r="C96">
        <v>4.2161119682405197E-3</v>
      </c>
      <c r="D96">
        <v>9.8469331519622401E-3</v>
      </c>
      <c r="E96">
        <v>1.64942110788684E-2</v>
      </c>
      <c r="F96">
        <v>-1.38751748447391E-2</v>
      </c>
      <c r="G96">
        <v>-3.59127192624248E-2</v>
      </c>
      <c r="H96">
        <v>1.25483269354493E-2</v>
      </c>
      <c r="I96">
        <v>-2.9095556827991399E-2</v>
      </c>
      <c r="J96">
        <v>-5.4519962449807703E-2</v>
      </c>
      <c r="K96">
        <v>1.39005612544983E-3</v>
      </c>
      <c r="L96" s="1">
        <v>0</v>
      </c>
      <c r="O96" s="1">
        <v>18.8</v>
      </c>
      <c r="P96">
        <f t="shared" si="6"/>
        <v>-1.5466766993417196E-2</v>
      </c>
      <c r="Q96">
        <f t="shared" si="7"/>
        <v>2.3136451135979647E-2</v>
      </c>
      <c r="R96">
        <f t="shared" si="8"/>
        <v>3.8912925182966293E-3</v>
      </c>
      <c r="S96">
        <f t="shared" si="9"/>
        <v>4.1657890993338836E-3</v>
      </c>
      <c r="T96">
        <f t="shared" si="10"/>
        <v>5.3122678828322473E-3</v>
      </c>
      <c r="U96" s="1">
        <v>0</v>
      </c>
    </row>
    <row r="97" spans="1:21">
      <c r="A97" s="1">
        <v>19</v>
      </c>
      <c r="B97">
        <v>-1.39554961922166E-2</v>
      </c>
      <c r="C97">
        <v>1.71720543932674E-2</v>
      </c>
      <c r="D97">
        <v>1.78372477255987E-2</v>
      </c>
      <c r="E97">
        <v>2.7104558065790301E-2</v>
      </c>
      <c r="F97">
        <v>-1.1639397471852501E-2</v>
      </c>
      <c r="G97">
        <v>-2.5409728587883498E-2</v>
      </c>
      <c r="H97">
        <v>-2.0279264213465601E-2</v>
      </c>
      <c r="I97">
        <v>-1.03156778135479E-2</v>
      </c>
      <c r="J97">
        <v>-2.0597657745855699E-2</v>
      </c>
      <c r="K97">
        <v>1.8511803306143899E-2</v>
      </c>
      <c r="L97" s="1">
        <v>0</v>
      </c>
      <c r="O97" s="1">
        <v>19</v>
      </c>
      <c r="P97">
        <f t="shared" si="6"/>
        <v>1.0531552733344933E-2</v>
      </c>
      <c r="Q97">
        <f t="shared" si="7"/>
        <v>-8.7929328650046372E-3</v>
      </c>
      <c r="R97">
        <f t="shared" si="8"/>
        <v>-1.0211595471665461E-2</v>
      </c>
      <c r="S97">
        <f t="shared" si="9"/>
        <v>1.9359259609737282E-2</v>
      </c>
      <c r="T97">
        <f t="shared" si="10"/>
        <v>1.5335647141563151E-2</v>
      </c>
      <c r="U97" s="1">
        <v>0</v>
      </c>
    </row>
    <row r="98" spans="1:21">
      <c r="A98" s="1">
        <v>19.2</v>
      </c>
      <c r="B98">
        <v>4.0380250076697703E-2</v>
      </c>
      <c r="C98">
        <v>3.8545999250004098E-2</v>
      </c>
      <c r="D98">
        <v>-6.8867500350569396E-3</v>
      </c>
      <c r="E98">
        <v>-1.8151715793127E-2</v>
      </c>
      <c r="F98">
        <v>-6.1706203195646597E-2</v>
      </c>
      <c r="G98">
        <v>3.00258924095871E-3</v>
      </c>
      <c r="H98">
        <v>-1.47942219689686E-2</v>
      </c>
      <c r="I98">
        <v>4.8320454533168902E-3</v>
      </c>
      <c r="J98">
        <v>6.1796350687865702E-2</v>
      </c>
      <c r="K98">
        <v>3.95235249976955E-2</v>
      </c>
      <c r="L98" s="1">
        <v>0</v>
      </c>
      <c r="O98" s="1">
        <v>19.2</v>
      </c>
      <c r="P98">
        <f t="shared" si="6"/>
        <v>8.9685257789857767E-3</v>
      </c>
      <c r="Q98">
        <f t="shared" si="7"/>
        <v>-9.6940808790313693E-3</v>
      </c>
      <c r="R98">
        <f t="shared" si="8"/>
        <v>-6.8633209776587855E-3</v>
      </c>
      <c r="S98">
        <f t="shared" si="9"/>
        <v>3.078990900259712E-3</v>
      </c>
      <c r="T98">
        <f t="shared" si="10"/>
        <v>-2.3879393146749796E-3</v>
      </c>
      <c r="U98" s="1">
        <v>0</v>
      </c>
    </row>
    <row r="99" spans="1:21">
      <c r="A99" s="1">
        <v>19.399999999999999</v>
      </c>
      <c r="B99">
        <v>7.2856661262624897E-3</v>
      </c>
      <c r="C99">
        <v>6.1893589846388599E-3</v>
      </c>
      <c r="D99">
        <v>2.5764480902320201E-3</v>
      </c>
      <c r="E99">
        <v>-5.8861565724221999E-2</v>
      </c>
      <c r="F99">
        <v>-4.95783524582439E-2</v>
      </c>
      <c r="G99">
        <v>1.7426110216722801E-2</v>
      </c>
      <c r="H99">
        <v>7.8303917598528498E-3</v>
      </c>
      <c r="I99">
        <v>7.4278276086675397E-3</v>
      </c>
      <c r="J99">
        <v>2.2010028647141699E-2</v>
      </c>
      <c r="K99">
        <v>2.1749519671245901E-2</v>
      </c>
      <c r="L99" s="1">
        <v>0</v>
      </c>
      <c r="O99" s="1">
        <v>19.399999999999999</v>
      </c>
      <c r="P99">
        <f t="shared" si="6"/>
        <v>1.8554039036809741E-2</v>
      </c>
      <c r="Q99">
        <f t="shared" si="7"/>
        <v>7.7402670525368346E-3</v>
      </c>
      <c r="R99">
        <f t="shared" si="8"/>
        <v>1.6245490325141911E-2</v>
      </c>
      <c r="S99">
        <f t="shared" si="9"/>
        <v>-1.548890195297534E-3</v>
      </c>
      <c r="T99">
        <f t="shared" si="10"/>
        <v>4.2310378411519207E-3</v>
      </c>
      <c r="U99" s="1">
        <v>0</v>
      </c>
    </row>
    <row r="100" spans="1:21">
      <c r="A100" s="1">
        <v>19.600000000000001</v>
      </c>
      <c r="B100">
        <v>-2.9984576963402901E-2</v>
      </c>
      <c r="C100">
        <v>-3.1985927337243301E-3</v>
      </c>
      <c r="D100">
        <v>2.8702082188477602E-3</v>
      </c>
      <c r="E100">
        <v>-4.5496373026673803E-3</v>
      </c>
      <c r="F100">
        <v>1.76098858256468E-2</v>
      </c>
      <c r="G100">
        <v>1.1406062622751499E-2</v>
      </c>
      <c r="H100">
        <v>1.2086138574662401E-2</v>
      </c>
      <c r="I100">
        <v>2.43785604401472E-2</v>
      </c>
      <c r="J100">
        <v>-5.4303774680780202E-2</v>
      </c>
      <c r="K100">
        <v>-7.2880702833797604E-3</v>
      </c>
      <c r="L100" s="1">
        <v>0</v>
      </c>
      <c r="O100" s="1">
        <v>19.600000000000001</v>
      </c>
      <c r="P100">
        <f t="shared" si="6"/>
        <v>1.491103621346683E-2</v>
      </c>
      <c r="Q100">
        <f t="shared" si="7"/>
        <v>-6.7232021807045808E-3</v>
      </c>
      <c r="R100">
        <f t="shared" si="8"/>
        <v>1.26590791177252E-2</v>
      </c>
      <c r="S100">
        <f t="shared" si="9"/>
        <v>-3.3436042908137668E-3</v>
      </c>
      <c r="T100">
        <f t="shared" si="10"/>
        <v>1.3603506065830067E-2</v>
      </c>
      <c r="U100" s="1">
        <v>0</v>
      </c>
    </row>
    <row r="101" spans="1:21">
      <c r="A101" s="1">
        <v>19.8</v>
      </c>
      <c r="B101">
        <v>1.8221573990451701E-2</v>
      </c>
      <c r="C101">
        <v>4.4953500183234803E-2</v>
      </c>
      <c r="D101">
        <v>-1.9917897324152799E-2</v>
      </c>
      <c r="E101">
        <v>8.5029132934916193E-2</v>
      </c>
      <c r="F101">
        <v>4.9844310510257896E-3</v>
      </c>
      <c r="G101">
        <v>7.8271829812820402E-3</v>
      </c>
      <c r="H101">
        <v>3.4526259221514199E-2</v>
      </c>
      <c r="I101">
        <v>3.0491408603762701E-2</v>
      </c>
      <c r="J101">
        <v>4.4477162630899597E-2</v>
      </c>
      <c r="K101">
        <v>-1.0253401049033399E-2</v>
      </c>
      <c r="L101" s="1">
        <v>0</v>
      </c>
      <c r="O101" s="1">
        <v>19.8</v>
      </c>
      <c r="P101">
        <f t="shared" si="6"/>
        <v>-3.9513993443401844E-3</v>
      </c>
      <c r="Q101">
        <f t="shared" si="7"/>
        <v>-8.2089211683016913E-3</v>
      </c>
      <c r="R101">
        <f t="shared" si="8"/>
        <v>-1.4761010114823491E-2</v>
      </c>
      <c r="S101">
        <f t="shared" si="9"/>
        <v>-2.5736032687985935E-2</v>
      </c>
      <c r="T101">
        <f t="shared" si="10"/>
        <v>1.0727170695720189E-2</v>
      </c>
      <c r="U101" s="1">
        <v>0</v>
      </c>
    </row>
    <row r="102" spans="1:21">
      <c r="A102" s="1">
        <v>20</v>
      </c>
      <c r="B102">
        <v>-1.05195948750989E-2</v>
      </c>
      <c r="C102">
        <v>-5.9474649460288902E-2</v>
      </c>
      <c r="D102">
        <v>3.9226424561483501E-2</v>
      </c>
      <c r="E102">
        <v>1.2522465612502399E-2</v>
      </c>
      <c r="F102">
        <v>3.6310946609299899E-2</v>
      </c>
      <c r="G102">
        <v>4.70623586639996E-3</v>
      </c>
      <c r="H102">
        <v>-1.9784277629366898E-2</v>
      </c>
      <c r="I102">
        <v>-7.3544524191974298E-2</v>
      </c>
      <c r="J102">
        <v>6.0800140234294302E-2</v>
      </c>
      <c r="K102">
        <v>-8.1720949849234392E-3</v>
      </c>
      <c r="L102" s="1">
        <v>0</v>
      </c>
      <c r="O102" s="1">
        <v>20</v>
      </c>
      <c r="P102">
        <f t="shared" si="6"/>
        <v>1.2729787194659933E-2</v>
      </c>
      <c r="Q102">
        <f t="shared" si="7"/>
        <v>2.5079918723646521E-2</v>
      </c>
      <c r="R102">
        <f t="shared" si="8"/>
        <v>-5.0968885758627203E-3</v>
      </c>
      <c r="S102">
        <f t="shared" si="9"/>
        <v>-7.8270066997861935E-3</v>
      </c>
      <c r="T102">
        <f t="shared" si="10"/>
        <v>-8.8015396892956847E-4</v>
      </c>
      <c r="U102" s="1">
        <v>0</v>
      </c>
    </row>
    <row r="103" spans="1:21">
      <c r="A103" s="1">
        <v>20.2</v>
      </c>
      <c r="B103">
        <v>1.6961439542932302E-2</v>
      </c>
      <c r="C103">
        <v>-2.5866889902601602E-2</v>
      </c>
      <c r="D103">
        <v>1.11076843183121E-2</v>
      </c>
      <c r="E103">
        <v>4.2494478647172101E-3</v>
      </c>
      <c r="F103">
        <v>1.1831635634573999E-2</v>
      </c>
      <c r="G103">
        <v>-7.0182039882030296E-3</v>
      </c>
      <c r="H103">
        <v>-2.5532902469245E-2</v>
      </c>
      <c r="I103">
        <v>1.13266248300145E-2</v>
      </c>
      <c r="J103">
        <v>-2.0002903188425802E-2</v>
      </c>
      <c r="K103">
        <v>2.1198622455543398E-2</v>
      </c>
      <c r="L103" s="1">
        <v>0</v>
      </c>
      <c r="O103" s="1"/>
      <c r="U103" s="1"/>
    </row>
    <row r="104" spans="1:21">
      <c r="A104" s="1">
        <v>20.399999999999999</v>
      </c>
      <c r="B104">
        <v>3.0207414034834599E-2</v>
      </c>
      <c r="C104">
        <v>7.2781447971190299E-3</v>
      </c>
      <c r="D104">
        <v>-3.6946551119202101E-2</v>
      </c>
      <c r="E104">
        <v>2.2924317348212601E-2</v>
      </c>
      <c r="F104">
        <v>-5.2290929086008499E-2</v>
      </c>
      <c r="G104">
        <v>-3.7424361005005798E-2</v>
      </c>
      <c r="H104">
        <v>-2.1656317021310701E-2</v>
      </c>
      <c r="I104">
        <v>3.9617811282946502E-2</v>
      </c>
      <c r="J104">
        <v>-2.6667918837694898E-2</v>
      </c>
      <c r="K104">
        <v>-2.3370092650204202E-2</v>
      </c>
      <c r="L104" s="1">
        <v>0</v>
      </c>
      <c r="O104" s="1"/>
    </row>
    <row r="105" spans="1:21">
      <c r="A105" s="1">
        <v>20.6</v>
      </c>
      <c r="B105">
        <v>1.20053221947117E-2</v>
      </c>
      <c r="C105">
        <v>1.0455758563603699E-2</v>
      </c>
      <c r="D105">
        <v>-4.5111446545982904E-3</v>
      </c>
      <c r="E105">
        <v>1.18607681185533E-3</v>
      </c>
      <c r="F105">
        <v>-4.8322204628474398E-2</v>
      </c>
      <c r="G105">
        <v>-1.32501169431824E-2</v>
      </c>
      <c r="H105">
        <v>-3.1225410542499499E-2</v>
      </c>
      <c r="I105">
        <v>2.9728973711064002E-2</v>
      </c>
      <c r="J105">
        <v>-1.5337056144522001E-3</v>
      </c>
      <c r="K105">
        <v>-3.7541223839901203E-2</v>
      </c>
      <c r="L105" s="1">
        <v>0</v>
      </c>
      <c r="O105" s="1"/>
    </row>
    <row r="106" spans="1:21">
      <c r="A106" s="1">
        <v>20.8</v>
      </c>
      <c r="B106">
        <v>-8.1363534439750397E-3</v>
      </c>
      <c r="C106">
        <v>5.4563040872280697E-3</v>
      </c>
      <c r="D106">
        <v>6.81542533323752E-3</v>
      </c>
      <c r="E106">
        <v>-3.4631855761370303E-2</v>
      </c>
      <c r="F106">
        <v>-3.7121714382702897E-2</v>
      </c>
      <c r="G106">
        <v>2.18481452700259E-2</v>
      </c>
      <c r="H106">
        <v>1.16320055281811E-2</v>
      </c>
      <c r="I106">
        <v>2.4985635341635601E-2</v>
      </c>
      <c r="J106">
        <v>-9.8990512240474497E-3</v>
      </c>
      <c r="K106">
        <v>-5.2305605698229904E-3</v>
      </c>
      <c r="L106" s="1">
        <v>0</v>
      </c>
      <c r="O106" s="1"/>
    </row>
    <row r="107" spans="1:21">
      <c r="A107" s="1">
        <v>21</v>
      </c>
      <c r="B107">
        <v>-1.58973829326014E-2</v>
      </c>
      <c r="C107">
        <v>-1.8202151433794601E-2</v>
      </c>
      <c r="D107">
        <v>-3.2632136912285399E-2</v>
      </c>
      <c r="E107">
        <v>-3.2856216006870297E-2</v>
      </c>
      <c r="F107">
        <v>-4.9662410256114897E-2</v>
      </c>
      <c r="G107">
        <v>-2.0166063115073301E-3</v>
      </c>
      <c r="H107">
        <v>5.271255385102E-2</v>
      </c>
      <c r="I107">
        <v>-2.0008374660705E-2</v>
      </c>
      <c r="J107">
        <v>-1.33372670154753E-2</v>
      </c>
      <c r="K107">
        <v>-1.7416245638338899E-2</v>
      </c>
      <c r="L107" s="1">
        <v>0</v>
      </c>
      <c r="O107" s="1"/>
    </row>
    <row r="108" spans="1:21">
      <c r="A108" s="1">
        <v>21.2</v>
      </c>
      <c r="B108">
        <v>-4.3723004758930401E-4</v>
      </c>
      <c r="C108">
        <v>-2.76901649314708E-2</v>
      </c>
      <c r="D108">
        <v>9.6419744916459299E-3</v>
      </c>
      <c r="E108">
        <v>-3.8689974207287901E-4</v>
      </c>
      <c r="F108">
        <v>4.8944677347433196E-3</v>
      </c>
      <c r="G108">
        <v>-1.37219466667215E-2</v>
      </c>
      <c r="H108">
        <v>-1.80041818397489E-2</v>
      </c>
      <c r="I108">
        <v>-2.78098020017889E-2</v>
      </c>
      <c r="J108">
        <v>-5.84674895613339E-4</v>
      </c>
      <c r="K108">
        <v>-2.0577495783716301E-2</v>
      </c>
      <c r="L108" s="1">
        <v>0</v>
      </c>
      <c r="O108" s="1"/>
    </row>
    <row r="109" spans="1:21">
      <c r="A109" s="1">
        <v>21.4</v>
      </c>
      <c r="B109">
        <v>4.20597985062909E-3</v>
      </c>
      <c r="C109">
        <v>-5.6845554585808297E-2</v>
      </c>
      <c r="D109">
        <v>6.0817861057379302E-3</v>
      </c>
      <c r="E109">
        <v>-9.8532177299025196E-3</v>
      </c>
      <c r="F109">
        <v>-2.9951411501038801E-2</v>
      </c>
      <c r="G109">
        <v>-4.6317592927412297E-3</v>
      </c>
      <c r="H109">
        <v>-2.2611810678128098E-2</v>
      </c>
      <c r="I109">
        <v>-2.10473429850528E-2</v>
      </c>
      <c r="J109">
        <v>-6.7181341517688299E-3</v>
      </c>
      <c r="K109">
        <v>1.69369361315665E-2</v>
      </c>
      <c r="L109" s="1">
        <v>0</v>
      </c>
      <c r="O109" s="1"/>
    </row>
    <row r="110" spans="1:21">
      <c r="A110" s="1">
        <v>21.6</v>
      </c>
      <c r="B110">
        <v>1.0214672744444601E-2</v>
      </c>
      <c r="C110">
        <v>2.1217032864099001E-3</v>
      </c>
      <c r="D110">
        <v>-1.3006849396782301E-2</v>
      </c>
      <c r="E110">
        <v>-3.1161600909989401E-2</v>
      </c>
      <c r="F110">
        <v>-3.7851534126729397E-2</v>
      </c>
      <c r="G110">
        <v>3.6252540668986599E-3</v>
      </c>
      <c r="H110">
        <v>2.6540974501692198E-3</v>
      </c>
      <c r="I110">
        <v>3.4323304076959299E-2</v>
      </c>
      <c r="J110">
        <v>-4.4137838709039201E-2</v>
      </c>
      <c r="K110">
        <v>-8.6061167716825794E-3</v>
      </c>
      <c r="L110" s="1">
        <v>0</v>
      </c>
      <c r="O110" s="1"/>
    </row>
    <row r="111" spans="1:21">
      <c r="A111" s="1">
        <v>21.8</v>
      </c>
      <c r="B111">
        <v>2.36391573758164E-2</v>
      </c>
      <c r="C111">
        <v>4.2426148880850903E-2</v>
      </c>
      <c r="D111">
        <v>2.4444388219786901E-2</v>
      </c>
      <c r="E111">
        <v>-1.8888591579730399E-2</v>
      </c>
      <c r="F111">
        <v>-2.97041318063463E-2</v>
      </c>
      <c r="G111">
        <v>5.3821646173642199E-2</v>
      </c>
      <c r="H111">
        <v>1.25453335082758E-2</v>
      </c>
      <c r="I111">
        <v>4.4687209855030802E-2</v>
      </c>
      <c r="J111">
        <v>-1.4842828215119799E-2</v>
      </c>
      <c r="K111">
        <v>2.0946432107742099E-3</v>
      </c>
      <c r="L111" s="1">
        <v>0</v>
      </c>
      <c r="O111" s="1"/>
    </row>
    <row r="112" spans="1:21">
      <c r="A112" s="1">
        <v>22</v>
      </c>
      <c r="B112">
        <v>9.8953216886848508E-3</v>
      </c>
      <c r="C112">
        <v>-1.9791799969782298E-2</v>
      </c>
      <c r="D112">
        <v>3.8884576057209498E-2</v>
      </c>
      <c r="E112">
        <v>-1.1086110803804901E-2</v>
      </c>
      <c r="F112">
        <v>-2.5537658663998899E-2</v>
      </c>
      <c r="G112">
        <v>4.9512094435003602E-2</v>
      </c>
      <c r="H112">
        <v>-2.2360693241479102E-2</v>
      </c>
      <c r="I112">
        <v>-1.4460496282216099E-2</v>
      </c>
      <c r="J112">
        <v>7.2525037244029599E-3</v>
      </c>
      <c r="K112">
        <v>2.6904905398963001E-2</v>
      </c>
      <c r="L112" s="1">
        <v>0</v>
      </c>
      <c r="O112" s="1"/>
    </row>
    <row r="113" spans="1:15">
      <c r="A113" s="1">
        <v>22.2</v>
      </c>
      <c r="B113">
        <v>-1.8503963923839201E-2</v>
      </c>
      <c r="C113">
        <v>-6.9737569959074999E-2</v>
      </c>
      <c r="D113">
        <v>1.5894952642021599E-2</v>
      </c>
      <c r="E113">
        <v>-2.4112449297867902E-2</v>
      </c>
      <c r="F113">
        <v>-1.0768211610751499E-2</v>
      </c>
      <c r="G113">
        <v>-2.29572843587381E-2</v>
      </c>
      <c r="H113">
        <v>-4.8256412784462598E-2</v>
      </c>
      <c r="I113">
        <v>-7.2104427660999004E-2</v>
      </c>
      <c r="J113">
        <v>-1.1906812746189901E-2</v>
      </c>
      <c r="K113">
        <v>5.9373958535491496E-3</v>
      </c>
      <c r="L113" s="1">
        <v>0</v>
      </c>
      <c r="O113" s="1"/>
    </row>
    <row r="114" spans="1:15">
      <c r="A114" s="1">
        <v>22.4</v>
      </c>
      <c r="B114">
        <v>-1.4286954386232301E-2</v>
      </c>
      <c r="C114">
        <v>-2.0969743662158199E-2</v>
      </c>
      <c r="D114">
        <v>8.1031051483481595E-3</v>
      </c>
      <c r="E114">
        <v>-6.9582148651239698E-3</v>
      </c>
      <c r="F114">
        <v>3.8726834510452801E-3</v>
      </c>
      <c r="G114">
        <v>-2.28410915924021E-2</v>
      </c>
      <c r="H114">
        <v>-3.5027253593417198E-4</v>
      </c>
      <c r="I114">
        <v>-4.51070885339643E-2</v>
      </c>
      <c r="J114">
        <v>-9.3007405031114005E-4</v>
      </c>
      <c r="K114">
        <v>-1.11449899427685E-2</v>
      </c>
      <c r="L114" s="1">
        <v>0</v>
      </c>
      <c r="O114" s="1"/>
    </row>
    <row r="115" spans="1:15">
      <c r="A115" s="1">
        <v>22.6</v>
      </c>
      <c r="B115">
        <v>1.29238789441998E-2</v>
      </c>
      <c r="C115">
        <v>2.6224314098670799E-2</v>
      </c>
      <c r="D115">
        <v>-2.6613536773778899E-2</v>
      </c>
      <c r="E115">
        <v>3.7762336050589797E-2</v>
      </c>
      <c r="F115">
        <v>2.8628448645167601E-3</v>
      </c>
      <c r="G115">
        <v>3.3363172584375302E-2</v>
      </c>
      <c r="H115">
        <v>3.9514399718928298E-2</v>
      </c>
      <c r="I115">
        <v>5.9830736247558101E-2</v>
      </c>
      <c r="J115">
        <v>1.77450021262444E-2</v>
      </c>
      <c r="K115">
        <v>3.3216663606345999E-3</v>
      </c>
      <c r="L115" s="1">
        <v>0</v>
      </c>
      <c r="O115" s="1"/>
    </row>
    <row r="116" spans="1:15">
      <c r="A116" s="1">
        <v>22.8</v>
      </c>
      <c r="B116">
        <v>4.6767687005952803E-2</v>
      </c>
      <c r="C116">
        <v>8.3036645521875896E-2</v>
      </c>
      <c r="D116">
        <v>1.7171427372881801E-2</v>
      </c>
      <c r="E116">
        <v>3.7970300529717602E-2</v>
      </c>
      <c r="F116">
        <v>3.1740575920301902E-3</v>
      </c>
      <c r="G116">
        <v>4.9189122122527901E-3</v>
      </c>
      <c r="H116">
        <v>8.4378935874716305E-3</v>
      </c>
      <c r="I116">
        <v>3.9718161313520899E-2</v>
      </c>
      <c r="J116">
        <v>7.6019176797834501E-2</v>
      </c>
      <c r="K116">
        <v>2.97648653799771E-2</v>
      </c>
      <c r="L116" s="1">
        <v>0</v>
      </c>
      <c r="O116" s="1"/>
    </row>
    <row r="117" spans="1:15">
      <c r="A117" s="1">
        <v>23</v>
      </c>
      <c r="B117">
        <v>1.9293209578286102E-2</v>
      </c>
      <c r="C117">
        <v>6.0759807108490702E-2</v>
      </c>
      <c r="D117">
        <v>2.6018082706511101E-2</v>
      </c>
      <c r="E117">
        <v>4.23058533150171E-2</v>
      </c>
      <c r="F117">
        <v>3.7302854455811697E-2</v>
      </c>
      <c r="G117">
        <v>6.5564937204642001E-2</v>
      </c>
      <c r="H117">
        <v>6.5802371378149899E-2</v>
      </c>
      <c r="I117">
        <v>-5.0682551878443199E-2</v>
      </c>
      <c r="J117">
        <v>-3.1296292883007303E-2</v>
      </c>
      <c r="K117">
        <v>2.91721971015904E-2</v>
      </c>
      <c r="L117" s="1">
        <v>0</v>
      </c>
      <c r="O117" s="1"/>
    </row>
    <row r="118" spans="1:15">
      <c r="A118" s="1">
        <v>23.2</v>
      </c>
      <c r="B118">
        <v>2.4408077638709301E-2</v>
      </c>
      <c r="C118">
        <v>2.7649621363230702E-2</v>
      </c>
      <c r="D118">
        <v>1.0782202399623599E-2</v>
      </c>
      <c r="E118">
        <v>7.6388095148548201E-3</v>
      </c>
      <c r="F118">
        <v>1.8971942131410899E-3</v>
      </c>
      <c r="G118">
        <v>6.2424379383963897E-2</v>
      </c>
      <c r="H118">
        <v>5.8152499893575203E-2</v>
      </c>
      <c r="I118">
        <v>-2.2026360625317602E-2</v>
      </c>
      <c r="J118">
        <v>-2.50444915477296E-2</v>
      </c>
      <c r="K118">
        <v>1.16890060855154E-2</v>
      </c>
      <c r="L118" s="1">
        <v>0</v>
      </c>
      <c r="O118" s="1"/>
    </row>
    <row r="119" spans="1:15">
      <c r="A119" s="1">
        <v>23.4</v>
      </c>
      <c r="B119">
        <v>3.2308777647025701E-2</v>
      </c>
      <c r="C119">
        <v>3.6523746377967202E-2</v>
      </c>
      <c r="D119">
        <v>-9.2065008411933904E-3</v>
      </c>
      <c r="E119">
        <v>-1.7151629766281099E-2</v>
      </c>
      <c r="F119">
        <v>-1.6422365571225901E-2</v>
      </c>
      <c r="G119">
        <v>-5.3095658970278201E-4</v>
      </c>
      <c r="H119">
        <v>2.4461313243554399E-3</v>
      </c>
      <c r="I119">
        <v>1.7189118829567699E-2</v>
      </c>
      <c r="J119">
        <v>2.4708497800651499E-2</v>
      </c>
      <c r="K119">
        <v>-2.0845629674901001E-2</v>
      </c>
      <c r="L119" s="1">
        <v>0</v>
      </c>
      <c r="O119" s="1"/>
    </row>
    <row r="120" spans="1:15">
      <c r="A120" s="1">
        <v>23.6</v>
      </c>
      <c r="B120">
        <v>-5.6019861571856002E-3</v>
      </c>
      <c r="C120">
        <v>1.02438193078432E-2</v>
      </c>
      <c r="D120">
        <v>-1.8514630785254699E-2</v>
      </c>
      <c r="E120">
        <v>3.8005840628144699E-3</v>
      </c>
      <c r="F120">
        <v>3.3987684937078599E-2</v>
      </c>
      <c r="G120">
        <v>-2.3881313995526902E-2</v>
      </c>
      <c r="H120">
        <v>-1.5920610146861299E-2</v>
      </c>
      <c r="I120">
        <v>-3.9221890325875801E-2</v>
      </c>
      <c r="J120">
        <v>-4.4605417853287699E-2</v>
      </c>
      <c r="K120">
        <v>-2.5791998986334799E-2</v>
      </c>
      <c r="L120" s="1">
        <v>0</v>
      </c>
      <c r="O120" s="1"/>
    </row>
    <row r="121" spans="1:15">
      <c r="A121" s="1">
        <v>23.8</v>
      </c>
      <c r="B121">
        <v>-6.6646725734379698E-3</v>
      </c>
      <c r="C121">
        <v>-4.5136987583459999E-2</v>
      </c>
      <c r="D121">
        <v>3.8417854073740801E-3</v>
      </c>
      <c r="E121">
        <v>1.32453793072944E-2</v>
      </c>
      <c r="F121">
        <v>3.49080249461051E-2</v>
      </c>
      <c r="G121">
        <v>-5.6899939877316903E-2</v>
      </c>
      <c r="H121">
        <v>-4.7299453373995097E-2</v>
      </c>
      <c r="I121">
        <v>-3.3047399811667599E-2</v>
      </c>
      <c r="J121">
        <v>-1.40238827129889E-2</v>
      </c>
      <c r="K121">
        <v>2.9923720637069599E-2</v>
      </c>
      <c r="L121" s="1">
        <v>0</v>
      </c>
      <c r="O121" s="1"/>
    </row>
    <row r="122" spans="1:15">
      <c r="A122" s="1">
        <v>24</v>
      </c>
      <c r="B122">
        <v>-2.0729650969574099E-3</v>
      </c>
      <c r="C122">
        <v>2.1655025817118499E-2</v>
      </c>
      <c r="D122">
        <v>-4.4361615037374199E-3</v>
      </c>
      <c r="E122">
        <v>4.3820442398483601E-2</v>
      </c>
      <c r="F122">
        <v>4.8007124270959899E-2</v>
      </c>
      <c r="G122">
        <v>-2.4930083756372599E-2</v>
      </c>
      <c r="H122">
        <v>1.8001670577351799E-2</v>
      </c>
      <c r="I122">
        <v>3.2762024790441602E-2</v>
      </c>
      <c r="J122">
        <v>5.1862008687892702E-2</v>
      </c>
      <c r="K122">
        <v>3.04782277929499E-2</v>
      </c>
      <c r="L122" s="1">
        <v>0</v>
      </c>
      <c r="O122" s="1"/>
    </row>
    <row r="123" spans="1:15">
      <c r="A123" s="1">
        <v>24.2</v>
      </c>
      <c r="B123">
        <v>-3.38762114949272E-2</v>
      </c>
      <c r="C123">
        <v>3.3242438518971199E-2</v>
      </c>
      <c r="D123">
        <v>5.3647856446209397E-2</v>
      </c>
      <c r="E123">
        <v>-3.9795000830277301E-3</v>
      </c>
      <c r="F123">
        <v>-9.6871392582593401E-3</v>
      </c>
      <c r="G123">
        <v>-9.3050619801581403E-3</v>
      </c>
      <c r="H123">
        <v>3.1621403796236999E-2</v>
      </c>
      <c r="I123">
        <v>7.0806925843466201E-3</v>
      </c>
      <c r="J123">
        <v>-2.80646687436195E-2</v>
      </c>
      <c r="K123">
        <v>-1.8356111492380301E-2</v>
      </c>
      <c r="L123" s="1">
        <v>0</v>
      </c>
      <c r="O123" s="1"/>
    </row>
    <row r="124" spans="1:15">
      <c r="A124" s="1">
        <v>24.4</v>
      </c>
      <c r="B124">
        <v>2.77652412987409E-2</v>
      </c>
      <c r="C124">
        <v>2.5481709729039102E-2</v>
      </c>
      <c r="D124">
        <v>1.2280191922948699E-2</v>
      </c>
      <c r="E124">
        <v>1.2401247368334201E-2</v>
      </c>
      <c r="F124">
        <v>1.94628799216944E-2</v>
      </c>
      <c r="G124">
        <v>5.2382693180753198E-3</v>
      </c>
      <c r="H124">
        <v>-2.3262439362702701E-2</v>
      </c>
      <c r="I124">
        <v>3.7949575239358498E-2</v>
      </c>
      <c r="J124">
        <v>1.66030782287582E-2</v>
      </c>
      <c r="K124">
        <v>-1.3620010405559E-2</v>
      </c>
      <c r="L124" s="1">
        <v>0</v>
      </c>
      <c r="O124" s="1"/>
    </row>
    <row r="125" spans="1:15">
      <c r="A125" s="1">
        <v>24.6</v>
      </c>
      <c r="B125">
        <v>3.9227838283641903E-2</v>
      </c>
      <c r="C125">
        <v>8.2662879608408704E-4</v>
      </c>
      <c r="D125">
        <v>-1.60906901759411E-2</v>
      </c>
      <c r="E125">
        <v>3.3769633774661599E-2</v>
      </c>
      <c r="F125">
        <v>2.20733234094747E-2</v>
      </c>
      <c r="G125">
        <v>2.4122723960239602E-3</v>
      </c>
      <c r="H125">
        <v>-2.65721328066209E-2</v>
      </c>
      <c r="I125">
        <v>1.55546481329403E-2</v>
      </c>
      <c r="J125">
        <v>4.9540857008010399E-2</v>
      </c>
      <c r="K125">
        <v>1.68922183063588E-2</v>
      </c>
      <c r="L125" s="1">
        <v>0</v>
      </c>
      <c r="O125" s="1"/>
    </row>
    <row r="126" spans="1:15">
      <c r="A126" s="1">
        <v>24.8</v>
      </c>
      <c r="B126">
        <v>8.9468522474833799E-4</v>
      </c>
      <c r="C126">
        <v>-1.8888493163084101E-2</v>
      </c>
      <c r="D126">
        <v>6.5586164943665197E-3</v>
      </c>
      <c r="E126">
        <v>1.6083599131061499E-3</v>
      </c>
      <c r="F126">
        <v>-2.8469774943060501E-2</v>
      </c>
      <c r="G126">
        <v>7.93176725165275E-3</v>
      </c>
      <c r="H126">
        <v>3.9162889916470302E-2</v>
      </c>
      <c r="I126">
        <v>3.07423876337395E-3</v>
      </c>
      <c r="J126">
        <v>1.7223674446787601E-2</v>
      </c>
      <c r="K126">
        <v>5.0153629892737903E-3</v>
      </c>
      <c r="L126" s="1">
        <v>0</v>
      </c>
      <c r="O126" s="1"/>
    </row>
    <row r="127" spans="1:15">
      <c r="A127" s="1">
        <v>25</v>
      </c>
      <c r="B127">
        <v>2.1883266345158199E-2</v>
      </c>
      <c r="C127">
        <v>8.5731644478300503E-3</v>
      </c>
      <c r="D127">
        <v>-5.80042504075405E-3</v>
      </c>
      <c r="E127">
        <v>-1.2683968928490601E-2</v>
      </c>
      <c r="F127">
        <v>-1.8041696074085602E-2</v>
      </c>
      <c r="G127">
        <v>3.5598781718178499E-2</v>
      </c>
      <c r="H127">
        <v>6.0602321570385302E-2</v>
      </c>
      <c r="I127">
        <v>7.1758918938981106E-2</v>
      </c>
      <c r="J127">
        <v>5.1856843069574401E-2</v>
      </c>
      <c r="K127">
        <v>-1.5775430910460801E-2</v>
      </c>
      <c r="L127" s="1">
        <v>0</v>
      </c>
      <c r="O127" s="1"/>
    </row>
    <row r="128" spans="1:15">
      <c r="A128" s="1">
        <v>25.2</v>
      </c>
      <c r="B128">
        <v>3.04848582771019E-3</v>
      </c>
      <c r="C128">
        <v>3.4266675816502397E-2</v>
      </c>
      <c r="D128">
        <v>2.58957486481226E-2</v>
      </c>
      <c r="E128">
        <v>8.9428413497474706E-3</v>
      </c>
      <c r="F128">
        <v>-1.0679841603629499E-2</v>
      </c>
      <c r="G128">
        <v>2.8321420538041198E-2</v>
      </c>
      <c r="H128">
        <v>2.9419622385230201E-2</v>
      </c>
      <c r="I128">
        <v>5.0520812071025401E-4</v>
      </c>
      <c r="J128">
        <v>3.5003063276435702E-2</v>
      </c>
      <c r="K128">
        <v>6.8371332982611003E-3</v>
      </c>
      <c r="L128" s="1">
        <v>0</v>
      </c>
      <c r="O128" s="1"/>
    </row>
    <row r="129" spans="1:15">
      <c r="A129" s="1">
        <v>25.4</v>
      </c>
      <c r="B129">
        <v>2.1110691674936101E-2</v>
      </c>
      <c r="C129">
        <v>4.27861895241596E-2</v>
      </c>
      <c r="D129">
        <v>4.2269197136210801E-2</v>
      </c>
      <c r="E129">
        <v>5.1219509645250301E-2</v>
      </c>
      <c r="F129">
        <v>4.01975418319201E-4</v>
      </c>
      <c r="G129">
        <v>4.6796723753840801E-2</v>
      </c>
      <c r="H129">
        <v>6.5284809233406196E-2</v>
      </c>
      <c r="I129">
        <v>1.86236039397416E-2</v>
      </c>
      <c r="J129">
        <v>-1.4727353829202001E-2</v>
      </c>
      <c r="K129">
        <v>1.0114453071755901E-2</v>
      </c>
      <c r="L129" s="1">
        <v>0</v>
      </c>
      <c r="O129" s="1"/>
    </row>
    <row r="130" spans="1:15">
      <c r="A130" s="1">
        <v>25.6</v>
      </c>
      <c r="B130">
        <v>-1.01912890053306E-2</v>
      </c>
      <c r="C130">
        <v>1.33967849640421E-2</v>
      </c>
      <c r="D130">
        <v>2.63657318143657E-2</v>
      </c>
      <c r="E130">
        <v>9.0833725550683204E-3</v>
      </c>
      <c r="F130">
        <v>1.26493658748035E-2</v>
      </c>
      <c r="G130">
        <v>1.9461642654405299E-2</v>
      </c>
      <c r="H130">
        <v>-6.1174821772026503E-2</v>
      </c>
      <c r="I130">
        <v>4.1604464631526401E-2</v>
      </c>
      <c r="J130">
        <v>-3.1631830638358803E-2</v>
      </c>
      <c r="K130">
        <v>1.1813806246602301E-2</v>
      </c>
      <c r="L130" s="1">
        <v>0</v>
      </c>
      <c r="O130" s="1"/>
    </row>
    <row r="131" spans="1:15">
      <c r="A131" s="1">
        <v>25.8</v>
      </c>
      <c r="B131">
        <v>-5.2285113656923898E-2</v>
      </c>
      <c r="C131">
        <v>-2.8579085891577299E-2</v>
      </c>
      <c r="D131">
        <v>-3.2166734736103902E-2</v>
      </c>
      <c r="E131">
        <v>1.02996235919294E-2</v>
      </c>
      <c r="F131">
        <v>1.6422188336898701E-2</v>
      </c>
      <c r="G131">
        <v>-2.8186553148383701E-2</v>
      </c>
      <c r="H131">
        <v>-5.7695175270589802E-2</v>
      </c>
      <c r="I131">
        <v>1.7791931693419201E-2</v>
      </c>
      <c r="J131">
        <v>-3.0939157948873301E-2</v>
      </c>
      <c r="K131">
        <v>4.5245440196183097E-3</v>
      </c>
      <c r="L131" s="1">
        <v>0</v>
      </c>
      <c r="O131" s="1"/>
    </row>
    <row r="132" spans="1:15">
      <c r="A132" s="1">
        <v>26</v>
      </c>
      <c r="B132">
        <v>-4.94861253012846E-2</v>
      </c>
      <c r="C132">
        <v>-6.0686925959779698E-3</v>
      </c>
      <c r="D132">
        <v>-4.5579859748159E-2</v>
      </c>
      <c r="E132">
        <v>-1.5834071648649101E-2</v>
      </c>
      <c r="F132">
        <v>-1.7337552048199E-3</v>
      </c>
      <c r="G132">
        <v>-2.66596105848033E-2</v>
      </c>
      <c r="H132">
        <v>2.1478462242641602E-2</v>
      </c>
      <c r="I132">
        <v>-6.2858824165705596E-2</v>
      </c>
      <c r="J132">
        <v>-5.7317668412004098E-3</v>
      </c>
      <c r="K132">
        <v>-1.3631112597180301E-2</v>
      </c>
      <c r="L132" s="1">
        <v>0</v>
      </c>
      <c r="O132" s="1"/>
    </row>
    <row r="133" spans="1:15">
      <c r="A133" s="1">
        <v>26.2</v>
      </c>
      <c r="B133">
        <v>-5.5909706819041803E-2</v>
      </c>
      <c r="C133">
        <v>-1.2156121591833401E-2</v>
      </c>
      <c r="D133">
        <v>-5.1755707908216902E-3</v>
      </c>
      <c r="E133">
        <v>-9.6046275162691902E-2</v>
      </c>
      <c r="F133">
        <v>-9.6603830521173901E-3</v>
      </c>
      <c r="G133">
        <v>-3.1653313794449398E-2</v>
      </c>
      <c r="H133">
        <v>-2.1331561135820101E-2</v>
      </c>
      <c r="I133">
        <v>-7.8986069940848502E-2</v>
      </c>
      <c r="J133">
        <v>1.8287590528440499E-2</v>
      </c>
      <c r="K133">
        <v>-1.63637466378505E-2</v>
      </c>
      <c r="L133" s="1">
        <v>0</v>
      </c>
      <c r="O133" s="1"/>
    </row>
    <row r="134" spans="1:15">
      <c r="A134" s="1">
        <v>26.4</v>
      </c>
      <c r="B134">
        <v>-7.1501550754302701E-2</v>
      </c>
      <c r="C134">
        <v>-0.100785655657165</v>
      </c>
      <c r="D134">
        <v>-1.6325669427433801E-2</v>
      </c>
      <c r="E134">
        <v>-9.1637768498227995E-2</v>
      </c>
      <c r="F134">
        <v>-4.9128874606317301E-3</v>
      </c>
      <c r="G134">
        <v>-7.5206306371124895E-2</v>
      </c>
      <c r="H134">
        <v>-5.8286043469253201E-2</v>
      </c>
      <c r="I134">
        <v>-8.3012981416362708E-3</v>
      </c>
      <c r="J134">
        <v>-1.1827679542743099E-2</v>
      </c>
      <c r="K134">
        <v>1.0583102120163E-2</v>
      </c>
      <c r="L134" s="1">
        <v>0</v>
      </c>
      <c r="O134" s="1"/>
    </row>
    <row r="135" spans="1:15">
      <c r="A135" s="1">
        <v>26.6</v>
      </c>
      <c r="B135">
        <v>1.2069331484478899E-3</v>
      </c>
      <c r="C135">
        <v>-5.4158582020565699E-2</v>
      </c>
      <c r="D135">
        <v>-6.0909126381763198E-2</v>
      </c>
      <c r="E135">
        <v>-5.7665346624985903E-2</v>
      </c>
      <c r="F135">
        <v>-4.2847700347908899E-2</v>
      </c>
      <c r="G135">
        <v>-4.7273003696640399E-2</v>
      </c>
      <c r="H135">
        <v>-3.1200072873785699E-2</v>
      </c>
      <c r="I135">
        <v>-6.7871989502078497E-2</v>
      </c>
      <c r="J135">
        <v>-4.3495569139838701E-2</v>
      </c>
      <c r="K135">
        <v>2.9243765820226E-2</v>
      </c>
      <c r="L135" s="1">
        <v>0</v>
      </c>
      <c r="O135" s="1"/>
    </row>
    <row r="136" spans="1:15">
      <c r="A136" s="1">
        <v>26.8</v>
      </c>
      <c r="B136">
        <v>-1.9128520599520998E-2</v>
      </c>
      <c r="C136">
        <v>-4.1477749431330001E-2</v>
      </c>
      <c r="D136">
        <v>-4.8151250915657202E-2</v>
      </c>
      <c r="E136">
        <v>-1.3106489996831901E-2</v>
      </c>
      <c r="F136">
        <v>-1.3029449579124699E-3</v>
      </c>
      <c r="G136">
        <v>-8.2769276560849106E-2</v>
      </c>
      <c r="H136">
        <v>-5.9891834760686803E-2</v>
      </c>
      <c r="I136">
        <v>-1.1096417591762E-2</v>
      </c>
      <c r="J136">
        <v>-2.3016893701638199E-2</v>
      </c>
      <c r="K136">
        <v>-9.6560076442083996E-3</v>
      </c>
      <c r="L136" s="1">
        <v>0</v>
      </c>
      <c r="O136" s="1"/>
    </row>
    <row r="137" spans="1:15">
      <c r="A137" s="1">
        <v>27</v>
      </c>
      <c r="B137">
        <v>-2.3228727047179699E-2</v>
      </c>
      <c r="C137">
        <v>-2.67434563125819E-2</v>
      </c>
      <c r="D137">
        <v>-1.7713350904635401E-2</v>
      </c>
      <c r="E137">
        <v>8.6010233593996292E-3</v>
      </c>
      <c r="F137">
        <v>1.7335752250609399E-3</v>
      </c>
      <c r="G137">
        <v>-2.6535591181689099E-2</v>
      </c>
      <c r="H137">
        <v>-2.1866665511598798E-2</v>
      </c>
      <c r="I137">
        <v>-1.0704720576502199E-2</v>
      </c>
      <c r="J137">
        <v>-2.9086846668094399E-2</v>
      </c>
      <c r="K137">
        <v>-1.65897529358481E-2</v>
      </c>
      <c r="L137" s="1">
        <v>0</v>
      </c>
      <c r="O137" s="1"/>
    </row>
    <row r="138" spans="1:15">
      <c r="A138" s="1">
        <v>27.2</v>
      </c>
      <c r="B138">
        <v>-1.25785318182408E-2</v>
      </c>
      <c r="C138">
        <v>-1.53809874450295E-2</v>
      </c>
      <c r="D138">
        <v>-3.3658695407000699E-2</v>
      </c>
      <c r="E138">
        <v>-5.2617963006784098E-2</v>
      </c>
      <c r="F138">
        <v>-2.4978065478139101E-3</v>
      </c>
      <c r="G138">
        <v>-1.11773257885139E-2</v>
      </c>
      <c r="H138">
        <v>-2.29955239126301E-2</v>
      </c>
      <c r="I138">
        <v>-3.2966809459423199E-3</v>
      </c>
      <c r="J138">
        <v>-8.7943579053307904E-3</v>
      </c>
      <c r="K138">
        <v>1.09419692210599E-4</v>
      </c>
      <c r="L138" s="1">
        <v>0</v>
      </c>
      <c r="O138" s="1"/>
    </row>
    <row r="139" spans="1:15">
      <c r="A139" s="1">
        <v>27.4</v>
      </c>
      <c r="B139">
        <v>-1.5839263576117299E-2</v>
      </c>
      <c r="C139">
        <v>-7.7131639223047103E-3</v>
      </c>
      <c r="D139">
        <v>-3.41207703903596E-2</v>
      </c>
      <c r="E139">
        <v>-2.9296783961756501E-2</v>
      </c>
      <c r="F139">
        <v>1.2435881591139701E-2</v>
      </c>
      <c r="G139">
        <v>-1.11215159248874E-2</v>
      </c>
      <c r="H139">
        <v>9.8924521181350308E-3</v>
      </c>
      <c r="I139">
        <v>2.11109266535899E-2</v>
      </c>
      <c r="J139">
        <v>3.3354387622004697E-2</v>
      </c>
      <c r="K139">
        <v>-2.0593608555200101E-2</v>
      </c>
      <c r="L139" s="1">
        <v>0</v>
      </c>
      <c r="O139" s="1"/>
    </row>
    <row r="140" spans="1:15">
      <c r="A140" s="1">
        <v>27.6</v>
      </c>
      <c r="B140">
        <v>-1.0220710911541E-2</v>
      </c>
      <c r="C140">
        <v>2.4970113319087999E-3</v>
      </c>
      <c r="D140">
        <v>-1.5894335457030499E-2</v>
      </c>
      <c r="E140">
        <v>5.4328788726449501E-2</v>
      </c>
      <c r="F140">
        <v>8.0749647287444593E-3</v>
      </c>
      <c r="G140">
        <v>3.8574401999160603E-2</v>
      </c>
      <c r="H140">
        <v>6.05411506609074E-2</v>
      </c>
      <c r="I140">
        <v>5.1301538675232704E-3</v>
      </c>
      <c r="J140">
        <v>1.55564552098909E-2</v>
      </c>
      <c r="K140">
        <v>-4.3441041049901798E-2</v>
      </c>
      <c r="L140" s="1">
        <v>0</v>
      </c>
      <c r="O140" s="1"/>
    </row>
    <row r="141" spans="1:15">
      <c r="A141" s="1">
        <v>27.8</v>
      </c>
      <c r="B141">
        <v>2.13028571331834E-2</v>
      </c>
      <c r="C141">
        <v>-3.3854619456351398E-3</v>
      </c>
      <c r="D141">
        <v>-2.51617267714392E-2</v>
      </c>
      <c r="E141">
        <v>-2.0643537216632202E-3</v>
      </c>
      <c r="F141">
        <v>-2.76178487548167E-3</v>
      </c>
      <c r="G141">
        <v>1.43872479865508E-2</v>
      </c>
      <c r="H141">
        <v>-5.8570233797686097E-2</v>
      </c>
      <c r="I141">
        <v>1.5965160893190201E-2</v>
      </c>
      <c r="J141">
        <v>-3.97861364979748E-2</v>
      </c>
      <c r="K141">
        <v>-5.5435900049311997E-3</v>
      </c>
      <c r="L141" s="1">
        <v>0</v>
      </c>
      <c r="O141" s="1"/>
    </row>
    <row r="142" spans="1:15">
      <c r="A142" s="1">
        <v>28</v>
      </c>
      <c r="B142">
        <v>8.2645204352360099E-2</v>
      </c>
      <c r="C142">
        <v>2.65618035545932E-2</v>
      </c>
      <c r="D142">
        <v>7.1555660452623598E-2</v>
      </c>
      <c r="E142">
        <v>8.4668895254728704E-2</v>
      </c>
      <c r="F142">
        <v>-1.23454649088431E-2</v>
      </c>
      <c r="G142">
        <v>3.5273064146750702E-2</v>
      </c>
      <c r="H142">
        <v>-3.64434320923233E-2</v>
      </c>
      <c r="I142">
        <v>-2.7246292937023599E-3</v>
      </c>
      <c r="J142">
        <v>-4.6120136017638202E-2</v>
      </c>
      <c r="K142">
        <v>1.15189872176062E-2</v>
      </c>
      <c r="L142" s="1">
        <v>0</v>
      </c>
      <c r="O142" s="1"/>
    </row>
    <row r="143" spans="1:15">
      <c r="A143" s="1">
        <v>28.2</v>
      </c>
      <c r="B143">
        <v>2.9209136750772299E-2</v>
      </c>
      <c r="C143">
        <v>6.0402698144844301E-2</v>
      </c>
      <c r="D143">
        <v>4.4950511177086899E-2</v>
      </c>
      <c r="E143">
        <v>5.2225279328018397E-2</v>
      </c>
      <c r="F143">
        <v>-1.3857601143048501E-2</v>
      </c>
      <c r="G143">
        <v>2.1129398722433398E-2</v>
      </c>
      <c r="H143">
        <v>-5.9736168264800998E-3</v>
      </c>
      <c r="I143">
        <v>-3.2901620729519597E-2</v>
      </c>
      <c r="J143">
        <v>-1.7303429370538501E-2</v>
      </c>
      <c r="K143">
        <v>-2.9884237266226701E-2</v>
      </c>
      <c r="L143" s="1">
        <v>0</v>
      </c>
      <c r="O143" s="1"/>
    </row>
    <row r="144" spans="1:15">
      <c r="A144" s="1">
        <v>28.4</v>
      </c>
      <c r="B144">
        <v>-3.5479811802739099E-3</v>
      </c>
      <c r="C144">
        <v>3.77702785305691E-2</v>
      </c>
      <c r="D144" s="6">
        <v>4.2818024430030897E-5</v>
      </c>
      <c r="E144">
        <v>-1.97739635925494E-2</v>
      </c>
      <c r="F144">
        <v>-1.10513486224158E-2</v>
      </c>
      <c r="G144">
        <v>1.6962691276648501E-2</v>
      </c>
      <c r="H144">
        <v>2.4883235080834901E-2</v>
      </c>
      <c r="I144">
        <v>2.3714430748296701E-2</v>
      </c>
      <c r="J144">
        <v>1.9615072745058099E-2</v>
      </c>
      <c r="K144">
        <v>-1.6670017442948701E-2</v>
      </c>
      <c r="L144" s="1">
        <v>0</v>
      </c>
      <c r="O144" s="1"/>
    </row>
    <row r="145" spans="1:15">
      <c r="A145" s="1">
        <v>28.6</v>
      </c>
      <c r="B145">
        <v>7.8599232304577393E-3</v>
      </c>
      <c r="C145">
        <v>1.07284020047474E-2</v>
      </c>
      <c r="D145">
        <v>2.6206901424394502E-3</v>
      </c>
      <c r="E145">
        <v>1.53047318728694E-2</v>
      </c>
      <c r="F145">
        <v>-1.8758245498918202E-2</v>
      </c>
      <c r="G145">
        <v>2.5401636112982601E-2</v>
      </c>
      <c r="H145">
        <v>5.3941262265848999E-2</v>
      </c>
      <c r="I145">
        <v>8.9134216015703503E-3</v>
      </c>
      <c r="J145">
        <v>-4.2090795788947803E-3</v>
      </c>
      <c r="K145">
        <v>2.11113507688028E-2</v>
      </c>
      <c r="L145" s="1">
        <v>0</v>
      </c>
      <c r="O145" s="1"/>
    </row>
    <row r="146" spans="1:15">
      <c r="A146" s="1">
        <v>28.8</v>
      </c>
      <c r="B146">
        <v>-1.26600914873802E-2</v>
      </c>
      <c r="C146">
        <v>-9.4379002508296408E-3</v>
      </c>
      <c r="D146">
        <v>1.21857902019192E-2</v>
      </c>
      <c r="E146">
        <v>3.2448809844844002E-2</v>
      </c>
      <c r="F146">
        <v>-3.0903518159454101E-2</v>
      </c>
      <c r="G146">
        <v>8.0198398055559097E-4</v>
      </c>
      <c r="H146">
        <v>3.0229866562296301E-2</v>
      </c>
      <c r="I146">
        <v>-4.6556878271886898E-2</v>
      </c>
      <c r="J146">
        <v>-1.03585740401749E-2</v>
      </c>
      <c r="K146">
        <v>1.36739484793213E-2</v>
      </c>
      <c r="L146" s="1">
        <v>0</v>
      </c>
      <c r="O146" s="1"/>
    </row>
    <row r="147" spans="1:15">
      <c r="A147" s="1">
        <v>29</v>
      </c>
      <c r="B147">
        <v>-3.49657400030082E-2</v>
      </c>
      <c r="C147">
        <v>-2.76808263758795E-2</v>
      </c>
      <c r="D147">
        <v>1.23305697124213E-2</v>
      </c>
      <c r="E147">
        <v>-2.4378939854573199E-2</v>
      </c>
      <c r="F147">
        <v>-2.6076867994161999E-2</v>
      </c>
      <c r="G147">
        <v>-3.95169079646744E-2</v>
      </c>
      <c r="H147">
        <v>-3.16166355473399E-2</v>
      </c>
      <c r="I147">
        <v>-2.8885543448089702E-3</v>
      </c>
      <c r="J147">
        <v>3.4786133403973699E-2</v>
      </c>
      <c r="K147">
        <v>-5.1635357914223698E-3</v>
      </c>
      <c r="L147" s="1">
        <v>0</v>
      </c>
      <c r="O147" s="1"/>
    </row>
    <row r="148" spans="1:15">
      <c r="A148" s="1">
        <v>29.2</v>
      </c>
      <c r="B148">
        <v>-1.2840757518139701E-2</v>
      </c>
      <c r="C148">
        <v>6.85045898414264E-3</v>
      </c>
      <c r="D148">
        <v>2.6280582073419699E-3</v>
      </c>
      <c r="E148">
        <v>2.2176253977136001E-2</v>
      </c>
      <c r="F148">
        <v>-4.2838030521580696E-3</v>
      </c>
      <c r="G148">
        <v>-4.1488025359194602E-2</v>
      </c>
      <c r="H148">
        <v>-3.4141689522546502E-2</v>
      </c>
      <c r="I148">
        <v>1.37989031392077E-2</v>
      </c>
      <c r="J148">
        <v>-9.5808951938528997E-3</v>
      </c>
      <c r="K148">
        <v>2.79377921732575E-3</v>
      </c>
      <c r="L148" s="1">
        <v>0</v>
      </c>
      <c r="O148" s="1"/>
    </row>
    <row r="149" spans="1:15">
      <c r="A149" s="1">
        <v>29.4</v>
      </c>
      <c r="B149">
        <v>-3.8536424991756801E-2</v>
      </c>
      <c r="C149">
        <v>-2.52704537666638E-2</v>
      </c>
      <c r="D149">
        <v>-3.1063268697864701E-4</v>
      </c>
      <c r="E149">
        <v>1.15566427439356E-2</v>
      </c>
      <c r="F149">
        <v>1.9635694094162201E-2</v>
      </c>
      <c r="G149">
        <v>-1.5295718444089E-2</v>
      </c>
      <c r="H149">
        <v>4.2915605730013802E-2</v>
      </c>
      <c r="I149">
        <v>7.2334059691652103E-2</v>
      </c>
      <c r="J149">
        <v>2.72125551383171E-2</v>
      </c>
      <c r="K149">
        <v>5.3858118400083995E-4</v>
      </c>
      <c r="L149" s="1">
        <v>0</v>
      </c>
      <c r="O149" s="1"/>
    </row>
    <row r="150" spans="1:15">
      <c r="A150" s="1">
        <v>29.6</v>
      </c>
      <c r="B150">
        <v>-9.9514766729545193E-3</v>
      </c>
      <c r="C150">
        <v>-6.6450808409535406E-2</v>
      </c>
      <c r="D150">
        <v>2.12762799289283E-3</v>
      </c>
      <c r="E150">
        <v>3.6057144899591498E-2</v>
      </c>
      <c r="F150">
        <v>3.9675880684503603E-2</v>
      </c>
      <c r="G150">
        <v>3.4545318092259698E-2</v>
      </c>
      <c r="H150">
        <v>2.61939318021575E-2</v>
      </c>
      <c r="I150">
        <v>1.733051763771E-2</v>
      </c>
      <c r="J150">
        <v>4.65366399155741E-2</v>
      </c>
      <c r="K150">
        <v>-2.5160803834162599E-2</v>
      </c>
      <c r="L150" s="1">
        <v>0</v>
      </c>
      <c r="O150" s="1"/>
    </row>
    <row r="151" spans="1:15">
      <c r="A151" s="1">
        <v>29.8</v>
      </c>
      <c r="B151">
        <v>9.7142948361782899E-3</v>
      </c>
      <c r="C151">
        <v>-1.2760546227384499E-2</v>
      </c>
      <c r="D151">
        <v>-1.4775120071476701E-2</v>
      </c>
      <c r="E151">
        <v>5.3622001768920999E-2</v>
      </c>
      <c r="F151">
        <v>2.8024636708979998E-2</v>
      </c>
      <c r="G151">
        <v>2.15460595087325E-2</v>
      </c>
      <c r="H151">
        <v>-2.56509871200025E-3</v>
      </c>
      <c r="I151">
        <v>4.1734057581448001E-4</v>
      </c>
      <c r="J151">
        <v>1.27198264103448E-2</v>
      </c>
      <c r="K151">
        <v>1.3895273001975701E-2</v>
      </c>
      <c r="L151" s="1">
        <v>0</v>
      </c>
      <c r="O151" s="1"/>
    </row>
    <row r="152" spans="1:15">
      <c r="A152" s="1">
        <v>30</v>
      </c>
      <c r="B152">
        <v>1.2547077713840199E-3</v>
      </c>
      <c r="C152">
        <v>6.3147194769742607E-2</v>
      </c>
      <c r="D152">
        <v>-1.90295395780537E-2</v>
      </c>
      <c r="E152" s="6">
        <v>-8.5031082322335803E-5</v>
      </c>
      <c r="F152">
        <v>9.5392479371459692E-3</v>
      </c>
      <c r="G152">
        <v>-2.2832327637172301E-3</v>
      </c>
      <c r="H152">
        <v>6.5061000963327299E-3</v>
      </c>
      <c r="I152">
        <v>1.5559799231552599E-2</v>
      </c>
      <c r="J152">
        <v>-2.0846136960008199E-2</v>
      </c>
      <c r="K152">
        <v>2.3095694657436799E-2</v>
      </c>
      <c r="L152" s="1">
        <v>0</v>
      </c>
      <c r="O152" s="1"/>
    </row>
    <row r="153" spans="1:15">
      <c r="A153" s="1">
        <v>30.2</v>
      </c>
      <c r="B153">
        <v>6.5753314664945203E-3</v>
      </c>
      <c r="C153">
        <v>1.87183891362998E-2</v>
      </c>
      <c r="D153">
        <v>3.8105170646921698E-3</v>
      </c>
      <c r="E153">
        <v>-6.2801481746091598E-2</v>
      </c>
      <c r="F153">
        <v>-1.3878713625787001E-3</v>
      </c>
      <c r="G153">
        <v>1.04985983769827E-2</v>
      </c>
      <c r="H153">
        <v>-8.9273102086662396E-3</v>
      </c>
      <c r="I153">
        <v>-2.6108146014021099E-2</v>
      </c>
      <c r="J153">
        <v>-1.2621331293719E-2</v>
      </c>
      <c r="K153">
        <v>-2.6652906888177001E-2</v>
      </c>
      <c r="L153" s="1">
        <v>0</v>
      </c>
      <c r="O153" s="1"/>
    </row>
    <row r="154" spans="1:15">
      <c r="A154" s="1">
        <v>30.4</v>
      </c>
      <c r="B154">
        <v>1.62223341832765E-2</v>
      </c>
      <c r="C154">
        <v>-6.9098191329452399E-2</v>
      </c>
      <c r="D154">
        <v>2.36339659991446E-2</v>
      </c>
      <c r="E154">
        <v>-4.6181876693880103E-2</v>
      </c>
      <c r="F154">
        <v>-8.9050218390338293E-3</v>
      </c>
      <c r="G154">
        <v>6.9300579087932098E-3</v>
      </c>
      <c r="H154">
        <v>-6.5554369995723099E-3</v>
      </c>
      <c r="I154">
        <v>-4.1652761939966101E-2</v>
      </c>
      <c r="J154">
        <v>3.4993873072606198E-3</v>
      </c>
      <c r="K154">
        <v>-1.1267681703439799E-2</v>
      </c>
      <c r="L154" s="1">
        <v>0</v>
      </c>
      <c r="O154" s="1"/>
    </row>
    <row r="155" spans="1:15">
      <c r="A155" s="1">
        <v>30.6</v>
      </c>
      <c r="B155">
        <v>2.1523315320784799E-2</v>
      </c>
      <c r="C155">
        <v>-4.8272244475003603E-3</v>
      </c>
      <c r="D155">
        <v>3.3706531877841998E-2</v>
      </c>
      <c r="E155">
        <v>-3.6478190147712099E-3</v>
      </c>
      <c r="F155">
        <v>2.2426939919114802E-2</v>
      </c>
      <c r="G155">
        <v>8.6129121729803908E-3</v>
      </c>
      <c r="H155">
        <v>7.3746297466286095E-2</v>
      </c>
      <c r="I155">
        <v>-1.4668122702800801E-2</v>
      </c>
      <c r="J155">
        <v>-2.9976626731832798E-2</v>
      </c>
      <c r="K155">
        <v>6.8956057843523703E-3</v>
      </c>
      <c r="L155" s="1">
        <v>0</v>
      </c>
      <c r="O155" s="1"/>
    </row>
    <row r="156" spans="1:15">
      <c r="A156" s="1">
        <v>30.8</v>
      </c>
      <c r="B156">
        <v>7.3729198711773702E-3</v>
      </c>
      <c r="C156">
        <v>-3.7969922357602502E-3</v>
      </c>
      <c r="D156">
        <v>-2.3713946927108102E-2</v>
      </c>
      <c r="E156">
        <v>-6.0566389104267697E-2</v>
      </c>
      <c r="F156">
        <v>1.49246658929655E-2</v>
      </c>
      <c r="G156">
        <v>-1.46484802270661E-2</v>
      </c>
      <c r="H156">
        <v>-1.4125675935861601E-2</v>
      </c>
      <c r="I156">
        <v>-1.8586045153287999E-2</v>
      </c>
      <c r="J156">
        <v>-2.3166273714037001E-2</v>
      </c>
      <c r="K156">
        <v>1.32985855031663E-2</v>
      </c>
      <c r="L156" s="1">
        <v>0</v>
      </c>
      <c r="O156" s="1"/>
    </row>
    <row r="157" spans="1:15">
      <c r="A157" s="1">
        <v>31</v>
      </c>
      <c r="B157">
        <v>1.1413193239590801E-2</v>
      </c>
      <c r="C157">
        <v>2.28164252179789E-2</v>
      </c>
      <c r="D157">
        <v>-1.64028455483115E-2</v>
      </c>
      <c r="E157">
        <v>-2.2091341875919501E-2</v>
      </c>
      <c r="F157">
        <v>5.2272536117073699E-3</v>
      </c>
      <c r="G157">
        <v>1.27352135599777E-2</v>
      </c>
      <c r="H157">
        <v>-2.3653256176074999E-2</v>
      </c>
      <c r="I157">
        <v>5.6614317056153298E-3</v>
      </c>
      <c r="J157">
        <v>-2.6476564703503101E-2</v>
      </c>
      <c r="K157">
        <v>-2.6194566593895098E-4</v>
      </c>
      <c r="L157" s="1">
        <v>0</v>
      </c>
      <c r="O157" s="1"/>
    </row>
    <row r="158" spans="1:15">
      <c r="A158" s="1">
        <v>31.2</v>
      </c>
      <c r="B158">
        <v>1.24082959729689E-2</v>
      </c>
      <c r="C158">
        <v>4.0420424854777898E-2</v>
      </c>
      <c r="D158">
        <v>1.36479020142582E-2</v>
      </c>
      <c r="E158">
        <v>-7.2492800050805196E-3</v>
      </c>
      <c r="F158">
        <v>-1.90054271622387E-2</v>
      </c>
      <c r="G158">
        <v>8.5822736533628704E-3</v>
      </c>
      <c r="H158">
        <v>-3.29995954586167E-2</v>
      </c>
      <c r="I158">
        <v>9.5975065970162008E-3</v>
      </c>
      <c r="J158">
        <v>-4.01570439909891E-2</v>
      </c>
      <c r="K158">
        <v>-8.8685896526323298E-3</v>
      </c>
      <c r="L158" s="1">
        <v>0</v>
      </c>
      <c r="O158" s="1"/>
    </row>
    <row r="159" spans="1:15">
      <c r="A159" s="1">
        <v>31.4</v>
      </c>
      <c r="B159">
        <v>1.23666682899355E-2</v>
      </c>
      <c r="C159">
        <v>2.3046605081651201E-2</v>
      </c>
      <c r="D159">
        <v>2.7955885362711302E-2</v>
      </c>
      <c r="E159">
        <v>-3.3958020314270199E-2</v>
      </c>
      <c r="F159">
        <v>-2.1381267434629099E-2</v>
      </c>
      <c r="G159">
        <v>8.5384557913631702E-4</v>
      </c>
      <c r="H159">
        <v>-6.4493699950298203E-2</v>
      </c>
      <c r="I159">
        <v>-4.0323614220001396E-3</v>
      </c>
      <c r="J159">
        <v>1.85297485526746E-3</v>
      </c>
      <c r="K159">
        <v>3.8083468316680602E-3</v>
      </c>
      <c r="L159" s="1">
        <v>0</v>
      </c>
      <c r="O159" s="1"/>
    </row>
    <row r="160" spans="1:15">
      <c r="A160" s="1">
        <v>31.6</v>
      </c>
      <c r="B160">
        <v>-4.6352347291076998E-3</v>
      </c>
      <c r="C160">
        <v>2.4760838770691601E-2</v>
      </c>
      <c r="D160">
        <v>2.3840955868302701E-2</v>
      </c>
      <c r="E160">
        <v>-2.1710939365217402E-3</v>
      </c>
      <c r="F160">
        <v>1.3086168660277901E-2</v>
      </c>
      <c r="G160">
        <v>5.5553637509872904E-3</v>
      </c>
      <c r="H160">
        <v>-4.8332378588431098E-2</v>
      </c>
      <c r="I160">
        <v>1.9016990825566999E-3</v>
      </c>
      <c r="J160">
        <v>5.60353722829822E-2</v>
      </c>
      <c r="K160">
        <v>8.4408091178631503E-3</v>
      </c>
      <c r="L160" s="1">
        <v>0</v>
      </c>
      <c r="O160" s="1"/>
    </row>
    <row r="161" spans="1:15">
      <c r="A161" s="1">
        <v>31.8</v>
      </c>
      <c r="B161">
        <v>-4.67855488730698E-2</v>
      </c>
      <c r="C161">
        <v>1.33544459615855E-2</v>
      </c>
      <c r="D161">
        <v>-1.9068332961328101E-2</v>
      </c>
      <c r="E161">
        <v>1.7067945487782701E-2</v>
      </c>
      <c r="F161">
        <v>9.1307093234305296E-3</v>
      </c>
      <c r="G161">
        <v>-5.7563327177011403E-2</v>
      </c>
      <c r="H161">
        <v>-4.8531410967847001E-2</v>
      </c>
      <c r="I161">
        <v>-1.4115181287372601E-2</v>
      </c>
      <c r="J161">
        <v>3.05264524008238E-2</v>
      </c>
      <c r="K161">
        <v>-3.9027622937461001E-3</v>
      </c>
      <c r="L161" s="1">
        <v>0</v>
      </c>
      <c r="O161" s="1"/>
    </row>
    <row r="162" spans="1:15">
      <c r="A162" s="1">
        <v>32</v>
      </c>
      <c r="B162">
        <v>1.3747847861158201E-2</v>
      </c>
      <c r="C162">
        <v>-3.8447592577057002E-2</v>
      </c>
      <c r="D162">
        <v>1.3551835705860301E-2</v>
      </c>
      <c r="E162">
        <v>4.5685198099124802E-2</v>
      </c>
      <c r="F162">
        <v>6.6814158082360003E-3</v>
      </c>
      <c r="G162">
        <v>-3.1606058319270898E-4</v>
      </c>
      <c r="H162">
        <v>4.8838890416202402E-2</v>
      </c>
      <c r="I162">
        <v>-1.8338290686051899E-2</v>
      </c>
      <c r="J162">
        <v>3.1794138217097999E-2</v>
      </c>
      <c r="K162">
        <v>1.69118298996115E-2</v>
      </c>
      <c r="L162" s="1">
        <v>0</v>
      </c>
      <c r="O162" s="1"/>
    </row>
    <row r="163" spans="1:15">
      <c r="A163" s="1">
        <v>32.200000000000003</v>
      </c>
      <c r="B163">
        <v>-1.20872296297352E-4</v>
      </c>
      <c r="C163">
        <v>-1.13059895466708E-2</v>
      </c>
      <c r="D163">
        <v>1.1578650292364601E-2</v>
      </c>
      <c r="E163">
        <v>-9.9142387768005394E-3</v>
      </c>
      <c r="F163">
        <v>1.39173438741111E-2</v>
      </c>
      <c r="G163">
        <v>1.0310522178585901E-3</v>
      </c>
      <c r="H163">
        <v>5.1531895054900698E-3</v>
      </c>
      <c r="I163">
        <v>8.0795361285516303E-4</v>
      </c>
      <c r="J163">
        <v>3.5110430666500998E-2</v>
      </c>
      <c r="K163">
        <v>-1.4887787215600599E-2</v>
      </c>
      <c r="L163" s="1">
        <v>0</v>
      </c>
      <c r="O163" s="1"/>
    </row>
    <row r="164" spans="1:15">
      <c r="A164" s="1">
        <v>32.4</v>
      </c>
      <c r="B164">
        <v>2.6819573394391099E-2</v>
      </c>
      <c r="C164">
        <v>6.3952838552261304E-2</v>
      </c>
      <c r="D164">
        <v>7.0836837913597897E-3</v>
      </c>
      <c r="E164">
        <v>7.84955828005998E-3</v>
      </c>
      <c r="F164">
        <v>3.9326714347991697E-2</v>
      </c>
      <c r="G164">
        <v>9.0613642432638402E-3</v>
      </c>
      <c r="H164">
        <v>3.0963265918350701E-2</v>
      </c>
      <c r="I164">
        <v>2.19769187231704E-2</v>
      </c>
      <c r="J164">
        <v>-2.1282496962402E-2</v>
      </c>
      <c r="K164">
        <v>-1.0715512636222E-2</v>
      </c>
      <c r="L164" s="1">
        <v>0</v>
      </c>
      <c r="O164" s="1"/>
    </row>
    <row r="165" spans="1:15">
      <c r="A165" s="1">
        <v>32.6</v>
      </c>
      <c r="B165">
        <v>4.1539492740442302E-2</v>
      </c>
      <c r="C165">
        <v>4.3242128021502103E-2</v>
      </c>
      <c r="D165">
        <v>2.44836153592729E-2</v>
      </c>
      <c r="E165">
        <v>7.0389937004220193E-2</v>
      </c>
      <c r="F165">
        <v>5.0402237777086599E-2</v>
      </c>
      <c r="G165">
        <v>1.24908569868145E-2</v>
      </c>
      <c r="H165">
        <v>4.3632515570420798E-2</v>
      </c>
      <c r="I165">
        <v>3.15142973355719E-2</v>
      </c>
      <c r="J165">
        <v>-3.5924394694179199E-2</v>
      </c>
      <c r="K165">
        <v>-1.5518465636296401E-3</v>
      </c>
      <c r="L165" s="1">
        <v>0</v>
      </c>
      <c r="O165" s="1"/>
    </row>
    <row r="166" spans="1:15">
      <c r="A166" s="1">
        <v>32.799999999999997</v>
      </c>
      <c r="B166">
        <v>7.8998574835548001E-3</v>
      </c>
      <c r="C166">
        <v>-6.98563260218829E-3</v>
      </c>
      <c r="D166">
        <v>9.8158502816526397E-3</v>
      </c>
      <c r="E166">
        <v>6.5296274495957304E-2</v>
      </c>
      <c r="F166">
        <v>1.8044466004260001E-2</v>
      </c>
      <c r="G166">
        <v>3.4365559738313901E-3</v>
      </c>
      <c r="H166">
        <v>1.2861008729919501E-3</v>
      </c>
      <c r="I166">
        <v>5.3248800163211103E-2</v>
      </c>
      <c r="J166">
        <v>5.4733222792799404E-3</v>
      </c>
      <c r="K166">
        <v>-1.74204899986776E-2</v>
      </c>
      <c r="L166" s="1">
        <v>0</v>
      </c>
      <c r="O166" s="1"/>
    </row>
    <row r="167" spans="1:15">
      <c r="A167" s="1">
        <v>33</v>
      </c>
      <c r="B167">
        <v>6.6441706642876098E-3</v>
      </c>
      <c r="C167">
        <v>2.9820687844306599E-2</v>
      </c>
      <c r="D167">
        <v>-3.7057187462503201E-2</v>
      </c>
      <c r="E167">
        <v>1.18137183482902E-2</v>
      </c>
      <c r="F167">
        <v>-3.6842697577969499E-2</v>
      </c>
      <c r="G167">
        <v>1.9300252117027399E-2</v>
      </c>
      <c r="H167">
        <v>1.7156672420863699E-2</v>
      </c>
      <c r="I167">
        <v>6.0423746586732399E-2</v>
      </c>
      <c r="J167">
        <v>1.07324082498959E-2</v>
      </c>
      <c r="K167">
        <v>-4.3128165665122899E-3</v>
      </c>
      <c r="L167" s="1">
        <v>0</v>
      </c>
      <c r="O167" s="1"/>
    </row>
    <row r="168" spans="1:15">
      <c r="A168" s="1">
        <v>33.200000000000003</v>
      </c>
      <c r="B168">
        <v>-1.23701013788455E-2</v>
      </c>
      <c r="C168">
        <v>2.25027295721748E-2</v>
      </c>
      <c r="D168">
        <v>-3.79949152998365E-2</v>
      </c>
      <c r="E168">
        <v>-3.4551997548726697E-2</v>
      </c>
      <c r="F168">
        <v>-5.2624048677786403E-2</v>
      </c>
      <c r="G168">
        <v>-2.8979583898619101E-3</v>
      </c>
      <c r="H168">
        <v>-2.4353149748826099E-2</v>
      </c>
      <c r="I168">
        <v>-3.6585570581513498E-3</v>
      </c>
      <c r="J168">
        <v>1.8991267023925901E-4</v>
      </c>
      <c r="K168">
        <v>1.17720127757485E-2</v>
      </c>
      <c r="L168" s="1">
        <v>0</v>
      </c>
      <c r="O168" s="1"/>
    </row>
    <row r="169" spans="1:15">
      <c r="A169" s="1">
        <v>33.4</v>
      </c>
      <c r="B169">
        <v>5.1584129788564198E-3</v>
      </c>
      <c r="C169">
        <v>-1.46796250216871E-2</v>
      </c>
      <c r="D169">
        <v>-1.7505105296060398E-2</v>
      </c>
      <c r="E169">
        <v>-1.29629321813603E-2</v>
      </c>
      <c r="F169">
        <v>8.4643477582704001E-3</v>
      </c>
      <c r="G169">
        <v>2.5888636889176298E-3</v>
      </c>
      <c r="H169">
        <v>3.7531598304786903E-2</v>
      </c>
      <c r="I169">
        <v>6.6757849844109804E-3</v>
      </c>
      <c r="J169">
        <v>-4.7799173893281102E-2</v>
      </c>
      <c r="K169">
        <v>1.8207079124471101E-2</v>
      </c>
      <c r="L169" s="1">
        <v>0</v>
      </c>
      <c r="O169" s="1"/>
    </row>
    <row r="170" spans="1:15">
      <c r="A170" s="1">
        <v>33.6</v>
      </c>
      <c r="B170">
        <v>6.4216969351278599E-3</v>
      </c>
      <c r="C170">
        <v>-6.1232485733983197E-2</v>
      </c>
      <c r="D170">
        <v>6.1581010489230202E-3</v>
      </c>
      <c r="E170">
        <v>2.7702856756196499E-2</v>
      </c>
      <c r="F170">
        <v>-4.3674504498101702E-2</v>
      </c>
      <c r="G170">
        <v>1.0097471321276899E-2</v>
      </c>
      <c r="H170">
        <v>3.5409449832348103E-2</v>
      </c>
      <c r="I170">
        <v>5.4888080891511197E-2</v>
      </c>
      <c r="J170">
        <v>7.5690954677287798E-3</v>
      </c>
      <c r="K170">
        <v>-1.73381516728348E-4</v>
      </c>
      <c r="L170" s="1">
        <v>0</v>
      </c>
      <c r="O170" s="1"/>
    </row>
    <row r="171" spans="1:15">
      <c r="A171" s="1">
        <v>33.799999999999997</v>
      </c>
      <c r="B171">
        <v>2.5655693255497099E-2</v>
      </c>
      <c r="C171">
        <v>-1.9115299337529999E-2</v>
      </c>
      <c r="D171">
        <v>2.14376178620296E-2</v>
      </c>
      <c r="E171">
        <v>-2.6917364859726501E-2</v>
      </c>
      <c r="F171">
        <v>-3.0762828485761E-2</v>
      </c>
      <c r="G171">
        <v>7.6228495893363897E-3</v>
      </c>
      <c r="H171">
        <v>1.6743516134721099E-2</v>
      </c>
      <c r="I171">
        <v>3.3475061309042298E-3</v>
      </c>
      <c r="J171">
        <v>5.5245307402012098E-2</v>
      </c>
      <c r="K171">
        <v>-5.4860708315882904E-3</v>
      </c>
      <c r="L171" s="1">
        <v>0</v>
      </c>
      <c r="O171" s="1"/>
    </row>
    <row r="172" spans="1:15">
      <c r="A172" s="1">
        <v>34</v>
      </c>
      <c r="B172">
        <v>3.41956482686048E-2</v>
      </c>
      <c r="C172">
        <v>1.27452468752592E-2</v>
      </c>
      <c r="D172">
        <v>1.6462503394711201E-2</v>
      </c>
      <c r="E172">
        <v>-4.1488409952740397E-2</v>
      </c>
      <c r="F172">
        <v>2.23859816985022E-2</v>
      </c>
      <c r="G172">
        <v>1.91033025442803E-2</v>
      </c>
      <c r="H172">
        <v>3.2806567216317403E-2</v>
      </c>
      <c r="I172">
        <v>-5.8791292344956801E-2</v>
      </c>
      <c r="J172">
        <v>1.11462482245439E-2</v>
      </c>
      <c r="K172">
        <v>-2.6263796183122998E-2</v>
      </c>
      <c r="L172" s="1">
        <v>0</v>
      </c>
      <c r="O172" s="1"/>
    </row>
    <row r="173" spans="1:15">
      <c r="A173" s="1">
        <v>34.200000000000003</v>
      </c>
      <c r="B173">
        <v>4.3878241502811697E-3</v>
      </c>
      <c r="C173">
        <v>-4.27256638736081E-2</v>
      </c>
      <c r="D173">
        <v>-2.0416361354463199E-2</v>
      </c>
      <c r="E173">
        <v>1.03018229772012E-3</v>
      </c>
      <c r="F173">
        <v>-2.19198787759168E-2</v>
      </c>
      <c r="G173">
        <v>2.3748826925735801E-2</v>
      </c>
      <c r="H173">
        <v>2.2096101201862599E-2</v>
      </c>
      <c r="I173">
        <v>-4.7140140342672998E-2</v>
      </c>
      <c r="J173">
        <v>-3.5056626080877597E-2</v>
      </c>
      <c r="K173">
        <v>-4.21258511039641E-2</v>
      </c>
      <c r="L173" s="1">
        <v>0</v>
      </c>
      <c r="O173" s="1"/>
    </row>
    <row r="174" spans="1:15">
      <c r="A174" s="1">
        <v>34.4</v>
      </c>
      <c r="B174">
        <v>-1.7950381296160299E-2</v>
      </c>
      <c r="C174">
        <v>-6.0181961932356698E-2</v>
      </c>
      <c r="D174">
        <v>-4.0223729573286397E-2</v>
      </c>
      <c r="E174">
        <v>-3.9724703767153403E-2</v>
      </c>
      <c r="F174">
        <v>-5.0841771715902602E-2</v>
      </c>
      <c r="G174">
        <v>-2.3963567644140001E-3</v>
      </c>
      <c r="H174">
        <v>-2.3530494274728898E-2</v>
      </c>
      <c r="I174">
        <v>-4.8695049978961E-2</v>
      </c>
      <c r="J174">
        <v>-2.00641413912876E-2</v>
      </c>
      <c r="K174">
        <v>3.6430439871536799E-3</v>
      </c>
      <c r="L174" s="1">
        <v>0</v>
      </c>
      <c r="O174" s="1"/>
    </row>
    <row r="175" spans="1:15">
      <c r="A175" s="1">
        <v>34.6</v>
      </c>
      <c r="B175">
        <v>-4.16314028530353E-2</v>
      </c>
      <c r="C175">
        <v>-2.9322329455187E-2</v>
      </c>
      <c r="D175">
        <v>2.6274915968788299E-2</v>
      </c>
      <c r="E175">
        <v>8.4608773571392994E-3</v>
      </c>
      <c r="F175">
        <v>-6.3865932968461296E-3</v>
      </c>
      <c r="G175">
        <v>-7.7117879700046397E-4</v>
      </c>
      <c r="H175">
        <v>-3.4094785252617298E-2</v>
      </c>
      <c r="I175">
        <v>-3.7604471776659598E-2</v>
      </c>
      <c r="J175">
        <v>-2.4676047697133599E-3</v>
      </c>
      <c r="K175">
        <v>1.40577382664094E-2</v>
      </c>
      <c r="L175" s="1">
        <v>0</v>
      </c>
      <c r="O175" s="1"/>
    </row>
    <row r="176" spans="1:15">
      <c r="A176" s="1">
        <v>34.799999999999997</v>
      </c>
      <c r="B176">
        <v>-1.1772918209813899E-2</v>
      </c>
      <c r="C176">
        <v>-1.26924093781625E-2</v>
      </c>
      <c r="D176">
        <v>9.5573685898732302E-3</v>
      </c>
      <c r="E176">
        <v>-2.58897786132396E-2</v>
      </c>
      <c r="F176">
        <v>9.1887842280484501E-3</v>
      </c>
      <c r="G176">
        <v>-1.08651797620946E-2</v>
      </c>
      <c r="H176">
        <v>1.11168294289726E-2</v>
      </c>
      <c r="I176">
        <v>-1.0676404137821E-2</v>
      </c>
      <c r="J176">
        <v>1.1384378684094899E-2</v>
      </c>
      <c r="K176">
        <v>3.4876340776396203E-2</v>
      </c>
      <c r="L176" s="1">
        <v>0</v>
      </c>
      <c r="O176" s="1"/>
    </row>
    <row r="177" spans="1:15">
      <c r="A177" s="1">
        <v>35</v>
      </c>
      <c r="B177">
        <v>2.3220718132374502E-2</v>
      </c>
      <c r="C177">
        <v>1.51634727788504E-2</v>
      </c>
      <c r="D177">
        <v>2.1100627819686701E-2</v>
      </c>
      <c r="E177">
        <v>-2.3336730963720201E-2</v>
      </c>
      <c r="F177">
        <v>-1.49076100509973E-2</v>
      </c>
      <c r="G177">
        <v>5.0767698950137004E-3</v>
      </c>
      <c r="H177">
        <v>-6.6775042393589197E-4</v>
      </c>
      <c r="I177">
        <v>5.9324688189382E-3</v>
      </c>
      <c r="J177">
        <v>8.1283760854394104E-3</v>
      </c>
      <c r="K177">
        <v>-3.1114882230828598E-3</v>
      </c>
      <c r="L177" s="1">
        <v>0</v>
      </c>
      <c r="O177" s="1"/>
    </row>
    <row r="178" spans="1:15">
      <c r="A178" s="1">
        <v>35.200000000000003</v>
      </c>
      <c r="B178">
        <v>8.8679326499031797E-4</v>
      </c>
      <c r="C178">
        <v>2.8919817024591701E-2</v>
      </c>
      <c r="D178">
        <v>1.8912274533677099E-2</v>
      </c>
      <c r="E178">
        <v>-4.1411096118400296E-3</v>
      </c>
      <c r="F178">
        <v>2.82350577980824E-2</v>
      </c>
      <c r="G178">
        <v>4.9899981525515599E-2</v>
      </c>
      <c r="H178">
        <v>7.9088036949822495E-3</v>
      </c>
      <c r="I178">
        <v>3.0492009316495299E-2</v>
      </c>
      <c r="J178">
        <v>5.8152757937235903E-3</v>
      </c>
      <c r="K178">
        <v>-9.0269363233749598E-3</v>
      </c>
      <c r="L178" s="1">
        <v>0</v>
      </c>
      <c r="O178" s="1"/>
    </row>
    <row r="179" spans="1:15">
      <c r="A179" s="1">
        <v>35.4</v>
      </c>
      <c r="B179">
        <v>-1.75846913159672E-2</v>
      </c>
      <c r="C179">
        <v>2.2749980227038499E-2</v>
      </c>
      <c r="D179">
        <v>1.07028031090636E-2</v>
      </c>
      <c r="E179">
        <v>2.5333959786267499E-2</v>
      </c>
      <c r="F179">
        <v>6.72232221690066E-2</v>
      </c>
      <c r="G179">
        <v>5.1668165227880598E-2</v>
      </c>
      <c r="H179">
        <v>1.81029671383468E-2</v>
      </c>
      <c r="I179">
        <v>3.7642872990253103E-2</v>
      </c>
      <c r="J179">
        <v>3.5991020148698503E-2</v>
      </c>
      <c r="K179">
        <v>2.16079676259576E-2</v>
      </c>
      <c r="L179" s="1">
        <v>0</v>
      </c>
      <c r="O179" s="1"/>
    </row>
    <row r="180" spans="1:15">
      <c r="A180" s="1">
        <v>35.6</v>
      </c>
      <c r="B180">
        <v>1.30906008725639E-2</v>
      </c>
      <c r="C180">
        <v>2.21757669635625E-2</v>
      </c>
      <c r="D180">
        <v>3.9291748016749402E-2</v>
      </c>
      <c r="E180">
        <v>4.7548909836759398E-2</v>
      </c>
      <c r="F180">
        <v>4.0559119044072903E-2</v>
      </c>
      <c r="G180">
        <v>1.6091396505067499E-2</v>
      </c>
      <c r="H180">
        <v>-1.24391943597439E-2</v>
      </c>
      <c r="I180">
        <v>8.1620986189123498E-3</v>
      </c>
      <c r="J180">
        <v>5.0713371777345001E-2</v>
      </c>
      <c r="K180">
        <v>9.1908817859986496E-3</v>
      </c>
      <c r="L180" s="1">
        <v>0</v>
      </c>
      <c r="O180" s="1"/>
    </row>
    <row r="181" spans="1:15">
      <c r="A181" s="1">
        <v>35.799999999999997</v>
      </c>
      <c r="B181">
        <v>1.11620656571121E-2</v>
      </c>
      <c r="C181">
        <v>3.3544487310981003E-2</v>
      </c>
      <c r="D181">
        <v>1.00372647790146E-2</v>
      </c>
      <c r="E181">
        <v>-2.0899633588059199E-2</v>
      </c>
      <c r="F181">
        <v>6.2780522284267407E-2</v>
      </c>
      <c r="G181">
        <v>3.07557633463939E-3</v>
      </c>
      <c r="H181">
        <v>1.3939347991731501E-3</v>
      </c>
      <c r="I181">
        <v>-7.6188996138176401E-3</v>
      </c>
      <c r="J181">
        <v>4.7513831942155504E-3</v>
      </c>
      <c r="K181">
        <v>9.5999562764340195E-3</v>
      </c>
      <c r="L181" s="1">
        <v>0</v>
      </c>
      <c r="O181" s="1"/>
    </row>
    <row r="182" spans="1:15">
      <c r="A182" s="1">
        <v>36</v>
      </c>
      <c r="B182">
        <v>-1.9019719156832701E-2</v>
      </c>
      <c r="C182">
        <v>6.4853125650597199E-2</v>
      </c>
      <c r="D182">
        <v>-1.3212389331901201E-2</v>
      </c>
      <c r="E182">
        <v>1.7115149375953102E-2</v>
      </c>
      <c r="F182">
        <v>1.71433048893073E-2</v>
      </c>
      <c r="G182">
        <v>-6.9310102186873807E-2</v>
      </c>
      <c r="H182">
        <v>-6.28868885179001E-2</v>
      </c>
      <c r="I182">
        <v>-2.9476516157747101E-2</v>
      </c>
      <c r="J182">
        <v>9.2696035392140896E-3</v>
      </c>
      <c r="K182">
        <v>2.8158163733756101E-2</v>
      </c>
      <c r="L182" s="1">
        <v>0</v>
      </c>
      <c r="O182" s="1"/>
    </row>
    <row r="183" spans="1:15">
      <c r="A183" s="1">
        <v>36.200000000000003</v>
      </c>
      <c r="B183">
        <v>-3.9143208803612099E-2</v>
      </c>
      <c r="C183">
        <v>-3.3408605364382497E-2</v>
      </c>
      <c r="D183">
        <v>-4.8238826932289897E-2</v>
      </c>
      <c r="E183">
        <v>-1.52219215041053E-2</v>
      </c>
      <c r="F183">
        <v>-2.7142232150764101E-2</v>
      </c>
      <c r="G183">
        <v>-1.9105534809390399E-2</v>
      </c>
      <c r="H183">
        <v>9.7721506302555806E-3</v>
      </c>
      <c r="I183">
        <v>-3.6377052523657701E-2</v>
      </c>
      <c r="J183">
        <v>-6.9389202548863202E-2</v>
      </c>
      <c r="K183">
        <v>2.9459838324189299E-2</v>
      </c>
      <c r="L183" s="1">
        <v>0</v>
      </c>
      <c r="O183" s="1"/>
    </row>
    <row r="184" spans="1:15">
      <c r="A184" s="1">
        <v>36.4</v>
      </c>
      <c r="B184">
        <v>-3.4082149613086398E-4</v>
      </c>
      <c r="C184">
        <v>-2.2567767797753598E-2</v>
      </c>
      <c r="D184">
        <v>-3.5413810593876702E-2</v>
      </c>
      <c r="E184">
        <v>-1.77169623393061E-2</v>
      </c>
      <c r="F184">
        <v>-2.6277555076707301E-2</v>
      </c>
      <c r="G184">
        <v>-2.23587558072336E-2</v>
      </c>
      <c r="H184">
        <v>1.9771572698722002E-2</v>
      </c>
      <c r="I184">
        <v>3.1742589184655397E-2</v>
      </c>
      <c r="J184">
        <v>-2.7105119088061201E-2</v>
      </c>
      <c r="K184">
        <v>1.8497096779213299E-2</v>
      </c>
      <c r="L184" s="1">
        <v>0</v>
      </c>
      <c r="O184" s="1"/>
    </row>
    <row r="185" spans="1:15">
      <c r="A185" s="1">
        <v>36.6</v>
      </c>
      <c r="B185">
        <v>2.3085364515601999E-2</v>
      </c>
      <c r="C185">
        <v>-2.7342794625072899E-3</v>
      </c>
      <c r="D185">
        <v>-4.81284856526794E-4</v>
      </c>
      <c r="E185">
        <v>3.7614762143465402E-2</v>
      </c>
      <c r="F185">
        <v>-2.1987896866249398E-2</v>
      </c>
      <c r="G185">
        <v>-6.2599255534725701E-2</v>
      </c>
      <c r="H185">
        <v>-2.9393633315421799E-2</v>
      </c>
      <c r="I185">
        <v>4.3536101681849897E-2</v>
      </c>
      <c r="J185">
        <v>3.7001770478645203E-2</v>
      </c>
      <c r="K185">
        <v>-7.8977375665742894E-3</v>
      </c>
      <c r="L185" s="1">
        <v>0</v>
      </c>
      <c r="O185" s="1"/>
    </row>
    <row r="186" spans="1:15">
      <c r="A186" s="1">
        <v>36.799999999999997</v>
      </c>
      <c r="B186">
        <v>-9.7879598280562804E-3</v>
      </c>
      <c r="C186">
        <v>-3.0168032599625E-2</v>
      </c>
      <c r="D186">
        <v>1.20326891295605E-2</v>
      </c>
      <c r="E186">
        <v>3.6294226565166697E-2</v>
      </c>
      <c r="F186">
        <v>-2.51645475470747E-2</v>
      </c>
      <c r="G186">
        <v>-2.4697744879379101E-2</v>
      </c>
      <c r="H186">
        <v>-1.97109573478738E-2</v>
      </c>
      <c r="I186">
        <v>-1.24452726341449E-2</v>
      </c>
      <c r="J186">
        <v>-9.8908965367084292E-3</v>
      </c>
      <c r="K186">
        <v>-2.7962017126507099E-2</v>
      </c>
      <c r="L186" s="1">
        <v>0</v>
      </c>
      <c r="O186" s="1"/>
    </row>
    <row r="187" spans="1:15">
      <c r="A187" s="1">
        <v>37</v>
      </c>
      <c r="B187">
        <v>-1.9368335517095901E-2</v>
      </c>
      <c r="C187">
        <v>3.1489487163929797E-2</v>
      </c>
      <c r="D187">
        <v>1.2866023838336901E-2</v>
      </c>
      <c r="E187">
        <v>-2.3406083368566599E-2</v>
      </c>
      <c r="F187">
        <v>-8.97180069802124E-3</v>
      </c>
      <c r="G187">
        <v>1.21349334845548E-2</v>
      </c>
      <c r="H187">
        <v>8.7750515085428002E-4</v>
      </c>
      <c r="I187">
        <v>-7.5528123907315104E-4</v>
      </c>
      <c r="J187">
        <v>-3.5515534013909097E-2</v>
      </c>
      <c r="K187">
        <v>-9.4524509677452306E-3</v>
      </c>
      <c r="L187" s="1">
        <v>0</v>
      </c>
      <c r="O187" s="1"/>
    </row>
    <row r="188" spans="1:15">
      <c r="A188" s="1">
        <v>37.200000000000003</v>
      </c>
      <c r="B188">
        <v>7.5468770070524901E-3</v>
      </c>
      <c r="C188">
        <v>1.2334352767224501E-2</v>
      </c>
      <c r="D188">
        <v>3.2527584549149101E-3</v>
      </c>
      <c r="E188">
        <v>-2.9512753770378201E-2</v>
      </c>
      <c r="F188">
        <v>-4.6950438346784898E-4</v>
      </c>
      <c r="G188">
        <v>-1.32648443787189E-2</v>
      </c>
      <c r="H188">
        <v>1.43909279196617E-2</v>
      </c>
      <c r="I188">
        <v>-3.5452290937819401E-3</v>
      </c>
      <c r="J188">
        <v>-2.85350269125908E-2</v>
      </c>
      <c r="K188">
        <v>2.9953726379323199E-3</v>
      </c>
      <c r="L188" s="1">
        <v>0</v>
      </c>
      <c r="O188" s="1"/>
    </row>
    <row r="189" spans="1:15">
      <c r="A189" s="1">
        <v>37.4</v>
      </c>
      <c r="B189">
        <v>-1.69026093163521E-2</v>
      </c>
      <c r="C189">
        <v>-1.26000953340836E-2</v>
      </c>
      <c r="D189">
        <v>2.1729337254944199E-2</v>
      </c>
      <c r="E189">
        <v>1.0687906564106999E-2</v>
      </c>
      <c r="F189">
        <v>-1.45853100703741E-2</v>
      </c>
      <c r="G189">
        <v>-2.4180549872654899E-2</v>
      </c>
      <c r="H189">
        <v>8.44993734697439E-4</v>
      </c>
      <c r="I189">
        <v>-5.4563304104537302E-2</v>
      </c>
      <c r="J189">
        <v>-4.4310036408331303E-2</v>
      </c>
      <c r="K189">
        <v>-3.7190654958861397E-2</v>
      </c>
      <c r="L189" s="1">
        <v>0</v>
      </c>
      <c r="O189" s="1"/>
    </row>
    <row r="190" spans="1:15">
      <c r="A190" s="1">
        <v>37.6</v>
      </c>
      <c r="B190">
        <v>1.51354439860118E-3</v>
      </c>
      <c r="C190">
        <v>-4.4695517986915997E-2</v>
      </c>
      <c r="D190">
        <v>-1.7879420161228201E-2</v>
      </c>
      <c r="E190">
        <v>3.5420439902795101E-2</v>
      </c>
      <c r="F190">
        <v>-2.0482467040365201E-2</v>
      </c>
      <c r="G190">
        <v>-5.8736531100574297E-3</v>
      </c>
      <c r="H190">
        <v>9.1487837283751108E-3</v>
      </c>
      <c r="I190">
        <v>-1.8648360380688501E-2</v>
      </c>
      <c r="J190">
        <v>-1.2697774715095899E-2</v>
      </c>
      <c r="K190">
        <v>-3.0244409530063101E-2</v>
      </c>
      <c r="L190" s="1">
        <v>0</v>
      </c>
      <c r="O190" s="1"/>
    </row>
    <row r="191" spans="1:15">
      <c r="A191" s="1">
        <v>37.799999999999997</v>
      </c>
      <c r="B191">
        <v>-2.2348887272848499E-2</v>
      </c>
      <c r="C191">
        <v>-3.08029910043509E-2</v>
      </c>
      <c r="D191">
        <v>-3.9160242153207798E-2</v>
      </c>
      <c r="E191">
        <v>1.3266799818893201E-2</v>
      </c>
      <c r="F191">
        <v>-2.9344051910504401E-2</v>
      </c>
      <c r="G191">
        <v>-4.3354180284736598E-3</v>
      </c>
      <c r="H191">
        <v>-4.0597004412436201E-4</v>
      </c>
      <c r="I191">
        <v>2.58444676795287E-2</v>
      </c>
      <c r="J191">
        <v>1.41246247912873E-2</v>
      </c>
      <c r="K191">
        <v>-1.50869979616689E-2</v>
      </c>
      <c r="L191" s="1">
        <v>0</v>
      </c>
      <c r="O191" s="1"/>
    </row>
    <row r="192" spans="1:15">
      <c r="A192" s="1">
        <v>38</v>
      </c>
      <c r="B192">
        <v>-2.9286010679067401E-2</v>
      </c>
      <c r="C192">
        <v>-7.3735020620857997E-3</v>
      </c>
      <c r="D192">
        <v>-6.1208512708947303E-3</v>
      </c>
      <c r="E192">
        <v>-2.6383819002117202E-2</v>
      </c>
      <c r="F192">
        <v>-2.1733494370310798E-2</v>
      </c>
      <c r="G192">
        <v>-3.9421609366244803E-3</v>
      </c>
      <c r="H192">
        <v>-5.00555235382645E-2</v>
      </c>
      <c r="I192">
        <v>-2.7422663283095E-3</v>
      </c>
      <c r="J192">
        <v>1.1333892787199E-2</v>
      </c>
      <c r="K192">
        <v>-1.14133596020121E-2</v>
      </c>
      <c r="L192" s="1">
        <v>0</v>
      </c>
      <c r="O192" s="1"/>
    </row>
    <row r="193" spans="1:15">
      <c r="A193" s="1">
        <v>38.200000000000003</v>
      </c>
      <c r="B193">
        <v>-4.3620750375892598E-3</v>
      </c>
      <c r="C193">
        <v>2.29601829102211E-3</v>
      </c>
      <c r="D193">
        <v>5.9455582467112201E-3</v>
      </c>
      <c r="E193">
        <v>-2.2719180645511799E-2</v>
      </c>
      <c r="F193">
        <v>-4.87530143190906E-3</v>
      </c>
      <c r="G193">
        <v>-3.99107763654717E-3</v>
      </c>
      <c r="H193">
        <v>-5.9040156093869402E-2</v>
      </c>
      <c r="I193">
        <v>-2.83245817051949E-2</v>
      </c>
      <c r="J193">
        <v>2.2837549647991499E-2</v>
      </c>
      <c r="K193">
        <v>-6.9158380661585696E-3</v>
      </c>
      <c r="L193" s="1">
        <v>0</v>
      </c>
      <c r="O193" s="1"/>
    </row>
    <row r="194" spans="1:15">
      <c r="A194" s="1">
        <v>38.4</v>
      </c>
      <c r="B194">
        <v>-5.6346348436954102E-2</v>
      </c>
      <c r="C194">
        <v>4.0425499310855498E-2</v>
      </c>
      <c r="D194">
        <v>-1.72238970338741E-2</v>
      </c>
      <c r="E194">
        <v>1.4652575615827401E-2</v>
      </c>
      <c r="F194">
        <v>-1.3619237318958999E-2</v>
      </c>
      <c r="G194">
        <v>-2.14972240969711E-2</v>
      </c>
      <c r="H194">
        <v>2.3098742330251502E-2</v>
      </c>
      <c r="I194">
        <v>9.2737613022018696E-3</v>
      </c>
      <c r="J194">
        <v>3.4995763941985301E-2</v>
      </c>
      <c r="K194">
        <v>-2.7961978507804401E-2</v>
      </c>
      <c r="L194" s="1">
        <v>0</v>
      </c>
      <c r="O194" s="1"/>
    </row>
    <row r="195" spans="1:15">
      <c r="A195" s="1">
        <v>38.6</v>
      </c>
      <c r="B195">
        <v>3.84871917846266E-3</v>
      </c>
      <c r="C195">
        <v>1.72578812748969E-2</v>
      </c>
      <c r="D195">
        <v>-1.6579644323468399E-2</v>
      </c>
      <c r="E195">
        <v>-5.4356831499246198E-3</v>
      </c>
      <c r="F195">
        <v>5.5649106880424999E-3</v>
      </c>
      <c r="G195">
        <v>2.5820460271481101E-2</v>
      </c>
      <c r="H195">
        <v>7.1323704696937704E-2</v>
      </c>
      <c r="I195">
        <v>2.1970880790253399E-2</v>
      </c>
      <c r="J195">
        <v>1.40795963295639E-2</v>
      </c>
      <c r="K195">
        <v>-2.87789019772959E-2</v>
      </c>
      <c r="L195" s="1">
        <v>0</v>
      </c>
      <c r="O195" s="1"/>
    </row>
    <row r="196" spans="1:15">
      <c r="A196" s="1">
        <v>38.799999999999997</v>
      </c>
      <c r="B196">
        <v>1.6538876968882399E-2</v>
      </c>
      <c r="C196">
        <v>7.48951500033833E-4</v>
      </c>
      <c r="D196">
        <v>-2.70798243547043E-2</v>
      </c>
      <c r="E196">
        <v>-2.1858883697690101E-3</v>
      </c>
      <c r="F196">
        <v>-1.6044155708139701E-2</v>
      </c>
      <c r="G196">
        <v>2.5235698543058401E-2</v>
      </c>
      <c r="H196">
        <v>-9.6938912725474408E-3</v>
      </c>
      <c r="I196">
        <v>-9.9618140203038795E-3</v>
      </c>
      <c r="J196">
        <v>2.3104810059833301E-2</v>
      </c>
      <c r="K196">
        <v>1.11382020049299E-2</v>
      </c>
      <c r="L196" s="1">
        <v>0</v>
      </c>
      <c r="O196" s="1"/>
    </row>
    <row r="197" spans="1:15">
      <c r="A197" s="1">
        <v>39</v>
      </c>
      <c r="B197">
        <v>1.52872715323176E-2</v>
      </c>
      <c r="C197">
        <v>-2.8414479781057999E-2</v>
      </c>
      <c r="D197">
        <v>-9.4902336367004708E-3</v>
      </c>
      <c r="E197">
        <v>2.0580749067544001E-2</v>
      </c>
      <c r="F197">
        <v>-1.46055812050733E-2</v>
      </c>
      <c r="G197">
        <v>-1.9018204790059501E-2</v>
      </c>
      <c r="H197">
        <v>-3.7768312024689402E-2</v>
      </c>
      <c r="I197">
        <v>1.8067233054086002E-2</v>
      </c>
      <c r="J197">
        <v>-4.2449517175768503E-2</v>
      </c>
      <c r="K197">
        <v>2.2245547712844701E-2</v>
      </c>
      <c r="L197" s="1">
        <v>0</v>
      </c>
      <c r="O197" s="1"/>
    </row>
    <row r="198" spans="1:15">
      <c r="A198" s="1">
        <v>39.200000000000003</v>
      </c>
      <c r="B198">
        <v>2.8516438585019E-2</v>
      </c>
      <c r="C198">
        <v>-5.4186867792269798E-2</v>
      </c>
      <c r="D198">
        <v>-5.2242519740953999E-3</v>
      </c>
      <c r="E198">
        <v>-4.2044870430142003E-2</v>
      </c>
      <c r="F198">
        <v>-2.2112197729817599E-4</v>
      </c>
      <c r="G198">
        <v>1.78640191867982E-2</v>
      </c>
      <c r="H198">
        <v>3.8516513600881101E-3</v>
      </c>
      <c r="I198">
        <v>3.6083349912288301E-2</v>
      </c>
      <c r="J198">
        <v>-3.2496526320750597E-2</v>
      </c>
      <c r="K198">
        <v>9.9424032766875208E-3</v>
      </c>
      <c r="L198" s="1">
        <v>0</v>
      </c>
      <c r="O198" s="1"/>
    </row>
    <row r="199" spans="1:15">
      <c r="A199" s="1">
        <v>39.4</v>
      </c>
      <c r="B199">
        <v>1.22095282813428E-2</v>
      </c>
      <c r="C199">
        <v>-3.7202168689393501E-2</v>
      </c>
      <c r="D199">
        <v>-1.5388710513291199E-2</v>
      </c>
      <c r="E199">
        <v>-8.5060551966984796E-2</v>
      </c>
      <c r="F199">
        <v>1.22849983761968E-2</v>
      </c>
      <c r="G199">
        <v>1.8456873614031401E-2</v>
      </c>
      <c r="H199">
        <v>1.4485950901173701E-2</v>
      </c>
      <c r="I199">
        <v>3.4422594712491698E-2</v>
      </c>
      <c r="J199">
        <v>3.0625480173666099E-2</v>
      </c>
      <c r="K199">
        <v>2.60555897717356E-2</v>
      </c>
      <c r="L199" s="1">
        <v>0</v>
      </c>
      <c r="O199" s="1"/>
    </row>
    <row r="200" spans="1:15">
      <c r="A200" s="1">
        <v>39.6</v>
      </c>
      <c r="B200">
        <v>-4.1986599921748002E-3</v>
      </c>
      <c r="C200">
        <v>2.3784723363334901E-3</v>
      </c>
      <c r="D200">
        <v>-9.0458386160526209E-3</v>
      </c>
      <c r="E200">
        <v>-1.5978190371670201E-2</v>
      </c>
      <c r="F200">
        <v>4.0668827126327099E-2</v>
      </c>
      <c r="G200">
        <v>-6.3348304499323702E-2</v>
      </c>
      <c r="H200">
        <v>-5.12325451610687E-4</v>
      </c>
      <c r="I200">
        <v>3.2002336856013197E-2</v>
      </c>
      <c r="J200">
        <v>-1.27241543707953E-2</v>
      </c>
      <c r="K200">
        <v>5.4031381818323197E-2</v>
      </c>
      <c r="L200" s="1">
        <v>0</v>
      </c>
      <c r="O200" s="1"/>
    </row>
    <row r="201" spans="1:15">
      <c r="A201" s="1">
        <v>39.799999999999997</v>
      </c>
      <c r="B201">
        <v>2.0964016664776E-2</v>
      </c>
      <c r="C201">
        <v>1.31955063497114E-2</v>
      </c>
      <c r="D201">
        <v>-1.2423500159738201E-2</v>
      </c>
      <c r="E201">
        <v>-2.25083592853203E-3</v>
      </c>
      <c r="F201">
        <v>3.5926104371914201E-2</v>
      </c>
      <c r="G201">
        <v>4.7773596728628402E-3</v>
      </c>
      <c r="H201">
        <v>-1.7389440641926001E-3</v>
      </c>
      <c r="I201">
        <v>-2.7343750459123399E-2</v>
      </c>
      <c r="J201">
        <v>-3.4120593927268697E-2</v>
      </c>
      <c r="K201">
        <v>3.1497224425674299E-2</v>
      </c>
      <c r="L201" s="1">
        <v>0</v>
      </c>
      <c r="O201" s="1"/>
    </row>
    <row r="202" spans="1:15">
      <c r="A202" s="1">
        <v>40</v>
      </c>
      <c r="B202">
        <v>-3.6238659695614503E-2</v>
      </c>
      <c r="C202">
        <v>-2.9279857496089202E-3</v>
      </c>
      <c r="D202">
        <v>3.7831766846072097E-2</v>
      </c>
      <c r="E202">
        <v>2.3168339533907598E-2</v>
      </c>
      <c r="F202">
        <v>-1.42015946382797E-2</v>
      </c>
      <c r="G202">
        <v>4.35812566596223E-4</v>
      </c>
      <c r="H202">
        <v>-5.1126823679662203E-2</v>
      </c>
      <c r="I202">
        <v>4.4586617413577903E-2</v>
      </c>
      <c r="J202">
        <v>-8.4106075852985601E-3</v>
      </c>
      <c r="K202">
        <v>-1.39314050046661E-2</v>
      </c>
      <c r="L202" s="1">
        <v>0</v>
      </c>
      <c r="O202" s="1"/>
    </row>
    <row r="203" spans="1:15">
      <c r="A203" s="1">
        <v>40.200000000000003</v>
      </c>
      <c r="B203">
        <v>-2.1105667892735002E-3</v>
      </c>
      <c r="C203">
        <v>-1.00752463902855E-2</v>
      </c>
      <c r="D203">
        <v>5.4769559860056001E-2</v>
      </c>
      <c r="E203">
        <v>5.5239835843137498E-2</v>
      </c>
      <c r="F203">
        <v>2.8076286952315399E-2</v>
      </c>
      <c r="G203">
        <v>1.1556696120429E-2</v>
      </c>
      <c r="H203">
        <v>-4.8559249390148801E-2</v>
      </c>
      <c r="I203">
        <v>-9.0299953197173401E-3</v>
      </c>
      <c r="J203">
        <v>1.6490764328721201E-2</v>
      </c>
      <c r="K203">
        <v>-3.3476437547286602E-3</v>
      </c>
      <c r="L203" s="1">
        <v>0</v>
      </c>
      <c r="O203" s="1"/>
    </row>
    <row r="204" spans="1:15">
      <c r="A204" s="1">
        <v>40.4</v>
      </c>
      <c r="B204">
        <v>1.5625028149597299E-2</v>
      </c>
      <c r="C204">
        <v>2.3050727090883301E-2</v>
      </c>
      <c r="D204">
        <v>3.7879687495291497E-2</v>
      </c>
      <c r="E204">
        <v>3.5148201364177102E-2</v>
      </c>
      <c r="F204">
        <v>1.8639121429686299E-2</v>
      </c>
      <c r="G204">
        <v>3.3813040639780898E-4</v>
      </c>
      <c r="H204">
        <v>1.02354275204047E-2</v>
      </c>
      <c r="I204">
        <v>-5.8100524468498602E-2</v>
      </c>
      <c r="J204">
        <v>-2.7839117287394799E-2</v>
      </c>
      <c r="K204">
        <v>7.7789117977351699E-3</v>
      </c>
      <c r="L204" s="1">
        <v>0</v>
      </c>
      <c r="O204" s="1"/>
    </row>
    <row r="205" spans="1:15">
      <c r="A205" s="1">
        <v>40.6</v>
      </c>
      <c r="B205">
        <v>-1.8055933708263899E-2</v>
      </c>
      <c r="C205">
        <v>3.60902119822651E-2</v>
      </c>
      <c r="D205">
        <v>1.92984486161474E-2</v>
      </c>
      <c r="E205">
        <v>-7.7484929078159197E-3</v>
      </c>
      <c r="F205">
        <v>-8.1601661352461701E-3</v>
      </c>
      <c r="G205">
        <v>-2.71461289291423E-2</v>
      </c>
      <c r="H205">
        <v>4.5870266684094798E-3</v>
      </c>
      <c r="I205">
        <v>-1.3716696981376701E-2</v>
      </c>
      <c r="J205">
        <v>-9.6415480812714997E-3</v>
      </c>
      <c r="K205">
        <v>1.52235204852963E-2</v>
      </c>
      <c r="L205" s="1">
        <v>0</v>
      </c>
      <c r="O205" s="1"/>
    </row>
    <row r="206" spans="1:15">
      <c r="A206" s="1">
        <v>40.799999999999997</v>
      </c>
      <c r="B206">
        <v>-1.4881390734732E-2</v>
      </c>
      <c r="C206">
        <v>2.13305082969148E-2</v>
      </c>
      <c r="D206">
        <v>2.4742887658603201E-2</v>
      </c>
      <c r="E206">
        <v>3.1279405829384098E-3</v>
      </c>
      <c r="F206">
        <v>2.7607661521201598E-3</v>
      </c>
      <c r="G206">
        <v>-4.6400341687126301E-3</v>
      </c>
      <c r="H206">
        <v>-4.6228721470361202E-2</v>
      </c>
      <c r="I206">
        <v>-3.5044116222050298E-4</v>
      </c>
      <c r="J206">
        <v>7.2327681727965207E-2</v>
      </c>
      <c r="K206">
        <v>1.99326671467022E-2</v>
      </c>
      <c r="L206" s="1">
        <v>0</v>
      </c>
      <c r="O206" s="1"/>
    </row>
    <row r="207" spans="1:15">
      <c r="A207" s="1">
        <v>41</v>
      </c>
      <c r="B207">
        <v>1.7770899740461601E-2</v>
      </c>
      <c r="C207">
        <v>3.0862537701754501E-2</v>
      </c>
      <c r="D207">
        <v>3.1708910655646398E-2</v>
      </c>
      <c r="E207">
        <v>3.2199958378988897E-2</v>
      </c>
      <c r="F207">
        <v>-1.6665383693268001E-2</v>
      </c>
      <c r="G207">
        <v>4.5578338237264697E-2</v>
      </c>
      <c r="H207">
        <v>-1.37501377662461E-2</v>
      </c>
      <c r="I207">
        <v>-4.5342726685202103E-2</v>
      </c>
      <c r="J207">
        <v>5.4097281427701101E-2</v>
      </c>
      <c r="K207">
        <v>-6.9008663416604702E-3</v>
      </c>
      <c r="L207" s="1">
        <v>0</v>
      </c>
      <c r="O207" s="1"/>
    </row>
    <row r="208" spans="1:15">
      <c r="A208" s="1">
        <v>41.2</v>
      </c>
      <c r="B208">
        <v>3.1326381704442803E-2</v>
      </c>
      <c r="C208">
        <v>2.7431622222279101E-2</v>
      </c>
      <c r="D208">
        <v>-2.0756424515690101E-2</v>
      </c>
      <c r="E208">
        <v>-1.3144118228075E-2</v>
      </c>
      <c r="F208">
        <v>1.42882251700814E-2</v>
      </c>
      <c r="G208">
        <v>5.5727830937091702E-2</v>
      </c>
      <c r="H208">
        <v>5.6332398104401701E-2</v>
      </c>
      <c r="I208">
        <v>-2.97683962099187E-2</v>
      </c>
      <c r="J208">
        <v>1.84268633706678E-2</v>
      </c>
      <c r="K208">
        <v>-1.05204412575477E-2</v>
      </c>
      <c r="L208" s="1">
        <v>0</v>
      </c>
      <c r="O208" s="1"/>
    </row>
    <row r="209" spans="1:15">
      <c r="A209" s="1">
        <v>41.4</v>
      </c>
      <c r="B209">
        <v>4.7188206176391898E-2</v>
      </c>
      <c r="C209">
        <v>4.5100481454055999E-2</v>
      </c>
      <c r="D209">
        <v>-1.3059658618079501E-2</v>
      </c>
      <c r="E209">
        <v>4.7841278000767297E-3</v>
      </c>
      <c r="F209">
        <v>3.0948578490872101E-2</v>
      </c>
      <c r="G209">
        <v>2.3532077711360101E-2</v>
      </c>
      <c r="H209">
        <v>9.6490890975004406E-2</v>
      </c>
      <c r="I209">
        <v>1.09433726498412E-2</v>
      </c>
      <c r="J209">
        <v>4.7038126023553903E-3</v>
      </c>
      <c r="K209">
        <v>-3.33259966474321E-3</v>
      </c>
      <c r="L209" s="1">
        <v>0</v>
      </c>
      <c r="O209" s="1"/>
    </row>
    <row r="210" spans="1:15">
      <c r="A210" s="1">
        <v>41.6</v>
      </c>
      <c r="B210">
        <v>2.7501331811909901E-2</v>
      </c>
      <c r="C210">
        <v>8.9372914352726703E-3</v>
      </c>
      <c r="D210">
        <v>2.7912857046855501E-2</v>
      </c>
      <c r="E210">
        <v>2.80881984419247E-2</v>
      </c>
      <c r="F210">
        <v>4.9335029674462898E-2</v>
      </c>
      <c r="G210">
        <v>4.6506690321677403E-3</v>
      </c>
      <c r="H210">
        <v>1.54216004249371E-2</v>
      </c>
      <c r="I210">
        <v>4.6732200479138598E-2</v>
      </c>
      <c r="J210">
        <v>7.49988341116132E-3</v>
      </c>
      <c r="K210">
        <v>-2.1742232986629698E-2</v>
      </c>
      <c r="L210" s="1">
        <v>0</v>
      </c>
      <c r="O210" s="1"/>
    </row>
    <row r="211" spans="1:15">
      <c r="A211" s="1">
        <v>41.8</v>
      </c>
      <c r="B211">
        <v>-1.09027314250089E-2</v>
      </c>
      <c r="C211">
        <v>-1.85117432315581E-2</v>
      </c>
      <c r="D211">
        <v>1.05588194299337E-2</v>
      </c>
      <c r="E211">
        <v>-2.1674354690856899E-2</v>
      </c>
      <c r="F211">
        <v>3.4100739510444997E-2</v>
      </c>
      <c r="G211">
        <v>-9.5873287508588794E-3</v>
      </c>
      <c r="H211">
        <v>9.9244930715526904E-3</v>
      </c>
      <c r="I211">
        <v>5.2333628395165498E-2</v>
      </c>
      <c r="J211">
        <v>2.5929280243835399E-2</v>
      </c>
      <c r="K211">
        <v>-4.8063968368038399E-3</v>
      </c>
      <c r="L211" s="1">
        <v>0</v>
      </c>
      <c r="O211" s="1"/>
    </row>
    <row r="212" spans="1:15">
      <c r="A212" s="1">
        <v>42</v>
      </c>
      <c r="B212">
        <v>-2.4150042328423302E-3</v>
      </c>
      <c r="C212">
        <v>-1.3608717737978501E-2</v>
      </c>
      <c r="D212">
        <v>-2.2832316037911402E-2</v>
      </c>
      <c r="E212">
        <v>-3.76285908520348E-2</v>
      </c>
      <c r="F212">
        <v>1.2176913583568901E-2</v>
      </c>
      <c r="G212">
        <v>-1.3640662655283801E-2</v>
      </c>
      <c r="H212">
        <v>2.83667521647737E-2</v>
      </c>
      <c r="I212">
        <v>6.9521677637195602E-3</v>
      </c>
      <c r="J212">
        <v>-2.7518079528547901E-3</v>
      </c>
      <c r="K212">
        <v>-1.0344080928614699E-2</v>
      </c>
      <c r="L212" s="1">
        <v>0</v>
      </c>
      <c r="O212" s="1"/>
    </row>
    <row r="213" spans="1:15">
      <c r="A213" s="1">
        <v>42.2</v>
      </c>
      <c r="B213">
        <v>2.5124553323310001E-2</v>
      </c>
      <c r="C213">
        <v>-5.0658470906034302E-3</v>
      </c>
      <c r="D213">
        <v>1.13575116826351E-2</v>
      </c>
      <c r="E213">
        <v>3.47919880606136E-2</v>
      </c>
      <c r="F213">
        <v>3.5363696231238799E-2</v>
      </c>
      <c r="G213">
        <v>2.5810948984642201E-2</v>
      </c>
      <c r="H213">
        <v>-9.1652641368330703E-3</v>
      </c>
      <c r="I213">
        <v>3.85763571084242E-3</v>
      </c>
      <c r="J213">
        <v>-4.7906341002373898E-2</v>
      </c>
      <c r="K213">
        <v>-3.1950730139270203E-2</v>
      </c>
      <c r="L213" s="1">
        <v>0</v>
      </c>
      <c r="O213" s="1"/>
    </row>
    <row r="214" spans="1:15">
      <c r="A214" s="1">
        <v>42.4</v>
      </c>
      <c r="B214">
        <v>-7.2542426110666402E-3</v>
      </c>
      <c r="C214">
        <v>1.8718514774985099E-2</v>
      </c>
      <c r="D214">
        <v>4.02310149278646E-2</v>
      </c>
      <c r="E214">
        <v>4.6862740515055401E-2</v>
      </c>
      <c r="F214">
        <v>4.64997024068598E-2</v>
      </c>
      <c r="G214">
        <v>5.8166089439230101E-2</v>
      </c>
      <c r="H214">
        <v>4.1568273658614603E-2</v>
      </c>
      <c r="I214">
        <v>7.1560380545477004E-2</v>
      </c>
      <c r="J214">
        <v>-6.2310737605790999E-3</v>
      </c>
      <c r="K214">
        <v>4.2172869054025598E-2</v>
      </c>
      <c r="L214" s="1">
        <v>0</v>
      </c>
      <c r="O214" s="1"/>
    </row>
    <row r="215" spans="1:15">
      <c r="A215" s="1">
        <v>42.6</v>
      </c>
      <c r="B215">
        <v>-2.2917615515499899E-2</v>
      </c>
      <c r="C215">
        <v>3.5525137378494098E-3</v>
      </c>
      <c r="D215">
        <v>-3.7902412483061997E-2</v>
      </c>
      <c r="E215">
        <v>-9.5767466604221203E-3</v>
      </c>
      <c r="F215">
        <v>4.3642964826478897E-3</v>
      </c>
      <c r="G215">
        <v>-6.6952384535721903E-3</v>
      </c>
      <c r="H215">
        <v>5.4928900851631303E-3</v>
      </c>
      <c r="I215">
        <v>-2.0763690344667199E-2</v>
      </c>
      <c r="J215">
        <v>3.5753327378053902E-3</v>
      </c>
      <c r="K215">
        <v>4.0826356624120201E-2</v>
      </c>
      <c r="L215" s="1">
        <v>0</v>
      </c>
      <c r="O215" s="1"/>
    </row>
    <row r="216" spans="1:15">
      <c r="A216" s="1">
        <v>42.8</v>
      </c>
      <c r="B216">
        <v>-1.5896841652439601E-3</v>
      </c>
      <c r="C216">
        <v>-1.53777227478689E-2</v>
      </c>
      <c r="D216">
        <v>-4.0234255924781803E-2</v>
      </c>
      <c r="E216">
        <v>1.6637232269129099E-2</v>
      </c>
      <c r="F216">
        <v>2.05581206665684E-2</v>
      </c>
      <c r="G216">
        <v>-1.34491356163593E-2</v>
      </c>
      <c r="H216">
        <v>2.1870364689546101E-2</v>
      </c>
      <c r="I216">
        <v>1.8018452177141101E-2</v>
      </c>
      <c r="J216">
        <v>1.88232273877827E-2</v>
      </c>
      <c r="K216">
        <v>5.7539224584591597E-2</v>
      </c>
      <c r="L216" s="1">
        <v>0</v>
      </c>
      <c r="O216" s="1"/>
    </row>
    <row r="217" spans="1:15">
      <c r="A217" s="1">
        <v>43</v>
      </c>
      <c r="B217">
        <v>5.3785536690267898E-4</v>
      </c>
      <c r="C217">
        <v>5.3739897818111098E-3</v>
      </c>
      <c r="D217">
        <v>-1.1272981777134899E-2</v>
      </c>
      <c r="E217">
        <v>2.2355986247397899E-2</v>
      </c>
      <c r="F217">
        <v>7.2385212184304104E-3</v>
      </c>
      <c r="G217">
        <v>-5.9507276595404997E-3</v>
      </c>
      <c r="H217">
        <v>3.2647803957716E-2</v>
      </c>
      <c r="I217">
        <v>-2.6250300300818302E-2</v>
      </c>
      <c r="J217">
        <v>-4.5103111194896399E-2</v>
      </c>
      <c r="K217">
        <v>4.8819336779889304E-3</v>
      </c>
      <c r="L217" s="1">
        <v>0</v>
      </c>
      <c r="O217" s="1"/>
    </row>
    <row r="218" spans="1:15">
      <c r="A218" s="1">
        <v>43.2</v>
      </c>
      <c r="B218">
        <v>2.9415946953673801E-3</v>
      </c>
      <c r="C218">
        <v>1.2198621795568E-2</v>
      </c>
      <c r="D218">
        <v>-1.24225935830122E-2</v>
      </c>
      <c r="E218">
        <v>3.5324357555277402E-3</v>
      </c>
      <c r="F218">
        <v>-3.6267437957316198E-2</v>
      </c>
      <c r="G218">
        <v>-3.2097994734746102E-2</v>
      </c>
      <c r="H218">
        <v>-1.37872539649348E-2</v>
      </c>
      <c r="I218">
        <v>-4.3726144095979899E-2</v>
      </c>
      <c r="J218">
        <v>-3.64575647342145E-2</v>
      </c>
      <c r="K218">
        <v>-1.3822072279041701E-2</v>
      </c>
      <c r="L218" s="1">
        <v>0</v>
      </c>
      <c r="O218" s="1"/>
    </row>
    <row r="219" spans="1:15">
      <c r="A219" s="1">
        <v>43.4</v>
      </c>
      <c r="B219">
        <v>1.5035964686791199E-2</v>
      </c>
      <c r="C219">
        <v>-1.0297602335815399E-2</v>
      </c>
      <c r="D219">
        <v>-2.4527546547949398E-2</v>
      </c>
      <c r="E219">
        <v>-1.63621775273004E-2</v>
      </c>
      <c r="F219">
        <v>-4.9661746362514497E-2</v>
      </c>
      <c r="G219">
        <v>-2.8302369439330399E-2</v>
      </c>
      <c r="H219">
        <v>-3.9646528298425597E-2</v>
      </c>
      <c r="I219">
        <v>-1.32675581559961E-2</v>
      </c>
      <c r="J219">
        <v>1.1071170994010599E-2</v>
      </c>
      <c r="K219">
        <v>5.4511288542425599E-3</v>
      </c>
      <c r="L219" s="1">
        <v>0</v>
      </c>
      <c r="O219" s="1"/>
    </row>
    <row r="220" spans="1:15">
      <c r="A220" s="1">
        <v>43.6</v>
      </c>
      <c r="B220">
        <v>4.73335965925239E-3</v>
      </c>
      <c r="C220">
        <v>-6.8476760502936404E-3</v>
      </c>
      <c r="D220">
        <v>-1.7775566438156299E-2</v>
      </c>
      <c r="E220">
        <v>-2.1334635179632501E-2</v>
      </c>
      <c r="F220">
        <v>-5.2037475905341003E-2</v>
      </c>
      <c r="G220">
        <v>-2.3165341035045399E-3</v>
      </c>
      <c r="H220">
        <v>-2.9732717020172598E-2</v>
      </c>
      <c r="I220">
        <v>-7.1626647952560907E-2</v>
      </c>
      <c r="J220">
        <v>-3.2245314590283403E-2</v>
      </c>
      <c r="K220">
        <v>-2.7557460518540501E-2</v>
      </c>
      <c r="L220" s="1">
        <v>0</v>
      </c>
      <c r="O220" s="1"/>
    </row>
    <row r="221" spans="1:15">
      <c r="A221" s="1">
        <v>43.8</v>
      </c>
      <c r="B221">
        <v>-9.7501353614182391E-3</v>
      </c>
      <c r="C221">
        <v>2.4773980851547101E-3</v>
      </c>
      <c r="D221">
        <v>5.2975888590260298E-3</v>
      </c>
      <c r="E221">
        <v>4.9825327367722501E-2</v>
      </c>
      <c r="F221">
        <v>-6.5809526148375805E-2</v>
      </c>
      <c r="G221">
        <v>-4.4965503941910498E-2</v>
      </c>
      <c r="H221">
        <v>-6.1641150124491097E-2</v>
      </c>
      <c r="I221">
        <v>-1.55303390498774E-2</v>
      </c>
      <c r="J221">
        <v>2.1030521382990001E-2</v>
      </c>
      <c r="K221">
        <v>-8.6677345950705708E-3</v>
      </c>
      <c r="L221" s="1">
        <v>0</v>
      </c>
      <c r="O221" s="1"/>
    </row>
    <row r="222" spans="1:15">
      <c r="A222" s="1">
        <v>44</v>
      </c>
      <c r="B222">
        <v>-2.1412745228496399E-2</v>
      </c>
      <c r="C222">
        <v>-4.7527179224452099E-2</v>
      </c>
      <c r="D222">
        <v>-6.1415805727054098E-3</v>
      </c>
      <c r="E222">
        <v>1.6247626380267902E-2</v>
      </c>
      <c r="F222">
        <v>-5.4516640154953701E-2</v>
      </c>
      <c r="G222">
        <v>-3.0220159406536998E-2</v>
      </c>
      <c r="H222">
        <v>-3.3979916558614799E-2</v>
      </c>
      <c r="I222">
        <v>3.16088762903537E-2</v>
      </c>
      <c r="J222">
        <v>4.7120646142901901E-2</v>
      </c>
      <c r="K222">
        <v>-4.8627481540477101E-2</v>
      </c>
      <c r="L222" s="1">
        <v>0</v>
      </c>
      <c r="O222" s="1"/>
    </row>
    <row r="223" spans="1:15">
      <c r="A223" s="1">
        <v>44.2</v>
      </c>
      <c r="B223">
        <v>-5.7692269841270599E-2</v>
      </c>
      <c r="C223">
        <v>-5.9679486986717101E-2</v>
      </c>
      <c r="D223">
        <v>-4.4356293440274801E-2</v>
      </c>
      <c r="E223">
        <v>-8.1665515519204798E-2</v>
      </c>
      <c r="F223">
        <v>-8.3908084415726295E-2</v>
      </c>
      <c r="G223">
        <v>-2.3332214902484098E-2</v>
      </c>
      <c r="H223">
        <v>-2.99499328086947E-2</v>
      </c>
      <c r="I223">
        <v>4.1034795616180803E-3</v>
      </c>
      <c r="J223">
        <v>-9.8662772167216299E-3</v>
      </c>
      <c r="K223">
        <v>-3.9384644108160401E-2</v>
      </c>
      <c r="L223" s="1">
        <v>0</v>
      </c>
      <c r="O223" s="1"/>
    </row>
    <row r="224" spans="1:15">
      <c r="A224" s="1">
        <v>44.4</v>
      </c>
      <c r="B224">
        <v>-4.3629500858695602E-2</v>
      </c>
      <c r="C224">
        <v>-4.94899324849589E-2</v>
      </c>
      <c r="D224">
        <v>-3.7284399308483401E-2</v>
      </c>
      <c r="E224">
        <v>-6.2915447116381695E-2</v>
      </c>
      <c r="F224">
        <v>-5.1327293162369898E-2</v>
      </c>
      <c r="G224">
        <v>-3.0330562007263199E-2</v>
      </c>
      <c r="H224">
        <v>-5.7361355979702898E-2</v>
      </c>
      <c r="I224">
        <v>-4.77018828583142E-3</v>
      </c>
      <c r="J224">
        <v>-5.9842401648329199E-2</v>
      </c>
      <c r="K224">
        <v>1.38245733187129E-2</v>
      </c>
      <c r="L224" s="1">
        <v>0</v>
      </c>
      <c r="O224" s="1"/>
    </row>
    <row r="225" spans="1:15">
      <c r="A225" s="1">
        <v>44.6</v>
      </c>
      <c r="B225">
        <v>-7.8803361885200693E-3</v>
      </c>
      <c r="C225">
        <v>-1.53426992688512E-2</v>
      </c>
      <c r="D225">
        <v>5.4435302312697597E-3</v>
      </c>
      <c r="E225">
        <v>-2.5151828050636101E-2</v>
      </c>
      <c r="F225">
        <v>8.5090404599868601E-3</v>
      </c>
      <c r="G225">
        <v>-4.6835895383294602E-3</v>
      </c>
      <c r="H225">
        <v>6.5036176537818001E-4</v>
      </c>
      <c r="I225">
        <v>1.36932978033156E-2</v>
      </c>
      <c r="J225">
        <v>-6.3226030390272997E-2</v>
      </c>
      <c r="K225">
        <v>1.38738500206092E-2</v>
      </c>
      <c r="L225" s="1">
        <v>0</v>
      </c>
      <c r="O225" s="1"/>
    </row>
    <row r="226" spans="1:15">
      <c r="A226" s="1">
        <v>44.8</v>
      </c>
      <c r="B226">
        <v>-1.0244012069554199E-3</v>
      </c>
      <c r="C226">
        <v>3.0308754606247601E-2</v>
      </c>
      <c r="D226">
        <v>2.8755490040813701E-2</v>
      </c>
      <c r="E226">
        <v>-4.0007296647394101E-2</v>
      </c>
      <c r="F226">
        <v>1.0872611730480901E-2</v>
      </c>
      <c r="G226">
        <v>1.9165372435876401E-2</v>
      </c>
      <c r="H226">
        <v>6.7683450208375101E-2</v>
      </c>
      <c r="I226">
        <v>-9.1002380682620194E-3</v>
      </c>
      <c r="J226">
        <v>-3.1603540488641897E-2</v>
      </c>
      <c r="K226">
        <v>-1.49967485886766E-2</v>
      </c>
      <c r="L226" s="1">
        <v>0</v>
      </c>
      <c r="O226" s="1"/>
    </row>
    <row r="227" spans="1:15">
      <c r="A227" s="1">
        <v>45</v>
      </c>
      <c r="B227">
        <v>1.21134675744487E-2</v>
      </c>
      <c r="C227">
        <v>6.3407892560883297E-3</v>
      </c>
      <c r="D227">
        <v>3.4878386564588998E-2</v>
      </c>
      <c r="E227">
        <v>-6.3532249558086304E-3</v>
      </c>
      <c r="F227">
        <v>1.70633376273805E-2</v>
      </c>
      <c r="G227">
        <v>-9.4970379765146693E-3</v>
      </c>
      <c r="H227">
        <v>4.7897284731564699E-4</v>
      </c>
      <c r="I227">
        <v>-2.9288850088101E-2</v>
      </c>
      <c r="J227">
        <v>2.6446057569285E-2</v>
      </c>
      <c r="K227">
        <v>-3.6914589122794401E-4</v>
      </c>
      <c r="L227" s="1">
        <v>0</v>
      </c>
      <c r="O227" s="1"/>
    </row>
    <row r="228" spans="1:15">
      <c r="A228" s="1">
        <v>45.2</v>
      </c>
      <c r="B228">
        <v>1.2991914350206E-2</v>
      </c>
      <c r="C228">
        <v>-4.1712866219830398E-2</v>
      </c>
      <c r="D228">
        <v>4.2069655123409599E-2</v>
      </c>
      <c r="E228">
        <v>-1.9253822938683E-2</v>
      </c>
      <c r="F228">
        <v>3.9355846545012299E-2</v>
      </c>
      <c r="G228">
        <v>-1.5797625496565101E-2</v>
      </c>
      <c r="H228">
        <v>-5.3746170364268701E-3</v>
      </c>
      <c r="I228">
        <v>4.7034512181022101E-2</v>
      </c>
      <c r="J228">
        <v>6.0322635059905698E-2</v>
      </c>
      <c r="K228">
        <v>-1.40013061661588E-2</v>
      </c>
      <c r="L228" s="1">
        <v>0</v>
      </c>
      <c r="O228" s="1"/>
    </row>
    <row r="229" spans="1:15">
      <c r="A229" s="1">
        <v>45.4</v>
      </c>
      <c r="B229">
        <v>-5.2055400958623804E-3</v>
      </c>
      <c r="C229">
        <v>5.1515597543567999E-2</v>
      </c>
      <c r="D229">
        <v>2.2240125526733601E-2</v>
      </c>
      <c r="E229">
        <v>-1.7233544988428402E-2</v>
      </c>
      <c r="F229" s="6">
        <v>-2.34513980288606E-5</v>
      </c>
      <c r="G229">
        <v>2.2905782857007999E-2</v>
      </c>
      <c r="H229">
        <v>4.4028782279320999E-2</v>
      </c>
      <c r="I229">
        <v>7.0988334540084394E-2</v>
      </c>
      <c r="J229">
        <v>5.0098649432197703E-2</v>
      </c>
      <c r="K229">
        <v>-1.7025384268329301E-2</v>
      </c>
      <c r="L229" s="1">
        <v>0</v>
      </c>
      <c r="O229" s="1"/>
    </row>
    <row r="230" spans="1:15">
      <c r="A230" s="1">
        <v>45.6</v>
      </c>
      <c r="B230">
        <v>1.1744354125265999E-2</v>
      </c>
      <c r="C230">
        <v>3.9025174579182399E-2</v>
      </c>
      <c r="D230">
        <v>5.0219133216347601E-4</v>
      </c>
      <c r="E230">
        <v>1.1165571903516001E-2</v>
      </c>
      <c r="F230">
        <v>1.5257954738501601E-2</v>
      </c>
      <c r="G230">
        <v>2.6175016071919899E-2</v>
      </c>
      <c r="H230">
        <v>3.9046891829594699E-2</v>
      </c>
      <c r="I230">
        <v>4.3230414325395497E-2</v>
      </c>
      <c r="J230">
        <v>-2.5254753683535299E-2</v>
      </c>
      <c r="K230">
        <v>1.6087050480104299E-2</v>
      </c>
      <c r="L230" s="1">
        <v>0</v>
      </c>
      <c r="O230" s="1"/>
    </row>
    <row r="231" spans="1:15">
      <c r="A231" s="1">
        <v>45.8</v>
      </c>
      <c r="B231">
        <v>1.91480490459109E-2</v>
      </c>
      <c r="C231">
        <v>-3.5677020121934799E-2</v>
      </c>
      <c r="D231">
        <v>3.9207537319602796E-3</v>
      </c>
      <c r="E231">
        <v>4.6331206640590102E-2</v>
      </c>
      <c r="F231">
        <v>2.9104205621844299E-2</v>
      </c>
      <c r="G231">
        <v>4.33755347631596E-4</v>
      </c>
      <c r="H231">
        <v>-2.8601904941958699E-2</v>
      </c>
      <c r="I231">
        <v>-6.6708043724216801E-3</v>
      </c>
      <c r="J231">
        <v>-2.2985203260123301E-2</v>
      </c>
      <c r="K231">
        <v>3.9024084134860602E-2</v>
      </c>
      <c r="L231" s="1">
        <v>0</v>
      </c>
      <c r="O231" s="1"/>
    </row>
    <row r="232" spans="1:15">
      <c r="A232" s="1">
        <v>46</v>
      </c>
      <c r="B232">
        <v>1.2896379905376501E-2</v>
      </c>
      <c r="C232">
        <v>6.9675254790770198E-3</v>
      </c>
      <c r="D232">
        <v>-3.9148330931942496E-3</v>
      </c>
      <c r="E232">
        <v>5.82905460995553E-2</v>
      </c>
      <c r="F232">
        <v>1.44222728965864E-2</v>
      </c>
      <c r="G232">
        <v>2.3756203610927701E-2</v>
      </c>
      <c r="H232">
        <v>-1.21274179628242E-2</v>
      </c>
      <c r="I232">
        <v>-3.25935131995315E-2</v>
      </c>
      <c r="J232">
        <v>4.1041188192150899E-2</v>
      </c>
      <c r="K232">
        <v>2.6729402285816498E-2</v>
      </c>
      <c r="L232" s="1">
        <v>0</v>
      </c>
      <c r="O232" s="1"/>
    </row>
    <row r="233" spans="1:15">
      <c r="A233" s="1">
        <v>46.2</v>
      </c>
      <c r="B233">
        <v>1.7408342268516199E-2</v>
      </c>
      <c r="C233">
        <v>5.3692908582826201E-2</v>
      </c>
      <c r="D233">
        <v>-1.8891187144912499E-2</v>
      </c>
      <c r="E233">
        <v>2.0258986392760601E-2</v>
      </c>
      <c r="F233">
        <v>2.5615666756634198E-2</v>
      </c>
      <c r="G233">
        <v>5.1908992786898103E-2</v>
      </c>
      <c r="H233">
        <v>5.58405954937123E-2</v>
      </c>
      <c r="I233">
        <v>-2.81331331014134E-2</v>
      </c>
      <c r="J233">
        <v>2.7245599887819601E-2</v>
      </c>
      <c r="K233">
        <v>-3.0733147465324801E-3</v>
      </c>
      <c r="L233" s="1">
        <v>0</v>
      </c>
      <c r="O233" s="1"/>
    </row>
    <row r="234" spans="1:15">
      <c r="A234" s="1">
        <v>46.4</v>
      </c>
      <c r="B234">
        <v>-9.4117991191903702E-4</v>
      </c>
      <c r="C234">
        <v>-2.58605361644401E-2</v>
      </c>
      <c r="D234">
        <v>1.76843449790468E-2</v>
      </c>
      <c r="E234">
        <v>-3.87010782847311E-2</v>
      </c>
      <c r="F234">
        <v>2.66498508424469E-2</v>
      </c>
      <c r="G234">
        <v>-4.3099146187796896E-3</v>
      </c>
      <c r="H234">
        <v>5.7143408196537503E-3</v>
      </c>
      <c r="I234">
        <v>-3.6619749682833998E-2</v>
      </c>
      <c r="J234">
        <v>-9.2349138362056802E-3</v>
      </c>
      <c r="K234">
        <v>-2.7976155655861899E-2</v>
      </c>
      <c r="L234" s="1">
        <v>0</v>
      </c>
      <c r="O234" s="1"/>
    </row>
    <row r="235" spans="1:15">
      <c r="A235" s="1">
        <v>46.6</v>
      </c>
      <c r="B235">
        <v>-1.3361314338731301E-3</v>
      </c>
      <c r="C235">
        <v>4.18643967957575E-2</v>
      </c>
      <c r="D235">
        <v>2.8916878919102901E-2</v>
      </c>
      <c r="E235">
        <v>-2.68402514943363E-2</v>
      </c>
      <c r="F235">
        <v>1.4511569324751899E-2</v>
      </c>
      <c r="G235">
        <v>-4.8039803933954701E-3</v>
      </c>
      <c r="H235">
        <v>5.3726804057408498E-2</v>
      </c>
      <c r="I235" s="6">
        <v>3.0596796439658103E-5</v>
      </c>
      <c r="J235">
        <v>2.23554769173193E-2</v>
      </c>
      <c r="K235">
        <v>-1.9286178188104099E-2</v>
      </c>
      <c r="L235" s="1">
        <v>0</v>
      </c>
      <c r="O235" s="1"/>
    </row>
    <row r="236" spans="1:15">
      <c r="A236" s="1">
        <v>46.8</v>
      </c>
      <c r="B236">
        <v>2.1903733642736699E-2</v>
      </c>
      <c r="C236">
        <v>3.6935080405904E-2</v>
      </c>
      <c r="D236">
        <v>-1.50648556670026E-3</v>
      </c>
      <c r="E236">
        <v>3.9389155512789202E-2</v>
      </c>
      <c r="F236">
        <v>3.7943733966932201E-2</v>
      </c>
      <c r="G236">
        <v>-1.6192773933605201E-2</v>
      </c>
      <c r="H236">
        <v>5.37461237044893E-2</v>
      </c>
      <c r="I236">
        <v>4.6428976383447403E-2</v>
      </c>
      <c r="J236">
        <v>-3.3597203250534301E-2</v>
      </c>
      <c r="K236">
        <v>-1.9126709379997199E-2</v>
      </c>
      <c r="L236" s="1">
        <v>0</v>
      </c>
      <c r="O236" s="1"/>
    </row>
    <row r="237" spans="1:15">
      <c r="A237" s="1">
        <v>47</v>
      </c>
      <c r="B237">
        <v>1.6647376346392202E-2</v>
      </c>
      <c r="C237">
        <v>2.2179970515062899E-2</v>
      </c>
      <c r="D237">
        <v>4.6849142565313397E-3</v>
      </c>
      <c r="E237">
        <v>3.4037183966916802E-2</v>
      </c>
      <c r="F237">
        <v>1.5233293302264E-2</v>
      </c>
      <c r="G237">
        <v>1.5511034291894999E-2</v>
      </c>
      <c r="H237">
        <v>-2.6445552376071798E-3</v>
      </c>
      <c r="I237">
        <v>-1.84521173489261E-2</v>
      </c>
      <c r="J237">
        <v>-2.7671351392489101E-2</v>
      </c>
      <c r="K237">
        <v>-1.3662248794098801E-2</v>
      </c>
      <c r="L237" s="1">
        <v>0</v>
      </c>
      <c r="O237" s="1"/>
    </row>
    <row r="238" spans="1:15">
      <c r="A238" s="1">
        <v>47.2</v>
      </c>
      <c r="B238">
        <v>2.1834514886363902E-2</v>
      </c>
      <c r="C238">
        <v>-1.8821226223966201E-3</v>
      </c>
      <c r="D238">
        <v>3.6781747218509901E-2</v>
      </c>
      <c r="E238">
        <v>-1.0773067239308899E-3</v>
      </c>
      <c r="F238">
        <v>1.29253431914146E-2</v>
      </c>
      <c r="G238">
        <v>6.2663563057484106E-2</v>
      </c>
      <c r="H238">
        <v>-5.2423491140481199E-2</v>
      </c>
      <c r="I238">
        <v>-3.0402528276988701E-2</v>
      </c>
      <c r="J238">
        <v>7.7269537117211897E-4</v>
      </c>
      <c r="K238">
        <v>-7.2201408461786999E-3</v>
      </c>
      <c r="L238" s="1">
        <v>0</v>
      </c>
      <c r="O238" s="1"/>
    </row>
    <row r="239" spans="1:15">
      <c r="A239" s="1">
        <v>47.4</v>
      </c>
      <c r="B239">
        <v>3.56995696025416E-2</v>
      </c>
      <c r="C239">
        <v>-2.0416345091170501E-2</v>
      </c>
      <c r="D239">
        <v>1.8534537272452099E-2</v>
      </c>
      <c r="E239">
        <v>1.07621823194805E-2</v>
      </c>
      <c r="F239">
        <v>2.3365190611791799E-2</v>
      </c>
      <c r="G239">
        <v>5.1936753218737301E-2</v>
      </c>
      <c r="H239">
        <v>-6.2186832623127603E-2</v>
      </c>
      <c r="I239">
        <v>5.3300656485912902E-2</v>
      </c>
      <c r="J239">
        <v>-1.0466097960696001E-2</v>
      </c>
      <c r="K239">
        <v>-2.29441534977478E-2</v>
      </c>
      <c r="L239" s="1">
        <v>0</v>
      </c>
      <c r="O239" s="1"/>
    </row>
    <row r="240" spans="1:15">
      <c r="A240" s="1">
        <v>47.6</v>
      </c>
      <c r="B240">
        <v>-6.0258660591656901E-3</v>
      </c>
      <c r="C240">
        <v>1.39089148012192E-2</v>
      </c>
      <c r="D240">
        <v>-3.3856064046306297E-2</v>
      </c>
      <c r="E240">
        <v>2.1696517912935202E-2</v>
      </c>
      <c r="F240">
        <v>-2.07489891289846E-2</v>
      </c>
      <c r="G240" s="6">
        <v>-1.2151662200491699E-5</v>
      </c>
      <c r="H240">
        <v>-1.8450410470923401E-2</v>
      </c>
      <c r="I240">
        <v>1.7396124162010501E-2</v>
      </c>
      <c r="J240">
        <v>8.3496045471633199E-3</v>
      </c>
      <c r="K240">
        <v>-3.2038048464753499E-2</v>
      </c>
      <c r="L240" s="1">
        <v>0</v>
      </c>
      <c r="O240" s="1"/>
    </row>
    <row r="241" spans="1:15">
      <c r="A241" s="1">
        <v>47.8</v>
      </c>
      <c r="B241">
        <v>-4.7673827399341E-2</v>
      </c>
      <c r="C241">
        <v>-1.45019371526498E-2</v>
      </c>
      <c r="D241">
        <v>-2.6937563082181499E-2</v>
      </c>
      <c r="E241" s="6">
        <v>-4.34690081096527E-5</v>
      </c>
      <c r="F241">
        <v>-1.1502984349371101E-2</v>
      </c>
      <c r="G241">
        <v>-3.4395294287965603E-2</v>
      </c>
      <c r="H241">
        <v>4.3289144097491003E-2</v>
      </c>
      <c r="I241">
        <v>-7.6749625267069105E-2</v>
      </c>
      <c r="J241">
        <v>1.9250012556461301E-2</v>
      </c>
      <c r="K241">
        <v>2.2902495234323199E-3</v>
      </c>
      <c r="L241" s="1">
        <v>0</v>
      </c>
      <c r="O241" s="1"/>
    </row>
    <row r="242" spans="1:15">
      <c r="A242" s="1">
        <v>48</v>
      </c>
      <c r="B242">
        <v>-1.6771040445218099E-2</v>
      </c>
      <c r="C242">
        <v>-1.51403963628892E-2</v>
      </c>
      <c r="D242">
        <v>-4.9325274418801097E-3</v>
      </c>
      <c r="E242">
        <v>8.8473193637965495E-3</v>
      </c>
      <c r="F242">
        <v>-5.0554178450625799E-2</v>
      </c>
      <c r="G242">
        <v>-1.4733508211684501E-2</v>
      </c>
      <c r="H242">
        <v>2.86311254736961E-2</v>
      </c>
      <c r="I242">
        <v>4.5450663335072597E-2</v>
      </c>
      <c r="J242">
        <v>4.9976569895387103E-2</v>
      </c>
      <c r="K242">
        <v>4.4992955431823198E-3</v>
      </c>
      <c r="L242" s="1">
        <v>0</v>
      </c>
      <c r="O242" s="1"/>
    </row>
    <row r="243" spans="1:15">
      <c r="A243" s="1">
        <v>48.2</v>
      </c>
      <c r="B243">
        <v>-2.6736720893716901E-2</v>
      </c>
      <c r="C243">
        <v>-1.06481718739799E-2</v>
      </c>
      <c r="D243">
        <v>-3.09980717327125E-2</v>
      </c>
      <c r="E243">
        <v>-7.6723830855828E-3</v>
      </c>
      <c r="F243">
        <v>-3.6821251482020298E-2</v>
      </c>
      <c r="G243">
        <v>1.8587671666366101E-2</v>
      </c>
      <c r="H243">
        <v>-2.6694869365271E-2</v>
      </c>
      <c r="I243">
        <v>8.5919198969972604E-2</v>
      </c>
      <c r="J243">
        <v>2.0844537221778401E-2</v>
      </c>
      <c r="K243">
        <v>1.63454335912686E-2</v>
      </c>
      <c r="L243" s="1">
        <v>0</v>
      </c>
      <c r="O243" s="1"/>
    </row>
    <row r="244" spans="1:15">
      <c r="A244" s="1">
        <v>48.4</v>
      </c>
      <c r="B244">
        <v>-1.01929763672064E-2</v>
      </c>
      <c r="C244">
        <v>-1.8540618299775199E-2</v>
      </c>
      <c r="D244">
        <v>-7.5909024638573797E-3</v>
      </c>
      <c r="E244">
        <v>4.2586238332363103E-3</v>
      </c>
      <c r="F244">
        <v>-2.36822350745911E-2</v>
      </c>
      <c r="G244">
        <v>6.08191475826707E-2</v>
      </c>
      <c r="H244">
        <v>-8.2002866639560405E-3</v>
      </c>
      <c r="I244">
        <v>9.9939373364621494E-3</v>
      </c>
      <c r="J244">
        <v>1.4958642816938999E-3</v>
      </c>
      <c r="K244">
        <v>1.8770241228760101E-3</v>
      </c>
      <c r="L244" s="1">
        <v>0</v>
      </c>
      <c r="O244" s="1"/>
    </row>
    <row r="245" spans="1:15">
      <c r="A245" s="1">
        <v>48.6</v>
      </c>
      <c r="B245">
        <v>1.5612408614970799E-2</v>
      </c>
      <c r="C245">
        <v>-1.49307190221685E-2</v>
      </c>
      <c r="D245">
        <v>2.0577932267835101E-2</v>
      </c>
      <c r="E245">
        <v>1.9817879895496299E-2</v>
      </c>
      <c r="F245">
        <v>-2.5831546547526101E-2</v>
      </c>
      <c r="G245">
        <v>5.2571099412017298E-2</v>
      </c>
      <c r="H245">
        <v>4.7285001433838E-2</v>
      </c>
      <c r="I245">
        <v>-2.8044299967950999E-2</v>
      </c>
      <c r="J245">
        <v>-1.55437077724037E-2</v>
      </c>
      <c r="K245">
        <v>8.9116459938253E-4</v>
      </c>
      <c r="L245" s="1">
        <v>0</v>
      </c>
      <c r="O245" s="1"/>
    </row>
    <row r="246" spans="1:15">
      <c r="A246" s="1">
        <v>48.8</v>
      </c>
      <c r="B246">
        <v>-1.3446505958104E-2</v>
      </c>
      <c r="C246">
        <v>-2.0540179670948702E-2</v>
      </c>
      <c r="D246">
        <v>1.2664560383280499E-2</v>
      </c>
      <c r="E246">
        <v>-7.7200092337908199E-3</v>
      </c>
      <c r="F246">
        <v>1.32951084492381E-2</v>
      </c>
      <c r="G246">
        <v>-2.13715298229981E-2</v>
      </c>
      <c r="H246">
        <v>2.51984950444674E-2</v>
      </c>
      <c r="I246">
        <v>-1.4899634815675199E-2</v>
      </c>
      <c r="J246">
        <v>-2.4771681563631399E-2</v>
      </c>
      <c r="K246">
        <v>2.3661806752560199E-2</v>
      </c>
      <c r="L246" s="1">
        <v>0</v>
      </c>
      <c r="O246" s="1"/>
    </row>
    <row r="247" spans="1:15">
      <c r="A247" s="1">
        <v>49</v>
      </c>
      <c r="B247">
        <v>-2.2325735129743399E-2</v>
      </c>
      <c r="C247">
        <v>-2.9118643400719998E-2</v>
      </c>
      <c r="D247">
        <v>1.9697048014983599E-2</v>
      </c>
      <c r="E247">
        <v>-1.0462809775574801E-2</v>
      </c>
      <c r="F247">
        <v>4.4663030383009797E-2</v>
      </c>
      <c r="G247">
        <v>-5.3635379434279498E-2</v>
      </c>
      <c r="H247">
        <v>-2.4364982301580899E-2</v>
      </c>
      <c r="I247">
        <v>-7.3981264179304703E-3</v>
      </c>
      <c r="J247">
        <v>3.1712747699436897E-2</v>
      </c>
      <c r="K247">
        <v>6.8355762312429704E-3</v>
      </c>
      <c r="L247" s="1">
        <v>0</v>
      </c>
      <c r="O247" s="1"/>
    </row>
    <row r="248" spans="1:15">
      <c r="A248" s="1">
        <v>49.2</v>
      </c>
      <c r="B248">
        <v>1.9324583795171098E-2</v>
      </c>
      <c r="C248">
        <v>4.9353259421675899E-2</v>
      </c>
      <c r="D248">
        <v>-4.6799671119687102E-2</v>
      </c>
      <c r="E248">
        <v>2.48082714583387E-2</v>
      </c>
      <c r="F248">
        <v>9.4147961493461392E-3</v>
      </c>
      <c r="G248">
        <v>-1.5521250808805301E-2</v>
      </c>
      <c r="H248">
        <v>3.2737550400952199E-2</v>
      </c>
      <c r="I248">
        <v>3.3302130664730402E-2</v>
      </c>
      <c r="J248">
        <v>1.93269184073032E-2</v>
      </c>
      <c r="K248">
        <v>1.99376878733942E-2</v>
      </c>
      <c r="L248" s="1">
        <v>0</v>
      </c>
      <c r="O248" s="1"/>
    </row>
    <row r="249" spans="1:15">
      <c r="A249" s="1">
        <v>49.4</v>
      </c>
      <c r="B249">
        <v>3.03322108040604E-2</v>
      </c>
      <c r="C249">
        <v>1.4349600016830701E-2</v>
      </c>
      <c r="D249">
        <v>2.19099301720319E-2</v>
      </c>
      <c r="E249">
        <v>1.93609102632732E-2</v>
      </c>
      <c r="F249">
        <v>3.9978119948310999E-2</v>
      </c>
      <c r="G249">
        <v>-1.45149746333244E-2</v>
      </c>
      <c r="H249">
        <v>3.7532109229037901E-2</v>
      </c>
      <c r="I249">
        <v>2.7867430514387299E-2</v>
      </c>
      <c r="J249">
        <v>3.9211430362873596E-3</v>
      </c>
      <c r="K249">
        <v>-1.3703285302105E-2</v>
      </c>
      <c r="L249" s="1">
        <v>0</v>
      </c>
      <c r="O249" s="1"/>
    </row>
    <row r="250" spans="1:15">
      <c r="A250" s="1">
        <v>49.6</v>
      </c>
      <c r="B250">
        <v>-3.57045790090836E-3</v>
      </c>
      <c r="C250">
        <v>-3.75174134928455E-2</v>
      </c>
      <c r="D250">
        <v>1.28693726046307E-2</v>
      </c>
      <c r="E250">
        <v>-2.75367185719325E-3</v>
      </c>
      <c r="F250">
        <v>2.3450385357747201E-2</v>
      </c>
      <c r="G250">
        <v>-1.1568354164124399E-2</v>
      </c>
      <c r="H250">
        <v>1.24141186282039E-3</v>
      </c>
      <c r="I250">
        <v>-3.5134080732325303E-2</v>
      </c>
      <c r="J250">
        <v>-2.4305890194845298E-3</v>
      </c>
      <c r="K250">
        <v>3.5191988489879102E-3</v>
      </c>
      <c r="L250" s="1">
        <v>0</v>
      </c>
      <c r="O250" s="1"/>
    </row>
    <row r="251" spans="1:15">
      <c r="A251" s="1">
        <v>49.8</v>
      </c>
      <c r="B251">
        <v>4.2085599478976698E-4</v>
      </c>
      <c r="C251">
        <v>-3.1274066172321098E-2</v>
      </c>
      <c r="D251">
        <v>-5.5773689096411698E-3</v>
      </c>
      <c r="E251">
        <v>-3.36831940199417E-3</v>
      </c>
      <c r="F251">
        <v>-2.6097634395006899E-3</v>
      </c>
      <c r="G251">
        <v>6.35870060219866E-3</v>
      </c>
      <c r="H251">
        <v>8.5419655271440405E-3</v>
      </c>
      <c r="I251">
        <v>2.8662125442966602E-3</v>
      </c>
      <c r="J251">
        <v>-1.54775838850834E-2</v>
      </c>
      <c r="K251">
        <v>1.3835877260456399E-2</v>
      </c>
      <c r="L251" s="1">
        <v>0</v>
      </c>
      <c r="O251" s="1"/>
    </row>
    <row r="252" spans="1:15">
      <c r="A252" s="1">
        <v>50</v>
      </c>
      <c r="B252">
        <v>2.0291818527376999E-2</v>
      </c>
      <c r="C252">
        <v>2.03231932869519E-2</v>
      </c>
      <c r="D252">
        <v>1.6406620134862999E-2</v>
      </c>
      <c r="E252">
        <v>6.6440780456960401E-3</v>
      </c>
      <c r="F252">
        <v>9.3917567335335995E-3</v>
      </c>
      <c r="G252">
        <v>-1.02090761452592E-2</v>
      </c>
      <c r="H252">
        <v>1.10277469145127E-2</v>
      </c>
      <c r="I252">
        <v>4.1545711359127699E-2</v>
      </c>
      <c r="J252">
        <v>-1.77358909501934E-2</v>
      </c>
      <c r="K252">
        <v>-9.1088201671198406E-3</v>
      </c>
      <c r="L252" s="1">
        <v>0</v>
      </c>
      <c r="O252" s="1"/>
    </row>
    <row r="253" spans="1:15">
      <c r="A253" s="1">
        <v>50.2</v>
      </c>
      <c r="B253">
        <v>-4.1716853837703198E-3</v>
      </c>
      <c r="C253">
        <v>3.7803294654224502E-2</v>
      </c>
      <c r="D253">
        <v>6.6279644002767701E-3</v>
      </c>
      <c r="E253">
        <v>2.1537126275825501E-3</v>
      </c>
      <c r="F253">
        <v>1.36396402007713E-2</v>
      </c>
      <c r="G253">
        <v>-5.1208411099410898E-2</v>
      </c>
      <c r="H253">
        <v>-1.16336168032949E-2</v>
      </c>
      <c r="I253">
        <v>-2.55468194594234E-2</v>
      </c>
      <c r="J253">
        <v>-2.0954959163926101E-2</v>
      </c>
      <c r="K253">
        <v>-2.8314009147753301E-3</v>
      </c>
      <c r="L253" s="1">
        <v>0</v>
      </c>
      <c r="O253" s="1"/>
    </row>
    <row r="254" spans="1:15">
      <c r="A254" s="1">
        <v>50.4</v>
      </c>
      <c r="B254">
        <v>-1.38777177653447E-2</v>
      </c>
      <c r="C254">
        <v>-1.46894951508817E-2</v>
      </c>
      <c r="D254">
        <v>2.4230034695608599E-2</v>
      </c>
      <c r="E254">
        <v>-1.11052381566022E-2</v>
      </c>
      <c r="F254">
        <v>1.47871746918255E-2</v>
      </c>
      <c r="G254">
        <v>-4.1153132498603598E-2</v>
      </c>
      <c r="H254">
        <v>-7.4537797575249497E-3</v>
      </c>
      <c r="I254">
        <v>-1.01213402949421E-2</v>
      </c>
      <c r="J254">
        <v>-5.4243510742001198E-2</v>
      </c>
      <c r="K254">
        <v>1.5352271805293299E-4</v>
      </c>
      <c r="L254" s="1">
        <v>0</v>
      </c>
      <c r="O254" s="1"/>
    </row>
    <row r="255" spans="1:15">
      <c r="A255" s="1">
        <v>50.6</v>
      </c>
      <c r="B255">
        <v>-6.4403336173379901E-3</v>
      </c>
      <c r="C255">
        <v>5.4850200086944897E-2</v>
      </c>
      <c r="D255">
        <v>-2.8748191361313E-2</v>
      </c>
      <c r="E255">
        <v>-1.18174706373998E-2</v>
      </c>
      <c r="F255">
        <v>6.7304417965188901E-3</v>
      </c>
      <c r="G255" s="6">
        <v>6.8523751446863997E-5</v>
      </c>
      <c r="H255">
        <v>-0.114765342350525</v>
      </c>
      <c r="I255">
        <v>-3.4233904961029897E-2</v>
      </c>
      <c r="J255">
        <v>-2.3807568360253301E-2</v>
      </c>
      <c r="K255">
        <v>7.5024286692602698E-4</v>
      </c>
      <c r="L255" s="1">
        <v>0</v>
      </c>
      <c r="O255" s="1"/>
    </row>
    <row r="256" spans="1:15">
      <c r="A256" s="1">
        <v>50.8</v>
      </c>
      <c r="B256">
        <v>-3.6729830556851998E-3</v>
      </c>
      <c r="C256">
        <v>2.68772357851421E-2</v>
      </c>
      <c r="D256">
        <v>-2.5876818064788899E-2</v>
      </c>
      <c r="E256">
        <v>-1.9246362885510101E-3</v>
      </c>
      <c r="F256">
        <v>1.426223890053E-2</v>
      </c>
      <c r="G256">
        <v>5.23399582468687E-3</v>
      </c>
      <c r="H256">
        <v>-1.9745723132898699E-2</v>
      </c>
      <c r="I256">
        <v>1.00677211601941E-3</v>
      </c>
      <c r="J256">
        <v>5.1129507665223103E-2</v>
      </c>
      <c r="K256">
        <v>3.5989785965247302E-2</v>
      </c>
      <c r="L256" s="1">
        <v>0</v>
      </c>
      <c r="O256" s="1"/>
    </row>
    <row r="257" spans="1:15">
      <c r="A257" s="1">
        <v>51</v>
      </c>
      <c r="B257">
        <v>2.5878819703187901E-2</v>
      </c>
      <c r="C257">
        <v>2.3676971241873599E-2</v>
      </c>
      <c r="D257">
        <v>4.4286394981401397E-2</v>
      </c>
      <c r="E257">
        <v>3.0202295133341502E-2</v>
      </c>
      <c r="F257">
        <v>1.75216246054468E-2</v>
      </c>
      <c r="G257">
        <v>2.8527680072017E-2</v>
      </c>
      <c r="H257">
        <v>3.2261950410011501E-2</v>
      </c>
      <c r="I257">
        <v>-2.4273281645077999E-2</v>
      </c>
      <c r="J257">
        <v>3.3019734223871201E-2</v>
      </c>
      <c r="K257">
        <v>2.7588038318399798E-2</v>
      </c>
      <c r="L257" s="1">
        <v>0</v>
      </c>
      <c r="O257" s="1"/>
    </row>
    <row r="258" spans="1:15">
      <c r="A258" s="1">
        <v>51.2</v>
      </c>
      <c r="B258">
        <v>3.02965339747347E-2</v>
      </c>
      <c r="C258">
        <v>3.1410754938032401E-2</v>
      </c>
      <c r="D258">
        <v>3.27956193348748E-2</v>
      </c>
      <c r="E258">
        <v>1.3984448120941999E-2</v>
      </c>
      <c r="F258">
        <v>2.70537029229189E-2</v>
      </c>
      <c r="G258">
        <v>9.6144472818429708E-3</v>
      </c>
      <c r="H258">
        <v>-2.26038515234918E-2</v>
      </c>
      <c r="I258">
        <v>-2.5971096887320799E-2</v>
      </c>
      <c r="J258">
        <v>-2.1033958555655301E-4</v>
      </c>
      <c r="K258">
        <v>1.54627692858371E-2</v>
      </c>
      <c r="L258" s="1">
        <v>0</v>
      </c>
      <c r="O258" s="1"/>
    </row>
    <row r="259" spans="1:15">
      <c r="A259" s="1">
        <v>51.4</v>
      </c>
      <c r="B259">
        <v>5.8192986167013797E-3</v>
      </c>
      <c r="C259">
        <v>-7.3865258456613401E-3</v>
      </c>
      <c r="D259">
        <v>-3.8595757161988202E-2</v>
      </c>
      <c r="E259">
        <v>-5.1117743961803602E-2</v>
      </c>
      <c r="F259">
        <v>2.2426226786053799E-3</v>
      </c>
      <c r="G259">
        <v>-3.8526063793813702E-2</v>
      </c>
      <c r="H259">
        <v>-1.94364444531668E-2</v>
      </c>
      <c r="I259">
        <v>3.7758516741358703E-2</v>
      </c>
      <c r="J259">
        <v>3.6725568226503698E-2</v>
      </c>
      <c r="K259">
        <v>4.6857240634407701E-2</v>
      </c>
      <c r="L259" s="1">
        <v>0</v>
      </c>
      <c r="O259" s="1"/>
    </row>
    <row r="260" spans="1:15">
      <c r="A260" s="1">
        <v>51.6</v>
      </c>
      <c r="B260">
        <v>5.9552967958528304E-3</v>
      </c>
      <c r="C260">
        <v>1.12324575907505E-2</v>
      </c>
      <c r="D260">
        <v>-2.6188914627855199E-2</v>
      </c>
      <c r="E260">
        <v>-5.0484638758805302E-2</v>
      </c>
      <c r="F260">
        <v>-5.2840646089531602E-2</v>
      </c>
      <c r="G260">
        <v>-6.9446775425734096E-3</v>
      </c>
      <c r="H260">
        <v>1.74500712169104E-2</v>
      </c>
      <c r="I260">
        <v>1.75923897078098E-2</v>
      </c>
      <c r="J260">
        <v>3.1307662870643398E-2</v>
      </c>
      <c r="K260">
        <v>4.43721080876084E-2</v>
      </c>
      <c r="L260" s="1">
        <v>0</v>
      </c>
      <c r="O260" s="1"/>
    </row>
    <row r="261" spans="1:15">
      <c r="A261" s="1">
        <v>51.8</v>
      </c>
      <c r="B261">
        <v>-1.41852823024826E-2</v>
      </c>
      <c r="C261">
        <v>3.4335146439375498E-2</v>
      </c>
      <c r="D261">
        <v>1.44543463915808E-3</v>
      </c>
      <c r="E261">
        <v>7.4937275521762504E-3</v>
      </c>
      <c r="F261">
        <v>-5.0365804530023003E-3</v>
      </c>
      <c r="G261">
        <v>2.4310207158013498E-2</v>
      </c>
      <c r="H261">
        <v>-2.15554853637831E-3</v>
      </c>
      <c r="I261">
        <v>-3.2244071394787702E-2</v>
      </c>
      <c r="J261">
        <v>-3.9057342397298501E-2</v>
      </c>
      <c r="K261">
        <v>-1.60836400572438E-2</v>
      </c>
      <c r="L261" s="1">
        <v>0</v>
      </c>
      <c r="O261" s="1"/>
    </row>
    <row r="262" spans="1:15">
      <c r="A262" s="1">
        <v>52</v>
      </c>
      <c r="B262">
        <v>-1.6411463455818999E-3</v>
      </c>
      <c r="C262">
        <v>-7.1045588275875204E-2</v>
      </c>
      <c r="D262">
        <v>7.8993500884900602E-3</v>
      </c>
      <c r="E262">
        <v>-1.7020436534157801E-2</v>
      </c>
      <c r="F262">
        <v>-9.8453755340480193E-3</v>
      </c>
      <c r="G262">
        <v>2.9936469414247501E-2</v>
      </c>
      <c r="H262">
        <v>-3.10423653555299E-2</v>
      </c>
      <c r="I262">
        <v>-5.16360819437491E-2</v>
      </c>
      <c r="J262">
        <v>1.02643502892488E-2</v>
      </c>
      <c r="K262">
        <v>-2.98749443330147E-2</v>
      </c>
      <c r="L262" s="1">
        <v>0</v>
      </c>
      <c r="O262" s="1"/>
    </row>
    <row r="263" spans="1:15">
      <c r="A263" s="1">
        <v>52.2</v>
      </c>
      <c r="B263">
        <v>1.14281662121296E-2</v>
      </c>
      <c r="C263">
        <v>-4.5915907447100203E-2</v>
      </c>
      <c r="D263">
        <v>-1.80561929285049E-2</v>
      </c>
      <c r="E263">
        <v>-1.8325031432046598E-2</v>
      </c>
      <c r="F263">
        <v>-9.8537037875183805E-3</v>
      </c>
      <c r="G263">
        <v>1.6071075796506799E-2</v>
      </c>
      <c r="H263">
        <v>2.6257005394989499E-2</v>
      </c>
      <c r="I263">
        <v>-2.2248819707136099E-2</v>
      </c>
      <c r="J263">
        <v>-2.72654522538258E-2</v>
      </c>
      <c r="K263">
        <v>2.75034767715116E-2</v>
      </c>
      <c r="L263" s="1">
        <v>0</v>
      </c>
      <c r="O263" s="1"/>
    </row>
    <row r="264" spans="1:15">
      <c r="A264" s="1">
        <v>52.4</v>
      </c>
      <c r="B264">
        <v>-2.0239568217274202E-2</v>
      </c>
      <c r="C264">
        <v>-2.6100578378121402E-2</v>
      </c>
      <c r="D264">
        <v>5.1235438429496297E-3</v>
      </c>
      <c r="E264">
        <v>1.5917497150023101E-2</v>
      </c>
      <c r="F264">
        <v>-8.5906498638460907E-3</v>
      </c>
      <c r="G264">
        <v>-3.2029430579376197E-2</v>
      </c>
      <c r="H264">
        <v>9.3128516762216902E-3</v>
      </c>
      <c r="I264">
        <v>2.3721863205936802E-2</v>
      </c>
      <c r="J264">
        <v>-4.91520757398864E-3</v>
      </c>
      <c r="K264">
        <v>-8.8496633839274497E-4</v>
      </c>
      <c r="L264" s="1">
        <v>0</v>
      </c>
      <c r="O264" s="1"/>
    </row>
    <row r="265" spans="1:15">
      <c r="A265" s="1">
        <v>52.6</v>
      </c>
      <c r="B265">
        <v>-2.3633931694151299E-2</v>
      </c>
      <c r="C265">
        <v>-4.0650433411442997E-2</v>
      </c>
      <c r="D265">
        <v>1.2529595913318701E-3</v>
      </c>
      <c r="E265">
        <v>1.1692894798907999E-2</v>
      </c>
      <c r="F265">
        <v>-2.71068004020537E-2</v>
      </c>
      <c r="G265">
        <v>-3.3875231309538303E-2</v>
      </c>
      <c r="H265">
        <v>-4.3120205121423998E-2</v>
      </c>
      <c r="I265">
        <v>-2.1586477488221401E-2</v>
      </c>
      <c r="J265">
        <v>3.7656636831716897E-2</v>
      </c>
      <c r="K265">
        <v>-5.4004670411187797E-2</v>
      </c>
      <c r="L265" s="1">
        <v>0</v>
      </c>
      <c r="O265" s="1"/>
    </row>
    <row r="266" spans="1:15">
      <c r="A266" s="1">
        <v>52.8</v>
      </c>
      <c r="B266">
        <v>-1.59440730064483E-2</v>
      </c>
      <c r="C266">
        <v>4.7679111239195002E-3</v>
      </c>
      <c r="D266">
        <v>-5.3261733540757202E-2</v>
      </c>
      <c r="E266">
        <v>-1.42261386889398E-2</v>
      </c>
      <c r="F266">
        <v>-2.6467331454094901E-2</v>
      </c>
      <c r="G266">
        <v>2.8075855840085599E-2</v>
      </c>
      <c r="H266">
        <v>-1.3912293037908899E-2</v>
      </c>
      <c r="I266">
        <v>-7.1683451659705202E-2</v>
      </c>
      <c r="J266">
        <v>-4.1954273271101697E-2</v>
      </c>
      <c r="K266">
        <v>-2.2672828375551499E-2</v>
      </c>
      <c r="L266" s="1">
        <v>0</v>
      </c>
      <c r="O266" s="1"/>
    </row>
    <row r="267" spans="1:15">
      <c r="A267" s="1">
        <v>53</v>
      </c>
      <c r="B267">
        <v>-6.3200385334669401E-2</v>
      </c>
      <c r="C267">
        <v>6.8747866175915603E-3</v>
      </c>
      <c r="D267">
        <v>-1.4106519424042899E-2</v>
      </c>
      <c r="E267">
        <v>-1.18050197306272E-4</v>
      </c>
      <c r="F267">
        <v>-3.5271554865299701E-3</v>
      </c>
      <c r="G267">
        <v>2.6572891127524301E-2</v>
      </c>
      <c r="H267">
        <v>-8.8111345952501599E-3</v>
      </c>
      <c r="I267">
        <v>2.6487378836091001E-2</v>
      </c>
      <c r="J267">
        <v>-7.7154076462862695E-2</v>
      </c>
      <c r="K267">
        <v>-2.3219781668479202E-3</v>
      </c>
      <c r="L267" s="1">
        <v>0</v>
      </c>
      <c r="O267" s="1"/>
    </row>
    <row r="268" spans="1:15">
      <c r="A268" s="1">
        <v>53.2</v>
      </c>
      <c r="B268">
        <v>1.00829282139947E-2</v>
      </c>
      <c r="C268">
        <v>-1.23922684695103E-2</v>
      </c>
      <c r="D268">
        <v>2.0891879428233E-2</v>
      </c>
      <c r="E268">
        <v>7.88491401961465E-3</v>
      </c>
      <c r="F268">
        <v>-1.20070615824385E-2</v>
      </c>
      <c r="G268">
        <v>-2.46943432504243E-2</v>
      </c>
      <c r="H268">
        <v>-2.3899172382557701E-2</v>
      </c>
      <c r="I268">
        <v>2.6829711426764099E-2</v>
      </c>
      <c r="J268">
        <v>-2.0537867065894801E-2</v>
      </c>
      <c r="K268">
        <v>6.3357650108426403E-3</v>
      </c>
      <c r="L268" s="1">
        <v>0</v>
      </c>
      <c r="O268" s="1"/>
    </row>
    <row r="269" spans="1:15">
      <c r="A269" s="1">
        <v>53.4</v>
      </c>
      <c r="B269">
        <v>-1.9499207859724501E-2</v>
      </c>
      <c r="C269">
        <v>-1.8376447130386199E-2</v>
      </c>
      <c r="D269">
        <v>2.0950304469913202E-3</v>
      </c>
      <c r="E269">
        <v>2.8880675627167899E-2</v>
      </c>
      <c r="F269">
        <v>1.3295000109195E-2</v>
      </c>
      <c r="G269">
        <v>-3.7163513057021001E-2</v>
      </c>
      <c r="H269">
        <v>9.1507919277286406E-3</v>
      </c>
      <c r="I269">
        <v>2.3701702078194602E-2</v>
      </c>
      <c r="J269">
        <v>4.3710826086834902E-2</v>
      </c>
      <c r="K269">
        <v>-2.99826340247593E-2</v>
      </c>
      <c r="L269" s="1">
        <v>0</v>
      </c>
      <c r="O269" s="1"/>
    </row>
    <row r="270" spans="1:15">
      <c r="A270" s="1">
        <v>53.6</v>
      </c>
      <c r="B270">
        <v>3.09392209563648E-2</v>
      </c>
      <c r="C270">
        <v>-1.9006349061530999E-4</v>
      </c>
      <c r="D270">
        <v>-1.55335702281341E-2</v>
      </c>
      <c r="E270">
        <v>1.04868486436823E-2</v>
      </c>
      <c r="F270">
        <v>4.74488812088774E-3</v>
      </c>
      <c r="G270">
        <v>-2.0421912345265199E-2</v>
      </c>
      <c r="H270">
        <v>5.5675738943885202E-2</v>
      </c>
      <c r="I270">
        <v>-3.2437361503568997E-2</v>
      </c>
      <c r="J270">
        <v>-1.24169073244216E-2</v>
      </c>
      <c r="K270">
        <v>-2.0240160695387099E-2</v>
      </c>
      <c r="L270" s="1">
        <v>0</v>
      </c>
      <c r="O270" s="1"/>
    </row>
    <row r="271" spans="1:15">
      <c r="A271" s="1">
        <v>53.8</v>
      </c>
      <c r="B271">
        <v>3.0351958571455499E-2</v>
      </c>
      <c r="C271">
        <v>-7.2524241848226896E-3</v>
      </c>
      <c r="D271">
        <v>-7.6328959828623E-3</v>
      </c>
      <c r="E271">
        <v>2.7298709023835299E-2</v>
      </c>
      <c r="F271">
        <v>4.6699937295020498E-3</v>
      </c>
      <c r="G271">
        <v>3.65042459440078E-2</v>
      </c>
      <c r="H271">
        <v>3.2237202329893799E-2</v>
      </c>
      <c r="I271">
        <v>5.1041717171265699E-4</v>
      </c>
      <c r="J271">
        <v>-3.8284931076357901E-3</v>
      </c>
      <c r="K271">
        <v>-1.82602554409215E-2</v>
      </c>
      <c r="L271" s="1">
        <v>0</v>
      </c>
      <c r="O271" s="1"/>
    </row>
    <row r="272" spans="1:15">
      <c r="A272" s="1">
        <v>54</v>
      </c>
      <c r="B272">
        <v>-2.58783740619929E-2</v>
      </c>
      <c r="C272">
        <v>-9.15758683168846E-3</v>
      </c>
      <c r="D272">
        <v>1.33725761610946E-2</v>
      </c>
      <c r="E272">
        <v>3.0482310753981799E-2</v>
      </c>
      <c r="F272">
        <v>9.54606982269539E-3</v>
      </c>
      <c r="G272">
        <v>5.08172200284654E-2</v>
      </c>
      <c r="H272">
        <v>-3.4261502797474898E-2</v>
      </c>
      <c r="I272">
        <v>7.9807775542775794E-2</v>
      </c>
      <c r="J272">
        <v>5.6615517516644301E-2</v>
      </c>
      <c r="K272">
        <v>-2.3261784723734E-2</v>
      </c>
      <c r="L272" s="1">
        <v>0</v>
      </c>
      <c r="O272" s="1"/>
    </row>
    <row r="273" spans="1:15">
      <c r="A273" s="1">
        <v>54.2</v>
      </c>
      <c r="B273">
        <v>1.41189280079914E-2</v>
      </c>
      <c r="C273">
        <v>2.7207462210049101E-2</v>
      </c>
      <c r="D273">
        <v>2.6431222393000502E-3</v>
      </c>
      <c r="E273">
        <v>-5.4327715062223898E-2</v>
      </c>
      <c r="F273">
        <v>-1.5862474371390399E-2</v>
      </c>
      <c r="G273">
        <v>-1.6020371230244201E-2</v>
      </c>
      <c r="H273">
        <v>-4.07787829377559E-2</v>
      </c>
      <c r="I273">
        <v>4.1330269343457203E-2</v>
      </c>
      <c r="J273">
        <v>7.6725429477114996E-3</v>
      </c>
      <c r="K273">
        <v>1.07828109190045E-2</v>
      </c>
      <c r="L273" s="1">
        <v>0</v>
      </c>
      <c r="O273" s="1"/>
    </row>
    <row r="274" spans="1:15">
      <c r="A274" s="1">
        <v>54.4</v>
      </c>
      <c r="B274">
        <v>-4.7715111361685799E-3</v>
      </c>
      <c r="C274">
        <v>2.2281376020852402E-2</v>
      </c>
      <c r="D274">
        <v>-4.2179672406749302E-2</v>
      </c>
      <c r="E274">
        <v>-6.3225051840777105E-2</v>
      </c>
      <c r="F274">
        <v>7.6957802434274199E-3</v>
      </c>
      <c r="G274">
        <v>-1.27783373428321E-2</v>
      </c>
      <c r="H274">
        <v>1.8979188568362702E-2</v>
      </c>
      <c r="I274">
        <v>1.6527975874353701E-2</v>
      </c>
      <c r="J274">
        <v>1.49177275711002E-3</v>
      </c>
      <c r="K274">
        <v>-3.4808298799852699E-3</v>
      </c>
      <c r="L274" s="1">
        <v>0</v>
      </c>
      <c r="O274" s="1"/>
    </row>
    <row r="275" spans="1:15">
      <c r="A275" s="1">
        <v>54.6</v>
      </c>
      <c r="B275">
        <v>2.2597135272600401E-2</v>
      </c>
      <c r="C275">
        <v>7.0893908958820397E-3</v>
      </c>
      <c r="D275">
        <v>2.60698056752218E-2</v>
      </c>
      <c r="E275">
        <v>-1.23372144833831E-2</v>
      </c>
      <c r="F275">
        <v>1.5412680501079801E-2</v>
      </c>
      <c r="G275">
        <v>1.17900910074252E-2</v>
      </c>
      <c r="H275">
        <v>4.9630795779187699E-2</v>
      </c>
      <c r="I275">
        <v>-1.29016443509087E-2</v>
      </c>
      <c r="J275">
        <v>1.4918661454468501E-2</v>
      </c>
      <c r="K275">
        <v>-6.50903217080107E-3</v>
      </c>
      <c r="L275" s="1">
        <v>0</v>
      </c>
      <c r="O275" s="1"/>
    </row>
    <row r="276" spans="1:15">
      <c r="A276" s="1">
        <v>54.8</v>
      </c>
      <c r="B276" s="6">
        <v>1.15652815703589E-5</v>
      </c>
      <c r="C276">
        <v>-4.0111402574926E-2</v>
      </c>
      <c r="D276">
        <v>1.48282620356565E-2</v>
      </c>
      <c r="E276">
        <v>-1.0460549614240601E-2</v>
      </c>
      <c r="F276">
        <v>4.1524525792434798E-2</v>
      </c>
      <c r="G276">
        <v>6.3703840765558699E-3</v>
      </c>
      <c r="H276">
        <v>-1.3949297694374799E-3</v>
      </c>
      <c r="I276">
        <v>-2.8629455559245301E-2</v>
      </c>
      <c r="J276">
        <v>-5.1201677469772E-2</v>
      </c>
      <c r="K276">
        <v>-5.8863192712870702E-3</v>
      </c>
      <c r="L276" s="1">
        <v>0</v>
      </c>
      <c r="O276" s="1"/>
    </row>
    <row r="277" spans="1:15">
      <c r="A277" s="1">
        <v>55</v>
      </c>
      <c r="B277">
        <v>-3.9607849035502102E-2</v>
      </c>
      <c r="C277">
        <v>1.4258778707081801E-2</v>
      </c>
      <c r="D277">
        <v>-2.76271916959902E-3</v>
      </c>
      <c r="E277">
        <v>-1.61949559901685E-2</v>
      </c>
      <c r="F277">
        <v>8.5041034902523498E-3</v>
      </c>
      <c r="G277">
        <v>-7.6679336876486403E-3</v>
      </c>
      <c r="H277">
        <v>-2.32563179273837E-2</v>
      </c>
      <c r="I277">
        <v>-3.4626677420860903E-2</v>
      </c>
      <c r="J277">
        <v>-5.40303561968178E-2</v>
      </c>
      <c r="K277">
        <v>1.11118314441562E-2</v>
      </c>
      <c r="L277" s="1">
        <v>0</v>
      </c>
      <c r="O277" s="1"/>
    </row>
    <row r="278" spans="1:15">
      <c r="A278" s="1">
        <v>55.2</v>
      </c>
      <c r="B278">
        <v>-2.1233428849728501E-2</v>
      </c>
      <c r="C278">
        <v>3.7091973951520002E-2</v>
      </c>
      <c r="D278">
        <v>-9.4621493744182009E-3</v>
      </c>
      <c r="E278">
        <v>1.3076705993998201E-2</v>
      </c>
      <c r="F278">
        <v>-3.39366752241907E-2</v>
      </c>
      <c r="G278">
        <v>-2.7787404694070698E-2</v>
      </c>
      <c r="H278">
        <v>6.6402948963507902E-3</v>
      </c>
      <c r="I278">
        <v>-4.3422930749978501E-2</v>
      </c>
      <c r="J278">
        <v>-2.2308932541101399E-3</v>
      </c>
      <c r="K278">
        <v>2.03992620191265E-2</v>
      </c>
      <c r="L278" s="1">
        <v>0</v>
      </c>
      <c r="O278" s="1"/>
    </row>
    <row r="279" spans="1:15">
      <c r="A279" s="1">
        <v>55.4</v>
      </c>
      <c r="B279">
        <v>-1.13867655682911E-2</v>
      </c>
      <c r="C279">
        <v>-3.82851977160555E-2</v>
      </c>
      <c r="D279">
        <v>1.2370784815230399E-3</v>
      </c>
      <c r="E279">
        <v>1.5809880638413799E-2</v>
      </c>
      <c r="F279">
        <v>-2.11241611798248E-2</v>
      </c>
      <c r="G279">
        <v>-1.34806674614212E-2</v>
      </c>
      <c r="H279">
        <v>-2.8021461019691499E-2</v>
      </c>
      <c r="I279">
        <v>-3.7139560389716102E-2</v>
      </c>
      <c r="J279">
        <v>-7.6670353581348898E-3</v>
      </c>
      <c r="K279">
        <v>2.83376883536354E-4</v>
      </c>
      <c r="L279" s="1">
        <v>0</v>
      </c>
      <c r="O279" s="1"/>
    </row>
    <row r="280" spans="1:15">
      <c r="A280" s="1">
        <v>55.6</v>
      </c>
      <c r="B280">
        <v>-4.0703300549352402E-2</v>
      </c>
      <c r="C280">
        <v>-2.88689691982787E-2</v>
      </c>
      <c r="D280">
        <v>4.3274925091821403E-2</v>
      </c>
      <c r="E280">
        <v>-1.1724823893174001E-2</v>
      </c>
      <c r="F280">
        <v>-5.0397140502156396E-3</v>
      </c>
      <c r="G280">
        <v>1.76196830214344E-2</v>
      </c>
      <c r="H280">
        <v>-7.98524980805006E-2</v>
      </c>
      <c r="I280">
        <v>-1.18695530020556E-2</v>
      </c>
      <c r="J280">
        <v>-1.70306742248819E-2</v>
      </c>
      <c r="K280">
        <v>-4.7903040266883603E-3</v>
      </c>
      <c r="L280" s="1">
        <v>0</v>
      </c>
      <c r="O280" s="1"/>
    </row>
    <row r="281" spans="1:15">
      <c r="A281" s="1">
        <v>55.8</v>
      </c>
      <c r="B281">
        <v>2.1834446536578199E-2</v>
      </c>
      <c r="C281">
        <v>8.1173273285854407E-3</v>
      </c>
      <c r="D281">
        <v>-3.17333272588015E-2</v>
      </c>
      <c r="E281">
        <v>3.4253945176522402E-2</v>
      </c>
      <c r="F281">
        <v>7.0283182407450103E-3</v>
      </c>
      <c r="G281">
        <v>-6.1529335220698603E-2</v>
      </c>
      <c r="H281">
        <v>2.75902075763889E-2</v>
      </c>
      <c r="I281">
        <v>-1.00497510439891E-2</v>
      </c>
      <c r="J281">
        <v>2.71167530230376E-2</v>
      </c>
      <c r="K281">
        <v>2.8264747031955102E-2</v>
      </c>
      <c r="L281" s="1">
        <v>0</v>
      </c>
      <c r="O281" s="1"/>
    </row>
    <row r="282" spans="1:15">
      <c r="A282" s="1">
        <v>56</v>
      </c>
      <c r="B282">
        <v>2.3679442689679401E-4</v>
      </c>
      <c r="C282">
        <v>1.0709171387539299E-2</v>
      </c>
      <c r="D282">
        <v>1.07735215844008E-2</v>
      </c>
      <c r="E282">
        <v>1.03205463080373E-2</v>
      </c>
      <c r="F282">
        <v>-2.0841920291122699E-2</v>
      </c>
      <c r="G282">
        <v>-1.1489817461033501E-2</v>
      </c>
      <c r="H282">
        <v>-4.6439465510050099E-2</v>
      </c>
      <c r="I282">
        <v>-3.73593139404698E-3</v>
      </c>
      <c r="J282">
        <v>-1.9490297472959502E-2</v>
      </c>
      <c r="K282">
        <v>1.4443508718184599E-2</v>
      </c>
      <c r="L282" s="1">
        <v>0</v>
      </c>
      <c r="O282" s="1"/>
    </row>
    <row r="283" spans="1:15">
      <c r="A283" s="1">
        <v>56.2</v>
      </c>
      <c r="B283">
        <v>-2.6104685891238698E-3</v>
      </c>
      <c r="C283">
        <v>3.0730554695077902E-2</v>
      </c>
      <c r="D283">
        <v>-1.18769566295356E-3</v>
      </c>
      <c r="E283">
        <v>-1.9562936278134001E-2</v>
      </c>
      <c r="F283">
        <v>-1.96337463122912E-2</v>
      </c>
      <c r="G283">
        <v>-9.6309015156995706E-3</v>
      </c>
      <c r="H283">
        <v>-3.0846083767110601E-2</v>
      </c>
      <c r="I283">
        <v>-3.9001272927196599E-3</v>
      </c>
      <c r="J283">
        <v>2.4954427277728002E-2</v>
      </c>
      <c r="K283">
        <v>1.93918907411712E-3</v>
      </c>
      <c r="L283" s="1">
        <v>0</v>
      </c>
      <c r="O283" s="1"/>
    </row>
    <row r="284" spans="1:15">
      <c r="A284" s="1">
        <v>56.4</v>
      </c>
      <c r="B284">
        <v>1.40380241038666E-3</v>
      </c>
      <c r="C284">
        <v>8.8189007846283998E-3</v>
      </c>
      <c r="D284">
        <v>-2.5931999366007302E-2</v>
      </c>
      <c r="E284">
        <v>-4.0332743039421901E-2</v>
      </c>
      <c r="F284">
        <v>-1.25899569790576E-2</v>
      </c>
      <c r="G284">
        <v>-3.8533580719801099E-2</v>
      </c>
      <c r="H284">
        <v>7.3139997696637399E-2</v>
      </c>
      <c r="I284">
        <v>4.9565514042818302E-2</v>
      </c>
      <c r="J284">
        <v>1.87181725428444E-2</v>
      </c>
      <c r="K284">
        <v>8.34145013032115E-3</v>
      </c>
      <c r="L284" s="1">
        <v>0</v>
      </c>
      <c r="O284" s="1"/>
    </row>
    <row r="285" spans="1:15">
      <c r="A285" s="1">
        <v>56.6</v>
      </c>
      <c r="B285">
        <v>2.08757050207862E-2</v>
      </c>
      <c r="C285">
        <v>-1.18411680446882E-2</v>
      </c>
      <c r="D285">
        <v>1.9411213264729E-3</v>
      </c>
      <c r="E285">
        <v>-3.15768025941199E-2</v>
      </c>
      <c r="F285">
        <v>-1.34540814039707E-2</v>
      </c>
      <c r="G285">
        <v>-6.9851829810170796E-3</v>
      </c>
      <c r="H285">
        <v>5.5619711967216802E-2</v>
      </c>
      <c r="I285">
        <v>3.9597087418432098E-2</v>
      </c>
      <c r="J285">
        <v>-1.5777319888928699E-2</v>
      </c>
      <c r="K285">
        <v>2.4810591852551102E-3</v>
      </c>
      <c r="L285" s="1">
        <v>0</v>
      </c>
      <c r="O285" s="1"/>
    </row>
    <row r="286" spans="1:15">
      <c r="A286" s="1">
        <v>56.8</v>
      </c>
      <c r="B286">
        <v>5.76460776314612E-2</v>
      </c>
      <c r="C286">
        <v>1.7940021819202401E-2</v>
      </c>
      <c r="D286">
        <v>2.3951636088018698E-2</v>
      </c>
      <c r="E286">
        <v>1.02692072547178E-2</v>
      </c>
      <c r="F286">
        <v>-3.31202023858584E-4</v>
      </c>
      <c r="G286">
        <v>1.85620208306598E-2</v>
      </c>
      <c r="H286">
        <v>-1.2343139375843601E-2</v>
      </c>
      <c r="I286">
        <v>-3.0307803706761199E-2</v>
      </c>
      <c r="J286">
        <v>2.7398476015589701E-2</v>
      </c>
      <c r="K286">
        <v>-1.45516755994565E-2</v>
      </c>
      <c r="L286" s="1">
        <v>0</v>
      </c>
      <c r="O286" s="1"/>
    </row>
    <row r="287" spans="1:15">
      <c r="A287" s="1">
        <v>57</v>
      </c>
      <c r="B287">
        <v>2.6602566128776501E-2</v>
      </c>
      <c r="C287">
        <v>-4.3546793631235601E-3</v>
      </c>
      <c r="D287">
        <v>3.2434233042315498E-2</v>
      </c>
      <c r="E287">
        <v>2.8048948447300701E-2</v>
      </c>
      <c r="F287">
        <v>3.10411912010737E-3</v>
      </c>
      <c r="G287">
        <v>-4.3810215257562299E-3</v>
      </c>
      <c r="H287">
        <v>1.6646651580773199E-2</v>
      </c>
      <c r="I287">
        <v>3.6113356887136398E-2</v>
      </c>
      <c r="J287">
        <v>1.00336138323054E-2</v>
      </c>
      <c r="K287">
        <v>-1.6722954182973999E-2</v>
      </c>
      <c r="L287" s="1">
        <v>0</v>
      </c>
      <c r="O287" s="1"/>
    </row>
    <row r="288" spans="1:15">
      <c r="A288" s="1">
        <v>57.2</v>
      </c>
      <c r="B288">
        <v>2.1493686364633401E-2</v>
      </c>
      <c r="C288">
        <v>-2.4006099393740502E-2</v>
      </c>
      <c r="D288">
        <v>1.1801008767114001E-2</v>
      </c>
      <c r="E288">
        <v>4.85176452373456E-2</v>
      </c>
      <c r="F288">
        <v>-1.06553765451247E-2</v>
      </c>
      <c r="G288">
        <v>1.7539389213309001E-2</v>
      </c>
      <c r="H288">
        <v>-4.49235370643781E-2</v>
      </c>
      <c r="I288">
        <v>1.0728194258068299E-3</v>
      </c>
      <c r="J288">
        <v>2.58011564705267E-2</v>
      </c>
      <c r="K288">
        <v>-1.9922937242543799E-2</v>
      </c>
      <c r="L288" s="1">
        <v>0</v>
      </c>
      <c r="O288" s="1"/>
    </row>
    <row r="289" spans="1:15">
      <c r="A289" s="1">
        <v>57.4</v>
      </c>
      <c r="B289">
        <v>5.2777629013377901E-3</v>
      </c>
      <c r="C289">
        <v>5.5869846520766701E-2</v>
      </c>
      <c r="D289">
        <v>-3.2796053215565897E-2</v>
      </c>
      <c r="E289">
        <v>-2.5295164871501099E-2</v>
      </c>
      <c r="F289">
        <v>-1.6418932166746499E-2</v>
      </c>
      <c r="G289">
        <v>1.0245535964123901E-2</v>
      </c>
      <c r="H289">
        <v>6.0169258125243701E-3</v>
      </c>
      <c r="I289">
        <v>-4.11207192353652E-2</v>
      </c>
      <c r="J289">
        <v>-1.34920376096962E-2</v>
      </c>
      <c r="K289">
        <v>-1.6138768206981499E-2</v>
      </c>
      <c r="L289" s="1">
        <v>0</v>
      </c>
      <c r="O289" s="1"/>
    </row>
    <row r="290" spans="1:15">
      <c r="A290" s="1">
        <v>57.6</v>
      </c>
      <c r="B290">
        <v>1.2259992723084799E-2</v>
      </c>
      <c r="C290">
        <v>5.2665645324283597E-2</v>
      </c>
      <c r="D290">
        <v>2.38647983916535E-3</v>
      </c>
      <c r="E290">
        <v>-4.4074104836895701E-2</v>
      </c>
      <c r="F290">
        <v>2.0466121713912998E-2</v>
      </c>
      <c r="G290">
        <v>1.0578363966201701E-2</v>
      </c>
      <c r="H290">
        <v>-2.0598150656087801E-2</v>
      </c>
      <c r="I290">
        <v>-1.69920686769813E-2</v>
      </c>
      <c r="J290">
        <v>4.62258870095274E-2</v>
      </c>
      <c r="K290">
        <v>1.32312035985972E-2</v>
      </c>
      <c r="L290" s="1">
        <v>0</v>
      </c>
      <c r="O290" s="1"/>
    </row>
    <row r="291" spans="1:15">
      <c r="A291" s="1">
        <v>57.8</v>
      </c>
      <c r="B291">
        <v>4.0184724315501302E-3</v>
      </c>
      <c r="C291">
        <v>1.28478034987792E-2</v>
      </c>
      <c r="D291">
        <v>1.37313368218809E-2</v>
      </c>
      <c r="E291">
        <v>3.78855911601143E-3</v>
      </c>
      <c r="F291">
        <v>1.11139294710433E-2</v>
      </c>
      <c r="G291">
        <v>-2.0637574995309899E-2</v>
      </c>
      <c r="H291">
        <v>-1.8328880950375898E-2</v>
      </c>
      <c r="I291">
        <v>7.9005660688871195E-3</v>
      </c>
      <c r="J291">
        <v>6.9971786465882493E-2</v>
      </c>
      <c r="K291">
        <v>2.6916523750468602E-2</v>
      </c>
      <c r="L291" s="1">
        <v>0</v>
      </c>
      <c r="O291" s="1"/>
    </row>
    <row r="292" spans="1:15">
      <c r="A292" s="1">
        <v>58</v>
      </c>
      <c r="B292">
        <v>-1.8777749376971398E-2</v>
      </c>
      <c r="C292">
        <v>-1.2257859198021999E-2</v>
      </c>
      <c r="D292">
        <v>-2.90045336166487E-2</v>
      </c>
      <c r="E292">
        <v>1.39733407851291E-2</v>
      </c>
      <c r="F292">
        <v>-3.1720414440222798E-2</v>
      </c>
      <c r="G292">
        <v>-3.1466904806188099E-2</v>
      </c>
      <c r="H292">
        <v>3.5393305329946001E-2</v>
      </c>
      <c r="I292">
        <v>-4.3619781202294101E-2</v>
      </c>
      <c r="J292">
        <v>2.5362064857795499E-3</v>
      </c>
      <c r="K292">
        <v>8.2822666804056103E-3</v>
      </c>
      <c r="L292" s="1">
        <v>0</v>
      </c>
      <c r="O292" s="1"/>
    </row>
    <row r="293" spans="1:15">
      <c r="A293" s="1">
        <v>58.2</v>
      </c>
      <c r="B293">
        <v>-1.2858280579211401E-2</v>
      </c>
      <c r="C293">
        <v>-1.7948434758074401E-2</v>
      </c>
      <c r="D293">
        <v>-1.1563122841361E-2</v>
      </c>
      <c r="E293">
        <v>-3.3852477108476199E-2</v>
      </c>
      <c r="F293">
        <v>-7.5602541133757799E-3</v>
      </c>
      <c r="G293">
        <v>7.0541460283021599E-3</v>
      </c>
      <c r="H293">
        <v>-2.2339877099389002E-2</v>
      </c>
      <c r="I293">
        <v>-9.2431751721404706E-2</v>
      </c>
      <c r="J293">
        <v>3.6326010856230898E-3</v>
      </c>
      <c r="K293">
        <v>-8.9751205424642207E-3</v>
      </c>
      <c r="L293" s="1">
        <v>0</v>
      </c>
      <c r="O293" s="1"/>
    </row>
    <row r="294" spans="1:15">
      <c r="A294" s="1">
        <v>58.4</v>
      </c>
      <c r="B294">
        <v>-1.7196766829637201E-2</v>
      </c>
      <c r="C294">
        <v>8.1802693593074197E-2</v>
      </c>
      <c r="D294">
        <v>1.0617559593596899E-2</v>
      </c>
      <c r="E294">
        <v>-8.4408106330807101E-2</v>
      </c>
      <c r="F294">
        <v>1.6527978370297999E-2</v>
      </c>
      <c r="G294">
        <v>-6.0762601392128801E-2</v>
      </c>
      <c r="H294">
        <v>-3.2960842769099503E-2</v>
      </c>
      <c r="I294">
        <v>-1.62418599704112E-2</v>
      </c>
      <c r="J294">
        <v>1.00457149162785E-2</v>
      </c>
      <c r="K294">
        <v>-6.3650924781266296E-3</v>
      </c>
      <c r="L294" s="1">
        <v>0</v>
      </c>
      <c r="O294" s="1"/>
    </row>
    <row r="295" spans="1:15">
      <c r="A295" s="1">
        <v>58.6</v>
      </c>
      <c r="B295">
        <v>1.5355575787192099E-2</v>
      </c>
      <c r="C295">
        <v>-2.21235321520135E-2</v>
      </c>
      <c r="D295">
        <v>-1.6392770619029801E-2</v>
      </c>
      <c r="E295">
        <v>-5.0215186295377898E-2</v>
      </c>
      <c r="F295">
        <v>-6.26821092987161E-3</v>
      </c>
      <c r="G295">
        <v>-4.6720091487614301E-2</v>
      </c>
      <c r="H295">
        <v>-1.63958277145408E-2</v>
      </c>
      <c r="I295">
        <v>7.2269912810518904E-3</v>
      </c>
      <c r="J295">
        <v>-7.0322596558604396E-3</v>
      </c>
      <c r="K295">
        <v>3.1651389364918202E-2</v>
      </c>
      <c r="L295" s="1">
        <v>0</v>
      </c>
      <c r="O295" s="1"/>
    </row>
    <row r="296" spans="1:15">
      <c r="A296" s="1">
        <v>58.8</v>
      </c>
      <c r="B296">
        <v>2.6983458040780901E-2</v>
      </c>
      <c r="C296">
        <v>2.3862525820587101E-2</v>
      </c>
      <c r="D296">
        <v>-1.7372653919574599E-2</v>
      </c>
      <c r="E296">
        <v>1.3954071008679399E-2</v>
      </c>
      <c r="F296">
        <v>-2.9722227439847198E-3</v>
      </c>
      <c r="G296">
        <v>-3.7134056191451999E-2</v>
      </c>
      <c r="H296">
        <v>1.21677243607171E-2</v>
      </c>
      <c r="I296">
        <v>-2.5553747246704998E-2</v>
      </c>
      <c r="J296">
        <v>-5.7831306835253699E-2</v>
      </c>
      <c r="K296" s="6">
        <v>-6.91587005887742E-5</v>
      </c>
      <c r="L296" s="1">
        <v>0</v>
      </c>
      <c r="O296" s="1"/>
    </row>
    <row r="297" spans="1:15">
      <c r="A297" s="1">
        <v>59</v>
      </c>
      <c r="B297">
        <v>3.3226233274078303E-2</v>
      </c>
      <c r="C297">
        <v>0.132083307474884</v>
      </c>
      <c r="D297">
        <v>-1.08456176154646E-3</v>
      </c>
      <c r="E297">
        <v>2.2787098287834699E-2</v>
      </c>
      <c r="F297">
        <v>2.6928060369281301E-3</v>
      </c>
      <c r="G297">
        <v>1.24562604851118E-2</v>
      </c>
      <c r="H297">
        <v>4.3815130758326298E-2</v>
      </c>
      <c r="I297">
        <v>1.8879752545908499E-2</v>
      </c>
      <c r="J297">
        <v>-5.8272896877983801E-2</v>
      </c>
      <c r="K297">
        <v>-1.1732826313357999E-2</v>
      </c>
      <c r="L297" s="1">
        <v>0</v>
      </c>
      <c r="O297" s="1"/>
    </row>
    <row r="298" spans="1:15">
      <c r="A298" s="1">
        <v>59.2</v>
      </c>
      <c r="B298">
        <v>2.54213913168117E-2</v>
      </c>
      <c r="C298">
        <v>9.2487362289078903E-2</v>
      </c>
      <c r="D298">
        <v>4.3384734320634701E-2</v>
      </c>
      <c r="E298">
        <v>1.4100723923906299E-2</v>
      </c>
      <c r="F298">
        <v>4.0369118668419999E-3</v>
      </c>
      <c r="G298">
        <v>7.1951558115037006E-2</v>
      </c>
      <c r="H298">
        <v>3.33466077634125E-2</v>
      </c>
      <c r="I298">
        <v>9.6378433585377499E-3</v>
      </c>
      <c r="J298">
        <v>9.1628938534655206E-3</v>
      </c>
      <c r="K298">
        <v>1.2587942066079201E-2</v>
      </c>
      <c r="L298" s="1">
        <v>0</v>
      </c>
      <c r="O298" s="1"/>
    </row>
    <row r="299" spans="1:15">
      <c r="A299" s="1">
        <v>59.4</v>
      </c>
      <c r="B299">
        <v>9.8199933499733792E-3</v>
      </c>
      <c r="C299">
        <v>4.1910537703632102E-2</v>
      </c>
      <c r="D299">
        <v>7.9360447713768295E-2</v>
      </c>
      <c r="E299">
        <v>2.3553492677022298E-3</v>
      </c>
      <c r="F299">
        <v>5.9821424140674298E-3</v>
      </c>
      <c r="G299">
        <v>7.5839186719211596E-2</v>
      </c>
      <c r="H299">
        <v>3.3459155212420703E-2</v>
      </c>
      <c r="I299">
        <v>-4.0082071487658702E-2</v>
      </c>
      <c r="J299">
        <v>5.3774543077940398E-2</v>
      </c>
      <c r="K299">
        <v>6.6696152288750598E-3</v>
      </c>
      <c r="L299" s="1">
        <v>0</v>
      </c>
      <c r="O299" s="1"/>
    </row>
    <row r="300" spans="1:15">
      <c r="A300" s="1">
        <v>59.6</v>
      </c>
      <c r="B300">
        <v>3.1951885517284499E-2</v>
      </c>
      <c r="C300">
        <v>0.113959807699845</v>
      </c>
      <c r="D300">
        <v>5.3858363035994401E-2</v>
      </c>
      <c r="E300">
        <v>-3.57942461161362E-2</v>
      </c>
      <c r="F300">
        <v>-1.0969520516044599E-2</v>
      </c>
      <c r="G300">
        <v>6.9038083944557502E-2</v>
      </c>
      <c r="H300">
        <v>9.0042288869110601E-2</v>
      </c>
      <c r="I300">
        <v>5.2852988572574602E-2</v>
      </c>
      <c r="J300">
        <v>2.05727169895558E-2</v>
      </c>
      <c r="K300">
        <v>4.5661768525207301E-3</v>
      </c>
      <c r="L300" s="1">
        <v>0</v>
      </c>
      <c r="O300" s="1"/>
    </row>
    <row r="301" spans="1:15">
      <c r="A301" s="1">
        <v>59.8</v>
      </c>
      <c r="B301">
        <v>5.9534392527275298E-2</v>
      </c>
      <c r="C301">
        <v>0.102627329889103</v>
      </c>
      <c r="D301">
        <v>7.2347616051130895E-2</v>
      </c>
      <c r="E301">
        <v>1.1717931910650001E-2</v>
      </c>
      <c r="F301">
        <v>-1.3852682134195099E-2</v>
      </c>
      <c r="G301">
        <v>6.6438030028013198E-2</v>
      </c>
      <c r="H301">
        <v>6.2123558789007202E-2</v>
      </c>
      <c r="I301">
        <v>5.65422780416436E-2</v>
      </c>
      <c r="J301">
        <v>-1.06169148971187E-2</v>
      </c>
      <c r="K301">
        <v>2.6390857527609699E-2</v>
      </c>
      <c r="L301" s="1">
        <v>0</v>
      </c>
      <c r="O301" s="1"/>
    </row>
    <row r="302" spans="1:15">
      <c r="A302" s="1">
        <v>60</v>
      </c>
      <c r="B302">
        <v>0.12032574908500999</v>
      </c>
      <c r="C302">
        <v>0.11646654737079699</v>
      </c>
      <c r="D302">
        <v>6.7810090221167199E-2</v>
      </c>
      <c r="E302">
        <v>6.9015265765619796E-2</v>
      </c>
      <c r="F302">
        <v>-1.7317688343843601E-2</v>
      </c>
      <c r="G302">
        <v>0.113685253145903</v>
      </c>
      <c r="H302">
        <v>0.119881752007875</v>
      </c>
      <c r="I302">
        <v>0.114073876209456</v>
      </c>
      <c r="J302">
        <v>5.8136404417466502E-2</v>
      </c>
      <c r="K302">
        <v>-2.79249001496579E-2</v>
      </c>
      <c r="L302" s="4">
        <v>1</v>
      </c>
      <c r="O302" s="1"/>
    </row>
    <row r="303" spans="1:15">
      <c r="A303" s="1">
        <v>60.2</v>
      </c>
      <c r="B303">
        <v>0.176374123890502</v>
      </c>
      <c r="C303">
        <v>0.13270375287064801</v>
      </c>
      <c r="D303">
        <v>0.119511249038507</v>
      </c>
      <c r="E303">
        <v>4.5634001124671301E-2</v>
      </c>
      <c r="F303">
        <v>4.0615525547420699E-2</v>
      </c>
      <c r="G303">
        <v>0.14212972239459701</v>
      </c>
      <c r="H303">
        <v>0.17458346694330901</v>
      </c>
      <c r="I303">
        <v>0.115151722143278</v>
      </c>
      <c r="J303">
        <v>0.13315330793093499</v>
      </c>
      <c r="K303">
        <v>4.2207765694459998E-2</v>
      </c>
      <c r="L303" s="4">
        <v>1</v>
      </c>
      <c r="O303" s="1"/>
    </row>
    <row r="304" spans="1:15">
      <c r="A304" s="1">
        <v>60.4</v>
      </c>
      <c r="B304">
        <v>0.17546059769029199</v>
      </c>
      <c r="C304">
        <v>0.14171361686612199</v>
      </c>
      <c r="D304">
        <v>0.113737447014422</v>
      </c>
      <c r="E304">
        <v>1.3049653730112199E-2</v>
      </c>
      <c r="F304">
        <v>5.20293742875187E-2</v>
      </c>
      <c r="G304">
        <v>0.12940452250231699</v>
      </c>
      <c r="H304">
        <v>0.14936155987508401</v>
      </c>
      <c r="I304">
        <v>0.10638983565268199</v>
      </c>
      <c r="J304">
        <v>0.13199377196867901</v>
      </c>
      <c r="K304">
        <v>0.130807538512866</v>
      </c>
      <c r="L304" s="4">
        <v>1</v>
      </c>
      <c r="O304" s="1"/>
    </row>
    <row r="305" spans="1:15">
      <c r="A305" s="1">
        <v>60.6</v>
      </c>
      <c r="B305">
        <v>0.14343523191059701</v>
      </c>
      <c r="C305">
        <v>0.17214198703450101</v>
      </c>
      <c r="D305">
        <v>5.7587590894964097E-2</v>
      </c>
      <c r="E305">
        <v>1.129954121584E-2</v>
      </c>
      <c r="F305">
        <v>2.90265662632966E-3</v>
      </c>
      <c r="G305">
        <v>0.10736924334067099</v>
      </c>
      <c r="H305">
        <v>0.12068329837326</v>
      </c>
      <c r="I305">
        <v>0.116539780138222</v>
      </c>
      <c r="J305">
        <v>0.11152278470926399</v>
      </c>
      <c r="K305">
        <v>0.113183106991859</v>
      </c>
      <c r="L305" s="4">
        <v>1</v>
      </c>
      <c r="O305" s="1"/>
    </row>
    <row r="306" spans="1:15">
      <c r="A306" s="1">
        <v>60.8</v>
      </c>
      <c r="B306">
        <v>0.13061745095149799</v>
      </c>
      <c r="C306">
        <v>0.14969487507700999</v>
      </c>
      <c r="D306">
        <v>5.0041986885868799E-2</v>
      </c>
      <c r="E306">
        <v>-1.17847789656827E-2</v>
      </c>
      <c r="F306">
        <v>3.4588329946151598E-4</v>
      </c>
      <c r="G306">
        <v>0.100778375172903</v>
      </c>
      <c r="H306">
        <v>0.12429973148558</v>
      </c>
      <c r="I306">
        <v>7.7392225442235896E-2</v>
      </c>
      <c r="J306">
        <v>0.121001853203358</v>
      </c>
      <c r="K306">
        <v>0.115220195439967</v>
      </c>
      <c r="L306" s="4">
        <v>1</v>
      </c>
      <c r="O306" s="1"/>
    </row>
    <row r="307" spans="1:15">
      <c r="A307" s="1">
        <v>61</v>
      </c>
      <c r="B307">
        <v>0.115309696100105</v>
      </c>
      <c r="C307">
        <v>3.0895106018486201E-2</v>
      </c>
      <c r="D307">
        <v>3.3409605143450698E-2</v>
      </c>
      <c r="E307">
        <v>-4.9194711360015103E-2</v>
      </c>
      <c r="F307">
        <v>1.25847087440186E-2</v>
      </c>
      <c r="G307">
        <v>0.105823520402286</v>
      </c>
      <c r="H307">
        <v>8.9561925284275604E-2</v>
      </c>
      <c r="I307">
        <v>4.8388032019248003E-2</v>
      </c>
      <c r="J307">
        <v>0.11624878348756799</v>
      </c>
      <c r="K307">
        <v>0.17241430818431799</v>
      </c>
      <c r="L307" s="4">
        <v>1</v>
      </c>
      <c r="O307" s="1"/>
    </row>
    <row r="308" spans="1:15">
      <c r="A308" s="1">
        <v>61.2</v>
      </c>
      <c r="B308">
        <v>7.2106870060224704E-2</v>
      </c>
      <c r="C308">
        <v>4.62512296541586E-2</v>
      </c>
      <c r="D308">
        <v>6.1775353155416102E-2</v>
      </c>
      <c r="E308">
        <v>-4.5697142462948703E-2</v>
      </c>
      <c r="F308">
        <v>-2.58485782896405E-2</v>
      </c>
      <c r="G308">
        <v>8.9118655329468804E-2</v>
      </c>
      <c r="H308">
        <v>7.0318700262164802E-2</v>
      </c>
      <c r="I308">
        <v>8.2219323208605199E-2</v>
      </c>
      <c r="J308">
        <v>0.110158596924923</v>
      </c>
      <c r="K308">
        <v>8.9203085177072497E-2</v>
      </c>
      <c r="L308" s="4">
        <v>1</v>
      </c>
      <c r="O308" s="1"/>
    </row>
    <row r="309" spans="1:15">
      <c r="A309" s="1">
        <v>61.4</v>
      </c>
      <c r="B309">
        <v>7.7520589338101104E-2</v>
      </c>
      <c r="C309">
        <v>6.9393519428006395E-2</v>
      </c>
      <c r="D309">
        <v>2.9068836186849301E-2</v>
      </c>
      <c r="E309">
        <v>-4.74837423675619E-2</v>
      </c>
      <c r="F309">
        <v>-2.9497768209348098E-2</v>
      </c>
      <c r="G309">
        <v>5.6817078393151997E-2</v>
      </c>
      <c r="H309">
        <v>0.11391163576268901</v>
      </c>
      <c r="I309">
        <v>1.8637083733455101E-2</v>
      </c>
      <c r="J309">
        <v>2.5908603563845601E-2</v>
      </c>
      <c r="K309">
        <v>6.0214473854229997E-2</v>
      </c>
      <c r="L309" s="4">
        <v>1</v>
      </c>
      <c r="O309" s="1"/>
    </row>
    <row r="310" spans="1:15">
      <c r="A310" s="1">
        <v>61.6</v>
      </c>
      <c r="B310">
        <v>6.8788956205395699E-2</v>
      </c>
      <c r="C310">
        <v>2.70425618378702E-2</v>
      </c>
      <c r="D310">
        <v>2.9122329736446802E-2</v>
      </c>
      <c r="E310">
        <v>-5.9742672118871902E-2</v>
      </c>
      <c r="F310">
        <v>-2.48523795550608E-2</v>
      </c>
      <c r="G310">
        <v>6.4758867662504396E-2</v>
      </c>
      <c r="H310">
        <v>0.14378857208781801</v>
      </c>
      <c r="I310">
        <v>1.99701109447337E-2</v>
      </c>
      <c r="J310">
        <v>-1.50474670648632E-2</v>
      </c>
      <c r="K310">
        <v>0.124654181618822</v>
      </c>
      <c r="L310" s="4">
        <v>1</v>
      </c>
      <c r="O310" s="1"/>
    </row>
    <row r="311" spans="1:15">
      <c r="A311" s="1">
        <v>61.8</v>
      </c>
      <c r="B311">
        <v>6.1784635178647802E-2</v>
      </c>
      <c r="C311">
        <v>-2.0004377132774799E-3</v>
      </c>
      <c r="D311">
        <v>5.7596120219676798E-2</v>
      </c>
      <c r="E311">
        <v>-6.06422372562068E-2</v>
      </c>
      <c r="F311">
        <v>-4.0763639804005998E-2</v>
      </c>
      <c r="G311">
        <v>6.0132513743588203E-2</v>
      </c>
      <c r="H311">
        <v>8.6432955425900598E-2</v>
      </c>
      <c r="I311">
        <v>6.9526648065511995E-2</v>
      </c>
      <c r="J311">
        <v>2.8459495724909099E-2</v>
      </c>
      <c r="K311">
        <v>9.2655296102364698E-2</v>
      </c>
      <c r="L311" s="4">
        <v>1</v>
      </c>
      <c r="O311" s="1"/>
    </row>
    <row r="312" spans="1:15">
      <c r="A312" s="1">
        <v>62</v>
      </c>
      <c r="B312">
        <v>4.5445788498453502E-2</v>
      </c>
      <c r="C312">
        <v>-1.2926178140800699E-2</v>
      </c>
      <c r="D312">
        <v>3.7770967099122699E-2</v>
      </c>
      <c r="E312">
        <v>-4.3994618581389498E-2</v>
      </c>
      <c r="F312">
        <v>-4.2879454997709003E-2</v>
      </c>
      <c r="G312">
        <v>3.3933198272731002E-2</v>
      </c>
      <c r="H312">
        <v>1.38858831707716E-2</v>
      </c>
      <c r="I312">
        <v>5.8546295138981998E-2</v>
      </c>
      <c r="J312">
        <v>6.7205147069382201E-2</v>
      </c>
      <c r="K312">
        <v>6.2692473621467099E-2</v>
      </c>
      <c r="L312" s="4">
        <v>1</v>
      </c>
      <c r="O312" s="1"/>
    </row>
    <row r="313" spans="1:15">
      <c r="A313" s="1">
        <v>62.2</v>
      </c>
      <c r="B313">
        <v>-2.02496579257649E-2</v>
      </c>
      <c r="C313">
        <v>-4.5631449143660498E-2</v>
      </c>
      <c r="D313">
        <v>-1.60071813269554E-3</v>
      </c>
      <c r="E313">
        <v>-4.18057339236911E-2</v>
      </c>
      <c r="F313">
        <v>-3.0628526237858601E-2</v>
      </c>
      <c r="G313">
        <v>3.69468857887848E-2</v>
      </c>
      <c r="H313">
        <v>8.6546643392470101E-3</v>
      </c>
      <c r="I313">
        <v>3.9585397112612601E-2</v>
      </c>
      <c r="J313">
        <v>7.9406652530240596E-2</v>
      </c>
      <c r="K313">
        <v>0.154341514257062</v>
      </c>
      <c r="L313" s="4">
        <v>1</v>
      </c>
      <c r="O313" s="1"/>
    </row>
    <row r="314" spans="1:15">
      <c r="A314" s="1">
        <v>62.4</v>
      </c>
      <c r="B314">
        <v>-3.01786083516856E-2</v>
      </c>
      <c r="C314">
        <v>-1.8598479681259401E-2</v>
      </c>
      <c r="D314">
        <v>-1.5263292664482699E-2</v>
      </c>
      <c r="E314">
        <v>-7.0897995677584105E-2</v>
      </c>
      <c r="F314">
        <v>-6.1357256962189598E-2</v>
      </c>
      <c r="G314">
        <v>2.3451501050782999E-2</v>
      </c>
      <c r="H314">
        <v>1.6659348088378802E-2</v>
      </c>
      <c r="I314">
        <v>4.0858344248448503E-2</v>
      </c>
      <c r="J314">
        <v>9.81227541302339E-2</v>
      </c>
      <c r="K314">
        <v>7.3162530945225304E-2</v>
      </c>
      <c r="L314" s="4">
        <v>1</v>
      </c>
      <c r="O314" s="1"/>
    </row>
    <row r="315" spans="1:15">
      <c r="A315" s="1">
        <v>62.6</v>
      </c>
      <c r="B315">
        <v>-9.9121603817014705E-3</v>
      </c>
      <c r="C315">
        <v>1.8276035989499999E-2</v>
      </c>
      <c r="D315">
        <v>-3.7901036098633198E-2</v>
      </c>
      <c r="E315">
        <v>-4.1691028527805402E-2</v>
      </c>
      <c r="F315">
        <v>-9.4482869237708697E-2</v>
      </c>
      <c r="G315">
        <v>2.95125679604934E-2</v>
      </c>
      <c r="H315">
        <v>7.0692187645537294E-2</v>
      </c>
      <c r="I315">
        <v>1.9979427763295001E-2</v>
      </c>
      <c r="J315">
        <v>1.88421916593569E-2</v>
      </c>
      <c r="K315">
        <v>7.1035535365035304E-2</v>
      </c>
      <c r="L315" s="4">
        <v>1</v>
      </c>
      <c r="O315" s="1"/>
    </row>
    <row r="316" spans="1:15">
      <c r="A316" s="1">
        <v>62.8</v>
      </c>
      <c r="B316">
        <v>-2.6865488736157401E-3</v>
      </c>
      <c r="C316">
        <v>1.03519990484073E-2</v>
      </c>
      <c r="D316">
        <v>-3.4819914464647897E-2</v>
      </c>
      <c r="E316">
        <v>-5.9160136003308397E-2</v>
      </c>
      <c r="F316">
        <v>-8.5802149225381097E-2</v>
      </c>
      <c r="G316">
        <v>-2.8815986469753301E-2</v>
      </c>
      <c r="H316">
        <v>6.2585335844984796E-2</v>
      </c>
      <c r="I316">
        <v>8.3723033517453995E-3</v>
      </c>
      <c r="J316">
        <v>5.7860366721742698E-3</v>
      </c>
      <c r="K316">
        <v>8.2388473019241806E-2</v>
      </c>
      <c r="L316" s="4">
        <v>1</v>
      </c>
      <c r="O316" s="1"/>
    </row>
    <row r="317" spans="1:15">
      <c r="A317" s="1">
        <v>63</v>
      </c>
      <c r="B317">
        <v>-2.5204054963364701E-2</v>
      </c>
      <c r="C317">
        <v>7.0479808815943401E-2</v>
      </c>
      <c r="D317">
        <v>-2.26376104575319E-2</v>
      </c>
      <c r="E317">
        <v>-0.111574464796214</v>
      </c>
      <c r="F317">
        <v>-6.1205892676765003E-2</v>
      </c>
      <c r="G317">
        <v>-2.9727824759322101E-3</v>
      </c>
      <c r="H317">
        <v>4.6536569172493401E-2</v>
      </c>
      <c r="I317">
        <v>-1.9615995974238201E-2</v>
      </c>
      <c r="J317">
        <v>-1.9548270624248201E-2</v>
      </c>
      <c r="K317">
        <v>7.0885613334184805E-2</v>
      </c>
      <c r="L317" s="1">
        <v>0</v>
      </c>
      <c r="O317" s="1"/>
    </row>
    <row r="318" spans="1:15">
      <c r="A318" s="1">
        <v>63.2</v>
      </c>
      <c r="B318">
        <v>-3.08490104877065E-2</v>
      </c>
      <c r="C318">
        <v>0.10352565519240101</v>
      </c>
      <c r="D318">
        <v>9.0128681572737405E-4</v>
      </c>
      <c r="E318">
        <v>-9.3952047051527598E-2</v>
      </c>
      <c r="F318">
        <v>-5.89658326589447E-2</v>
      </c>
      <c r="G318">
        <v>3.8611999263663703E-2</v>
      </c>
      <c r="H318">
        <v>5.7176953245706201E-2</v>
      </c>
      <c r="I318">
        <v>-1.02521222296973E-2</v>
      </c>
      <c r="J318">
        <v>2.1855543982058499E-2</v>
      </c>
      <c r="K318">
        <v>6.8526352192478102E-2</v>
      </c>
      <c r="L318" s="1">
        <v>0</v>
      </c>
      <c r="O318" s="1"/>
    </row>
    <row r="319" spans="1:15">
      <c r="A319" s="1">
        <v>63.4</v>
      </c>
      <c r="B319">
        <v>-3.1481563682554899E-2</v>
      </c>
      <c r="C319">
        <v>5.3005735812791102E-3</v>
      </c>
      <c r="D319">
        <v>2.3055964911596099E-2</v>
      </c>
      <c r="E319">
        <v>-4.7782459040831497E-2</v>
      </c>
      <c r="F319">
        <v>-7.1808873291359196E-2</v>
      </c>
      <c r="G319">
        <v>5.4736894523611298E-3</v>
      </c>
      <c r="H319">
        <v>6.1652905844603097E-2</v>
      </c>
      <c r="I319">
        <v>3.0782379523445001E-2</v>
      </c>
      <c r="J319">
        <v>7.8048734080863796E-2</v>
      </c>
      <c r="K319">
        <v>5.1170009055126801E-2</v>
      </c>
      <c r="L319" s="1">
        <v>0</v>
      </c>
      <c r="O319" s="1"/>
    </row>
    <row r="320" spans="1:15">
      <c r="A320" s="1">
        <v>63.6</v>
      </c>
      <c r="B320">
        <v>-5.3652757205195703E-2</v>
      </c>
      <c r="C320">
        <v>-5.0288906241241403E-2</v>
      </c>
      <c r="D320">
        <v>-6.5738185415733404E-3</v>
      </c>
      <c r="E320">
        <v>-6.9008320497783701E-2</v>
      </c>
      <c r="F320">
        <v>-6.7945845943467698E-2</v>
      </c>
      <c r="G320">
        <v>2.2190914590782301E-2</v>
      </c>
      <c r="H320">
        <v>7.1214861565376694E-2</v>
      </c>
      <c r="I320">
        <v>-2.98670662832196E-3</v>
      </c>
      <c r="J320">
        <v>-3.3222135389528402E-2</v>
      </c>
      <c r="K320">
        <v>9.7385816767587008E-3</v>
      </c>
      <c r="L320" s="1">
        <v>0</v>
      </c>
      <c r="O320" s="1"/>
    </row>
    <row r="321" spans="1:15">
      <c r="A321" s="1">
        <v>63.8</v>
      </c>
      <c r="B321">
        <v>5.5321856137940896E-3</v>
      </c>
      <c r="C321">
        <v>-9.4213068356815404E-3</v>
      </c>
      <c r="D321">
        <v>-4.2193771592783903E-2</v>
      </c>
      <c r="E321">
        <v>-4.5038205598712598E-2</v>
      </c>
      <c r="F321">
        <v>-6.1861757426240602E-2</v>
      </c>
      <c r="G321" s="6">
        <v>-7.6233747273526302E-5</v>
      </c>
      <c r="H321">
        <v>7.8466717518385604E-2</v>
      </c>
      <c r="I321">
        <v>-8.4406514348834508E-3</v>
      </c>
      <c r="J321">
        <v>5.55131267052376E-2</v>
      </c>
      <c r="K321">
        <v>2.88912532994966E-2</v>
      </c>
      <c r="L321" s="1">
        <v>0</v>
      </c>
      <c r="O321" s="1"/>
    </row>
    <row r="322" spans="1:15">
      <c r="A322" s="1">
        <v>64</v>
      </c>
      <c r="B322">
        <v>-2.42178605501642E-2</v>
      </c>
      <c r="C322">
        <v>-6.2318981712314002E-2</v>
      </c>
      <c r="D322">
        <v>-3.0939601200204E-2</v>
      </c>
      <c r="E322">
        <v>-2.93051431571099E-2</v>
      </c>
      <c r="F322">
        <v>-0.107831182192884</v>
      </c>
      <c r="G322">
        <v>5.98207436771395E-3</v>
      </c>
      <c r="H322">
        <v>5.3445877367952498E-2</v>
      </c>
      <c r="I322">
        <v>7.5839094827523101E-2</v>
      </c>
      <c r="J322">
        <v>5.0492375737980502E-2</v>
      </c>
      <c r="K322">
        <v>4.0609531035626402E-2</v>
      </c>
      <c r="L322" s="1">
        <v>0</v>
      </c>
      <c r="O322" s="1"/>
    </row>
    <row r="323" spans="1:15">
      <c r="A323" s="1">
        <v>64.2</v>
      </c>
      <c r="B323">
        <v>-1.7676931925962199E-2</v>
      </c>
      <c r="C323">
        <v>-4.1672453568866501E-2</v>
      </c>
      <c r="D323">
        <v>-4.6098185110283102E-2</v>
      </c>
      <c r="E323">
        <v>-8.0064167862865295E-3</v>
      </c>
      <c r="F323">
        <v>-6.3366122285947804E-2</v>
      </c>
      <c r="G323">
        <v>2.2653670092981599E-2</v>
      </c>
      <c r="H323">
        <v>1.0931552224879199E-2</v>
      </c>
      <c r="I323">
        <v>5.3158837040872403E-2</v>
      </c>
      <c r="J323">
        <v>4.40477451936582E-2</v>
      </c>
      <c r="K323">
        <v>6.76204372116921E-3</v>
      </c>
      <c r="L323" s="1">
        <v>0</v>
      </c>
      <c r="O323" s="1"/>
    </row>
    <row r="324" spans="1:15">
      <c r="A324" s="1">
        <v>64.400000000000006</v>
      </c>
      <c r="B324">
        <v>-5.0079069107399898E-3</v>
      </c>
      <c r="C324">
        <v>1.91103807272919E-2</v>
      </c>
      <c r="D324">
        <v>-2.6029550955489301E-2</v>
      </c>
      <c r="E324">
        <v>-9.8674755202479199E-3</v>
      </c>
      <c r="F324">
        <v>-5.6415820011085797E-2</v>
      </c>
      <c r="G324">
        <v>3.11324370710876E-2</v>
      </c>
      <c r="H324">
        <v>1.7723401703476499E-2</v>
      </c>
      <c r="I324">
        <v>-4.0007476607393302E-2</v>
      </c>
      <c r="J324">
        <v>6.0550121589325802E-2</v>
      </c>
      <c r="K324">
        <v>-2.3479918736887501E-2</v>
      </c>
      <c r="L324" s="1">
        <v>0</v>
      </c>
      <c r="O324" s="1"/>
    </row>
    <row r="325" spans="1:15">
      <c r="A325" s="1">
        <v>64.599999999999994</v>
      </c>
      <c r="B325">
        <v>-1.18324223215891E-2</v>
      </c>
      <c r="C325">
        <v>-4.0354109750901203E-3</v>
      </c>
      <c r="D325">
        <v>-1.1747224639144601E-2</v>
      </c>
      <c r="E325">
        <v>-8.8807908980339904E-3</v>
      </c>
      <c r="F325">
        <v>-0.102061524068927</v>
      </c>
      <c r="G325">
        <v>3.3377449123616697E-2</v>
      </c>
      <c r="H325">
        <v>1.2141449129211401E-2</v>
      </c>
      <c r="I325">
        <v>-2.1375730759161798E-2</v>
      </c>
      <c r="J325">
        <v>1.284218582898E-2</v>
      </c>
      <c r="K325">
        <v>-1.02008939796925E-2</v>
      </c>
      <c r="L325" s="1">
        <v>0</v>
      </c>
      <c r="O325" s="1"/>
    </row>
    <row r="326" spans="1:15">
      <c r="A326" s="1">
        <v>64.8</v>
      </c>
      <c r="B326">
        <v>1.14819524470713E-2</v>
      </c>
      <c r="C326">
        <v>-2.9572368233936702E-2</v>
      </c>
      <c r="D326">
        <v>-4.3608986021771802E-2</v>
      </c>
      <c r="E326">
        <v>-5.48291287834149E-4</v>
      </c>
      <c r="F326">
        <v>-7.5297461423041404E-2</v>
      </c>
      <c r="G326">
        <v>2.8554429163046999E-2</v>
      </c>
      <c r="H326">
        <v>-1.67830429120575E-2</v>
      </c>
      <c r="I326">
        <v>3.9817747167357899E-2</v>
      </c>
      <c r="J326">
        <v>-2.5858800624716499E-2</v>
      </c>
      <c r="K326">
        <v>1.5856567539993899E-2</v>
      </c>
      <c r="L326" s="1">
        <v>0</v>
      </c>
      <c r="O326" s="1"/>
    </row>
    <row r="327" spans="1:15">
      <c r="A327" s="1">
        <v>65</v>
      </c>
      <c r="B327">
        <v>-9.5494104967342695E-3</v>
      </c>
      <c r="C327">
        <v>3.1366161401372203E-2</v>
      </c>
      <c r="D327">
        <v>6.4899293081689298E-3</v>
      </c>
      <c r="E327">
        <v>-5.8278826676140497E-2</v>
      </c>
      <c r="F327">
        <v>-7.2239881884200399E-2</v>
      </c>
      <c r="G327">
        <v>2.2625005724853001E-2</v>
      </c>
      <c r="H327">
        <v>3.4736804569632899E-2</v>
      </c>
      <c r="I327">
        <v>-3.1443330825966002E-2</v>
      </c>
      <c r="J327">
        <v>2.5343444633971299E-2</v>
      </c>
      <c r="K327">
        <v>1.44964653735977E-2</v>
      </c>
      <c r="L327" s="1">
        <v>0</v>
      </c>
      <c r="O327" s="1"/>
    </row>
    <row r="328" spans="1:15">
      <c r="A328" s="1">
        <v>65.2</v>
      </c>
      <c r="B328">
        <v>-5.85554388206641E-2</v>
      </c>
      <c r="C328">
        <v>2.9387186305583599E-2</v>
      </c>
      <c r="D328">
        <v>-1.61078662827282E-2</v>
      </c>
      <c r="E328">
        <v>-5.2127944738222902E-2</v>
      </c>
      <c r="F328">
        <v>-8.2380153172932805E-2</v>
      </c>
      <c r="G328">
        <v>1.5291611895787901E-2</v>
      </c>
      <c r="H328">
        <v>-4.2174430251700402E-2</v>
      </c>
      <c r="I328">
        <v>-1.0941158547717499E-2</v>
      </c>
      <c r="J328">
        <v>-1.7221745060162101E-2</v>
      </c>
      <c r="K328">
        <v>1.1117931057212401E-2</v>
      </c>
      <c r="L328" s="1">
        <v>0</v>
      </c>
      <c r="O328" s="1"/>
    </row>
    <row r="329" spans="1:15">
      <c r="A329" s="1">
        <v>65.400000000000006</v>
      </c>
      <c r="B329">
        <v>-5.55990381169447E-2</v>
      </c>
      <c r="C329">
        <v>-7.0924464918223898E-3</v>
      </c>
      <c r="D329">
        <v>-1.9650798866231198E-2</v>
      </c>
      <c r="E329">
        <v>-7.0217518384343203E-2</v>
      </c>
      <c r="F329">
        <v>-7.1243285969977005E-2</v>
      </c>
      <c r="G329">
        <v>-3.8317235336870399E-3</v>
      </c>
      <c r="H329">
        <v>-2.7058841659156001E-2</v>
      </c>
      <c r="I329">
        <v>3.73494386023316E-2</v>
      </c>
      <c r="J329">
        <v>1.55851374785225E-3</v>
      </c>
      <c r="K329">
        <v>1.5811566672614699E-2</v>
      </c>
      <c r="L329" s="1">
        <v>0</v>
      </c>
      <c r="O329" s="1"/>
    </row>
    <row r="330" spans="1:15">
      <c r="A330" s="1">
        <v>65.599999999999994</v>
      </c>
      <c r="B330">
        <v>-1.50249021030041E-2</v>
      </c>
      <c r="C330">
        <v>-2.0615620119051898E-3</v>
      </c>
      <c r="D330">
        <v>-3.0940331871979602E-3</v>
      </c>
      <c r="E330">
        <v>-3.6929753334459102E-2</v>
      </c>
      <c r="F330">
        <v>-1.7229751304645598E-2</v>
      </c>
      <c r="G330">
        <v>-2.9669509565966798E-3</v>
      </c>
      <c r="H330">
        <v>3.1350464330349402E-2</v>
      </c>
      <c r="I330">
        <v>-9.6420578849456193E-3</v>
      </c>
      <c r="J330">
        <v>-6.2833393017674702E-3</v>
      </c>
      <c r="K330">
        <v>9.3461465344950607E-3</v>
      </c>
      <c r="L330" s="1">
        <v>0</v>
      </c>
      <c r="O330" s="1"/>
    </row>
    <row r="331" spans="1:15">
      <c r="A331" s="1">
        <v>65.8</v>
      </c>
      <c r="B331">
        <v>1.3822164426608E-2</v>
      </c>
      <c r="C331">
        <v>-2.0332572330733701E-2</v>
      </c>
      <c r="D331">
        <v>-1.3612993307808499E-2</v>
      </c>
      <c r="E331">
        <v>5.2094044169007803E-3</v>
      </c>
      <c r="F331">
        <v>6.1960406722237995E-4</v>
      </c>
      <c r="G331">
        <v>-1.18933767650611E-2</v>
      </c>
      <c r="H331">
        <v>-2.0254729463406802E-2</v>
      </c>
      <c r="I331">
        <v>-6.0338401077110103E-2</v>
      </c>
      <c r="J331">
        <v>-3.5867018516461201E-2</v>
      </c>
      <c r="K331">
        <v>-9.6812700529912091E-3</v>
      </c>
      <c r="L331" s="1">
        <v>0</v>
      </c>
      <c r="O331" s="1"/>
    </row>
    <row r="332" spans="1:15">
      <c r="A332" s="1">
        <v>66</v>
      </c>
      <c r="B332">
        <v>4.0963202253365798E-3</v>
      </c>
      <c r="C332">
        <v>-3.9899127404668298E-2</v>
      </c>
      <c r="D332">
        <v>-1.3858170430632401E-2</v>
      </c>
      <c r="E332">
        <v>-1.7187220645669399E-2</v>
      </c>
      <c r="F332">
        <v>-3.5603584219174499E-2</v>
      </c>
      <c r="G332">
        <v>-1.54640960275253E-2</v>
      </c>
      <c r="H332">
        <v>-3.56660222516655E-2</v>
      </c>
      <c r="I332">
        <v>-3.7051451166921899E-2</v>
      </c>
      <c r="J332">
        <v>-3.9538240138679397E-2</v>
      </c>
      <c r="K332">
        <v>-1.6853292144610899E-2</v>
      </c>
      <c r="L332" s="1">
        <v>0</v>
      </c>
      <c r="O332" s="1"/>
    </row>
    <row r="333" spans="1:15">
      <c r="A333" s="1">
        <v>66.2</v>
      </c>
      <c r="B333">
        <v>-2.6768557432486899E-2</v>
      </c>
      <c r="C333">
        <v>2.6125791154931301E-3</v>
      </c>
      <c r="D333">
        <v>1.3510465475063601E-2</v>
      </c>
      <c r="E333">
        <v>-2.0812071872922E-2</v>
      </c>
      <c r="F333">
        <v>-3.89466935273277E-2</v>
      </c>
      <c r="G333">
        <v>-1.76731091468375E-3</v>
      </c>
      <c r="H333">
        <v>9.25730177183237E-2</v>
      </c>
      <c r="I333">
        <v>-1.11750077348934E-2</v>
      </c>
      <c r="J333">
        <v>-4.0213649916612401E-2</v>
      </c>
      <c r="K333">
        <v>-1.8263490862571199E-2</v>
      </c>
      <c r="L333" s="1">
        <v>0</v>
      </c>
      <c r="O333" s="1"/>
    </row>
    <row r="334" spans="1:15">
      <c r="A334" s="1">
        <v>66.400000000000006</v>
      </c>
      <c r="B334">
        <v>-2.7995571417420598E-2</v>
      </c>
      <c r="C334">
        <v>-3.3679221309848399E-2</v>
      </c>
      <c r="D334">
        <v>-1.38756501622608E-2</v>
      </c>
      <c r="E334">
        <v>2.1758721418260699E-2</v>
      </c>
      <c r="F334">
        <v>-1.8711423616980701E-2</v>
      </c>
      <c r="G334">
        <v>-6.4165421192955596E-2</v>
      </c>
      <c r="H334">
        <v>6.4041077466103505E-2</v>
      </c>
      <c r="I334" s="6">
        <v>-6.5489972553642E-5</v>
      </c>
      <c r="J334">
        <v>8.8857257302921294E-3</v>
      </c>
      <c r="K334">
        <v>-3.9824613027879999E-2</v>
      </c>
      <c r="L334" s="1">
        <v>0</v>
      </c>
      <c r="O334" s="1"/>
    </row>
    <row r="335" spans="1:15">
      <c r="A335" s="1">
        <v>66.599999999999994</v>
      </c>
      <c r="B335">
        <v>-1.2346938542207199E-2</v>
      </c>
      <c r="C335">
        <v>-2.81460643389225E-2</v>
      </c>
      <c r="D335">
        <v>-1.60521746317101E-2</v>
      </c>
      <c r="E335">
        <v>-1.37718351533289E-2</v>
      </c>
      <c r="F335">
        <v>-2.7125192324221899E-2</v>
      </c>
      <c r="G335">
        <v>-2.5209587631595601E-2</v>
      </c>
      <c r="H335">
        <v>2.9920510516409102E-3</v>
      </c>
      <c r="I335">
        <v>-8.3677887767729005E-3</v>
      </c>
      <c r="J335">
        <v>-3.9251158536170699E-2</v>
      </c>
      <c r="K335">
        <v>-2.8190637739668499E-3</v>
      </c>
      <c r="L335" s="1">
        <v>0</v>
      </c>
      <c r="O335" s="1"/>
    </row>
    <row r="336" spans="1:15">
      <c r="A336" s="1">
        <v>66.8</v>
      </c>
      <c r="B336">
        <v>-8.0514099555873894E-3</v>
      </c>
      <c r="C336">
        <v>2.9640185220007002E-2</v>
      </c>
      <c r="D336">
        <v>-9.0848206065151701E-3</v>
      </c>
      <c r="E336">
        <v>-3.3967805622105399E-2</v>
      </c>
      <c r="F336">
        <v>-2.90942937860523E-2</v>
      </c>
      <c r="G336">
        <v>2.5827977483452599E-2</v>
      </c>
      <c r="H336">
        <v>-3.7773191870505901E-2</v>
      </c>
      <c r="I336">
        <v>-3.4289424614943002E-3</v>
      </c>
      <c r="J336">
        <v>-4.3137106039508898E-2</v>
      </c>
      <c r="K336">
        <v>3.0733057613389399E-2</v>
      </c>
      <c r="L336" s="1">
        <v>0</v>
      </c>
      <c r="O336" s="1"/>
    </row>
    <row r="337" spans="1:15">
      <c r="A337" s="1">
        <v>67</v>
      </c>
      <c r="B337">
        <v>-2.67054164831553E-2</v>
      </c>
      <c r="C337">
        <v>4.7942569685557102E-2</v>
      </c>
      <c r="D337">
        <v>1.8403515426705E-2</v>
      </c>
      <c r="E337">
        <v>-7.1004752951301601E-3</v>
      </c>
      <c r="F337">
        <v>-1.9263762230162199E-2</v>
      </c>
      <c r="G337">
        <v>1.6636771795300299E-2</v>
      </c>
      <c r="H337">
        <v>-5.0455966997030796E-3</v>
      </c>
      <c r="I337">
        <v>4.0055733815140696E-3</v>
      </c>
      <c r="J337">
        <v>-6.1723226623662097E-3</v>
      </c>
      <c r="K337">
        <v>-1.05223562535668E-2</v>
      </c>
      <c r="L337" s="1">
        <v>0</v>
      </c>
      <c r="O337" s="1"/>
    </row>
    <row r="338" spans="1:15">
      <c r="A338" s="1">
        <v>67.2</v>
      </c>
      <c r="B338">
        <v>-2.3476146854736001E-2</v>
      </c>
      <c r="C338">
        <v>1.0629846049041601E-2</v>
      </c>
      <c r="D338">
        <v>8.2780491009262908E-3</v>
      </c>
      <c r="E338">
        <v>1.4820351563906001E-2</v>
      </c>
      <c r="F338">
        <v>1.5941524438660801E-2</v>
      </c>
      <c r="G338">
        <v>-1.53711805300401E-2</v>
      </c>
      <c r="H338">
        <v>2.6931366321557199E-2</v>
      </c>
      <c r="I338">
        <v>9.4543910938172503E-3</v>
      </c>
      <c r="J338">
        <v>-1.4571101030392299E-2</v>
      </c>
      <c r="K338">
        <v>-4.5966543252551097E-2</v>
      </c>
      <c r="L338" s="1">
        <v>0</v>
      </c>
      <c r="O338" s="1"/>
    </row>
    <row r="339" spans="1:15">
      <c r="A339" s="1">
        <v>67.400000000000006</v>
      </c>
      <c r="B339">
        <v>1.59273882720939E-2</v>
      </c>
      <c r="C339">
        <v>-1.19850227969748E-2</v>
      </c>
      <c r="D339">
        <v>-1.1205660355468E-2</v>
      </c>
      <c r="E339">
        <v>1.6881781207956501E-2</v>
      </c>
      <c r="F339">
        <v>3.9656747629841997E-2</v>
      </c>
      <c r="G339">
        <v>-8.5289654497641698E-3</v>
      </c>
      <c r="H339">
        <v>-2.4900368377799902E-2</v>
      </c>
      <c r="I339">
        <v>2.2159708809980399E-2</v>
      </c>
      <c r="J339">
        <v>-4.5179310062058498E-2</v>
      </c>
      <c r="K339">
        <v>-5.76124090447262E-3</v>
      </c>
      <c r="L339" s="1">
        <v>0</v>
      </c>
      <c r="O339" s="1"/>
    </row>
    <row r="340" spans="1:15">
      <c r="A340" s="1">
        <v>67.599999999999994</v>
      </c>
      <c r="B340">
        <v>3.2877652287421899E-2</v>
      </c>
      <c r="C340">
        <v>-4.31943384250513E-3</v>
      </c>
      <c r="D340">
        <v>4.6137301471588101E-2</v>
      </c>
      <c r="E340">
        <v>2.2541374381064402E-2</v>
      </c>
      <c r="F340">
        <v>4.1922319722553E-3</v>
      </c>
      <c r="G340">
        <v>1.6413579224764299E-2</v>
      </c>
      <c r="H340">
        <v>-7.4648772208645395E-2</v>
      </c>
      <c r="I340">
        <v>2.25669883300826E-2</v>
      </c>
      <c r="J340">
        <v>-1.37940601045349E-2</v>
      </c>
      <c r="K340">
        <v>1.75727292668207E-2</v>
      </c>
      <c r="L340" s="1">
        <v>0</v>
      </c>
      <c r="O340" s="1"/>
    </row>
    <row r="341" spans="1:15">
      <c r="A341" s="1">
        <v>67.8</v>
      </c>
      <c r="B341">
        <v>2.1563280427314101E-2</v>
      </c>
      <c r="C341">
        <v>-8.1274233017006401E-3</v>
      </c>
      <c r="D341">
        <v>-1.5657163541215002E-2</v>
      </c>
      <c r="E341">
        <v>2.42577919376957E-2</v>
      </c>
      <c r="F341">
        <v>2.1215110931513698E-2</v>
      </c>
      <c r="G341">
        <v>-2.2119644524954001E-2</v>
      </c>
      <c r="H341">
        <v>-5.59419664688642E-2</v>
      </c>
      <c r="I341">
        <v>7.2431239057585797E-4</v>
      </c>
      <c r="J341">
        <v>6.5120647658157102E-2</v>
      </c>
      <c r="K341">
        <v>-1.8490376036418201E-2</v>
      </c>
      <c r="L341" s="1">
        <v>0</v>
      </c>
      <c r="O341" s="1"/>
    </row>
    <row r="342" spans="1:15">
      <c r="A342" s="1">
        <v>68</v>
      </c>
      <c r="B342">
        <v>2.5038514227196098E-3</v>
      </c>
      <c r="C342">
        <v>7.6578164990461106E-2</v>
      </c>
      <c r="D342">
        <v>-4.27535095632409E-2</v>
      </c>
      <c r="E342">
        <v>3.3160525056203101E-2</v>
      </c>
      <c r="F342">
        <v>7.5135303993332002E-3</v>
      </c>
      <c r="G342">
        <v>2.4535732962044698E-2</v>
      </c>
      <c r="H342">
        <v>9.2979234839531705E-3</v>
      </c>
      <c r="I342">
        <v>1.11859326255388E-2</v>
      </c>
      <c r="J342">
        <v>3.92330595835867E-2</v>
      </c>
      <c r="K342">
        <v>3.84499004109799E-3</v>
      </c>
      <c r="L342" s="1">
        <v>0</v>
      </c>
      <c r="O342" s="1"/>
    </row>
    <row r="343" spans="1:15">
      <c r="A343" s="1">
        <v>68.2</v>
      </c>
      <c r="B343">
        <v>7.3119125399635602E-3</v>
      </c>
      <c r="C343">
        <v>1.12298276290892E-2</v>
      </c>
      <c r="D343">
        <v>2.0708036784945601E-2</v>
      </c>
      <c r="E343">
        <v>3.9854125427368603E-2</v>
      </c>
      <c r="F343">
        <v>9.73840948151042E-3</v>
      </c>
      <c r="G343">
        <v>2.6336104333133598E-3</v>
      </c>
      <c r="H343">
        <v>1.6563297593348101E-2</v>
      </c>
      <c r="I343">
        <v>4.4487890630565997E-2</v>
      </c>
      <c r="J343">
        <v>4.2393115176376103E-2</v>
      </c>
      <c r="K343">
        <v>3.4930799552124497E-2</v>
      </c>
      <c r="L343" s="1">
        <v>0</v>
      </c>
      <c r="O343" s="1"/>
    </row>
    <row r="344" spans="1:15">
      <c r="A344" s="1">
        <v>68.400000000000006</v>
      </c>
      <c r="B344">
        <v>2.05511004901388E-2</v>
      </c>
      <c r="C344">
        <v>-1.6371722520241199E-2</v>
      </c>
      <c r="D344">
        <v>5.7387329355210702E-2</v>
      </c>
      <c r="E344">
        <v>4.2780838183025499E-2</v>
      </c>
      <c r="F344">
        <v>1.35156574832453E-2</v>
      </c>
      <c r="G344">
        <v>1.42363433498989E-2</v>
      </c>
      <c r="H344">
        <v>-3.5705837573775001E-3</v>
      </c>
      <c r="I344">
        <v>2.3616436866758E-2</v>
      </c>
      <c r="J344">
        <v>3.2843220722389398E-2</v>
      </c>
      <c r="K344">
        <v>1.22914737187195E-2</v>
      </c>
      <c r="L344" s="1">
        <v>0</v>
      </c>
      <c r="O344" s="1"/>
    </row>
    <row r="345" spans="1:15">
      <c r="A345" s="1">
        <v>68.599999999999994</v>
      </c>
      <c r="B345">
        <v>1.1184834525371799E-2</v>
      </c>
      <c r="C345">
        <v>1.68664856123063E-2</v>
      </c>
      <c r="D345">
        <v>1.7089988730758999E-2</v>
      </c>
      <c r="E345">
        <v>1.7979802246136201E-2</v>
      </c>
      <c r="F345">
        <v>-8.2739944058718307E-3</v>
      </c>
      <c r="G345">
        <v>4.3883276353841802E-2</v>
      </c>
      <c r="H345">
        <v>3.8135372706382599E-2</v>
      </c>
      <c r="I345">
        <v>-4.6023473693986398E-3</v>
      </c>
      <c r="J345">
        <v>-2.2123844796793499E-2</v>
      </c>
      <c r="K345">
        <v>-1.0966597716404E-2</v>
      </c>
      <c r="L345" s="1">
        <v>0</v>
      </c>
      <c r="O345" s="1"/>
    </row>
    <row r="346" spans="1:15">
      <c r="A346" s="1">
        <v>68.8</v>
      </c>
      <c r="B346">
        <v>7.7653928652359804E-3</v>
      </c>
      <c r="C346">
        <v>-3.3716857759612001E-2</v>
      </c>
      <c r="D346">
        <v>-8.9785844464046593E-3</v>
      </c>
      <c r="E346">
        <v>-2.1154944482596201E-2</v>
      </c>
      <c r="F346">
        <v>-2.8411450750860899E-3</v>
      </c>
      <c r="G346">
        <v>-7.9260148230826596E-3</v>
      </c>
      <c r="H346">
        <v>6.6457155242803503E-2</v>
      </c>
      <c r="I346">
        <v>2.6986972875701402E-2</v>
      </c>
      <c r="J346">
        <v>-1.39808725765692E-2</v>
      </c>
      <c r="K346">
        <v>9.5608309744380608E-3</v>
      </c>
      <c r="L346" s="1">
        <v>0</v>
      </c>
      <c r="O346" s="1"/>
    </row>
    <row r="347" spans="1:15">
      <c r="A347" s="1">
        <v>69</v>
      </c>
      <c r="B347">
        <v>4.0520154139293801E-2</v>
      </c>
      <c r="C347">
        <v>4.37450943043853E-2</v>
      </c>
      <c r="D347">
        <v>1.9743335648358899E-2</v>
      </c>
      <c r="E347">
        <v>3.7928904658878098E-3</v>
      </c>
      <c r="F347">
        <v>2.6224227986324299E-2</v>
      </c>
      <c r="G347">
        <v>4.2614009924999897E-2</v>
      </c>
      <c r="H347">
        <v>-1.1874045382172901E-2</v>
      </c>
      <c r="I347">
        <v>2.4157954773794298E-2</v>
      </c>
      <c r="J347">
        <v>2.3307930330470301E-2</v>
      </c>
      <c r="K347">
        <v>1.3019795757800399E-2</v>
      </c>
      <c r="L347" s="1">
        <v>0</v>
      </c>
      <c r="O347" s="1"/>
    </row>
    <row r="348" spans="1:15">
      <c r="A348" s="1">
        <v>69.2</v>
      </c>
      <c r="B348">
        <v>1.7639638945326601E-2</v>
      </c>
      <c r="C348">
        <v>-2.0453935303360399E-2</v>
      </c>
      <c r="D348">
        <v>7.29997834536585E-3</v>
      </c>
      <c r="E348">
        <v>4.3406729789177999E-2</v>
      </c>
      <c r="F348">
        <v>-2.3991341404064E-2</v>
      </c>
      <c r="G348">
        <v>1.9667786559221601E-3</v>
      </c>
      <c r="H348">
        <v>3.6441836727518398E-2</v>
      </c>
      <c r="I348">
        <v>7.4690060774904401E-4</v>
      </c>
      <c r="J348">
        <v>6.1356639758115899E-3</v>
      </c>
      <c r="K348">
        <v>3.8467770618995198E-3</v>
      </c>
      <c r="L348" s="1">
        <v>0</v>
      </c>
      <c r="O348" s="1"/>
    </row>
    <row r="349" spans="1:15">
      <c r="A349" s="1">
        <v>69.400000000000006</v>
      </c>
      <c r="B349">
        <v>2.5768124100071399E-2</v>
      </c>
      <c r="C349">
        <v>-2.2373941311900999E-2</v>
      </c>
      <c r="D349">
        <v>1.22775056903074E-3</v>
      </c>
      <c r="E349">
        <v>3.6158008417423997E-2</v>
      </c>
      <c r="F349">
        <v>-9.3040971701437896E-4</v>
      </c>
      <c r="G349">
        <v>3.2493890604609901E-2</v>
      </c>
      <c r="H349">
        <v>1.7462904395206098E-2</v>
      </c>
      <c r="I349">
        <v>-1.6089979315654899E-2</v>
      </c>
      <c r="J349">
        <v>3.7379197999723897E-2</v>
      </c>
      <c r="K349">
        <v>2.08129725497175E-2</v>
      </c>
      <c r="L349" s="1">
        <v>0</v>
      </c>
      <c r="O349" s="1"/>
    </row>
    <row r="350" spans="1:15">
      <c r="A350" s="1">
        <v>69.599999999999994</v>
      </c>
      <c r="B350">
        <v>6.1133946210699102E-3</v>
      </c>
      <c r="C350">
        <v>-3.0331797594021499E-2</v>
      </c>
      <c r="D350">
        <v>5.1821370068769902E-3</v>
      </c>
      <c r="E350">
        <v>-3.0068247983855999E-2</v>
      </c>
      <c r="F350">
        <v>3.89472164478563E-2</v>
      </c>
      <c r="G350">
        <v>3.9776736311506203E-2</v>
      </c>
      <c r="H350">
        <v>-2.1654755056335601E-2</v>
      </c>
      <c r="I350">
        <v>-1.7652942762532198E-2</v>
      </c>
      <c r="J350">
        <v>-4.4998231334292399E-3</v>
      </c>
      <c r="K350">
        <v>4.4420893302345998E-2</v>
      </c>
      <c r="L350" s="1">
        <v>0</v>
      </c>
      <c r="O350" s="1"/>
    </row>
    <row r="351" spans="1:15">
      <c r="A351" s="1">
        <v>69.8</v>
      </c>
      <c r="B351">
        <v>-1.72727823900863E-2</v>
      </c>
      <c r="C351">
        <v>-1.4400875238427801E-2</v>
      </c>
      <c r="D351">
        <v>1.7056008869519398E-2</v>
      </c>
      <c r="E351">
        <v>-3.52586700806636E-2</v>
      </c>
      <c r="F351">
        <v>4.6164432406637E-2</v>
      </c>
      <c r="G351">
        <v>-5.5799166553475099E-4</v>
      </c>
      <c r="H351">
        <v>-1.4635590510497801E-2</v>
      </c>
      <c r="I351">
        <v>-2.4367221712155499E-2</v>
      </c>
      <c r="J351">
        <v>-6.3798749979751698E-2</v>
      </c>
      <c r="K351">
        <v>3.54403418626381E-2</v>
      </c>
      <c r="L351" s="1">
        <v>0</v>
      </c>
      <c r="O351" s="1"/>
    </row>
    <row r="352" spans="1:15">
      <c r="A352" s="1">
        <v>70</v>
      </c>
      <c r="B352">
        <v>-3.4684415513609899E-3</v>
      </c>
      <c r="C352">
        <v>4.1654106046535397E-2</v>
      </c>
      <c r="D352">
        <v>9.5616308101612903E-3</v>
      </c>
      <c r="E352">
        <v>7.9149524381588298E-3</v>
      </c>
      <c r="F352">
        <v>4.13812152605521E-2</v>
      </c>
      <c r="G352">
        <v>-2.47219206072842E-2</v>
      </c>
      <c r="H352">
        <v>-1.33358994990944E-2</v>
      </c>
      <c r="I352">
        <v>-3.3813599526415203E-2</v>
      </c>
      <c r="J352">
        <v>-1.4707464852711899E-2</v>
      </c>
      <c r="K352">
        <v>1.6738425595470299E-2</v>
      </c>
      <c r="L352" s="1">
        <v>0</v>
      </c>
      <c r="O352" s="1"/>
    </row>
    <row r="353" spans="1:15">
      <c r="A353" s="1">
        <v>70.2</v>
      </c>
      <c r="B353">
        <v>-1.6138913658925801E-2</v>
      </c>
      <c r="C353" s="6">
        <v>4.3871444684253002E-6</v>
      </c>
      <c r="D353">
        <v>-3.2492687027205702E-2</v>
      </c>
      <c r="E353">
        <v>-1.4539585526665301E-2</v>
      </c>
      <c r="F353">
        <v>2.8417396603966302E-2</v>
      </c>
      <c r="G353">
        <v>-5.4873992660867399E-2</v>
      </c>
      <c r="H353">
        <v>-1.8890745156275899E-2</v>
      </c>
      <c r="I353">
        <v>-2.4245603138093399E-2</v>
      </c>
      <c r="J353">
        <v>3.9854288835264803E-2</v>
      </c>
      <c r="K353">
        <v>7.4416698065217701E-3</v>
      </c>
      <c r="L353" s="1">
        <v>0</v>
      </c>
      <c r="O353" s="1"/>
    </row>
    <row r="354" spans="1:15">
      <c r="A354" s="1">
        <v>70.400000000000006</v>
      </c>
      <c r="B354">
        <v>-4.3373310710040303E-2</v>
      </c>
      <c r="C354">
        <v>-2.6693690506563901E-2</v>
      </c>
      <c r="D354">
        <v>-3.2829484963251297E-2</v>
      </c>
      <c r="E354">
        <v>5.8846245474834403E-3</v>
      </c>
      <c r="F354">
        <v>3.4066126650184797E-2</v>
      </c>
      <c r="G354">
        <v>-5.4698950283084899E-2</v>
      </c>
      <c r="H354">
        <v>-1.68148764770074E-3</v>
      </c>
      <c r="I354">
        <v>-2.1278791953223401E-2</v>
      </c>
      <c r="J354">
        <v>1.1946549288970799E-2</v>
      </c>
      <c r="K354">
        <v>-4.2509404038813203E-2</v>
      </c>
      <c r="L354" s="1">
        <v>0</v>
      </c>
      <c r="O354" s="1"/>
    </row>
    <row r="355" spans="1:15">
      <c r="A355" s="1">
        <v>70.599999999999994</v>
      </c>
      <c r="B355">
        <v>-6.1039491574028298E-2</v>
      </c>
      <c r="C355">
        <v>-1.9078688120098999E-3</v>
      </c>
      <c r="D355">
        <v>-4.8812153115742697E-2</v>
      </c>
      <c r="E355">
        <v>-1.1578851754825E-2</v>
      </c>
      <c r="F355">
        <v>1.0481498271948299E-3</v>
      </c>
      <c r="G355">
        <v>-3.37605226176452E-2</v>
      </c>
      <c r="H355">
        <v>-3.7520536936380001E-2</v>
      </c>
      <c r="I355">
        <v>-2.3311072907289301E-2</v>
      </c>
      <c r="J355">
        <v>6.2969651019254402E-3</v>
      </c>
      <c r="K355">
        <v>-3.4512999274554798E-2</v>
      </c>
      <c r="L355" s="1">
        <v>0</v>
      </c>
      <c r="O355" s="1"/>
    </row>
    <row r="356" spans="1:15">
      <c r="A356" s="1">
        <v>70.8</v>
      </c>
      <c r="B356">
        <v>-2.0450425168474E-2</v>
      </c>
      <c r="C356">
        <v>-2.59682596699575E-2</v>
      </c>
      <c r="D356">
        <v>-2.3829957377175599E-3</v>
      </c>
      <c r="E356">
        <v>-1.23775139553627E-2</v>
      </c>
      <c r="F356">
        <v>8.0824612335232294E-3</v>
      </c>
      <c r="G356">
        <v>-1.3627686763445401E-2</v>
      </c>
      <c r="H356">
        <v>-1.7244229999367399E-3</v>
      </c>
      <c r="I356">
        <v>3.5083492786641801E-2</v>
      </c>
      <c r="J356">
        <v>2.0253146957104801E-2</v>
      </c>
      <c r="K356">
        <v>-1.29983154717283E-2</v>
      </c>
      <c r="L356" s="1">
        <v>0</v>
      </c>
      <c r="O356" s="1"/>
    </row>
    <row r="357" spans="1:15">
      <c r="A357" s="1">
        <v>71</v>
      </c>
      <c r="B357">
        <v>2.2131127290747399E-2</v>
      </c>
      <c r="C357">
        <v>9.9397229292199994E-3</v>
      </c>
      <c r="D357">
        <v>2.5739795649556699E-2</v>
      </c>
      <c r="E357">
        <v>-1.7939940689417601E-2</v>
      </c>
      <c r="F357">
        <v>-4.36953398817716E-3</v>
      </c>
      <c r="G357">
        <v>-2.6211486915576399E-2</v>
      </c>
      <c r="H357">
        <v>2.1801254248741402E-2</v>
      </c>
      <c r="I357">
        <v>3.1970757229043703E-2</v>
      </c>
      <c r="J357">
        <v>-1.7869084240688698E-2</v>
      </c>
      <c r="K357">
        <v>-3.87744918527917E-2</v>
      </c>
      <c r="L357" s="1">
        <v>0</v>
      </c>
      <c r="O357" s="1"/>
    </row>
    <row r="358" spans="1:15">
      <c r="A358" s="1">
        <v>71.2</v>
      </c>
      <c r="B358">
        <v>2.1430153209209699E-2</v>
      </c>
      <c r="C358">
        <v>6.2445480484379E-2</v>
      </c>
      <c r="D358">
        <v>-1.05076096801752E-2</v>
      </c>
      <c r="E358">
        <v>-3.2984485918500298E-2</v>
      </c>
      <c r="F358">
        <v>-3.0722438782412601E-2</v>
      </c>
      <c r="G358">
        <v>-1.24725405012988E-2</v>
      </c>
      <c r="H358">
        <v>1.0299389473659401E-2</v>
      </c>
      <c r="I358">
        <v>7.58953158548651E-3</v>
      </c>
      <c r="J358">
        <v>-6.1043312429090802E-3</v>
      </c>
      <c r="K358">
        <v>-4.3433430544294598E-2</v>
      </c>
      <c r="L358" s="1">
        <v>0</v>
      </c>
      <c r="O358" s="1"/>
    </row>
    <row r="359" spans="1:15">
      <c r="A359" s="1">
        <v>71.400000000000006</v>
      </c>
      <c r="B359">
        <v>-3.26903378337038E-3</v>
      </c>
      <c r="C359">
        <v>-1.22489964207084E-2</v>
      </c>
      <c r="D359">
        <v>-3.0964649152331498E-2</v>
      </c>
      <c r="E359">
        <v>-1.1826080967088501E-2</v>
      </c>
      <c r="F359">
        <v>-3.3532886022712899E-2</v>
      </c>
      <c r="G359">
        <v>3.3185069730624697E-2</v>
      </c>
      <c r="H359">
        <v>2.0320332538678299E-3</v>
      </c>
      <c r="I359">
        <v>4.7097946500577803E-2</v>
      </c>
      <c r="J359">
        <v>5.7216413163982398E-2</v>
      </c>
      <c r="K359">
        <v>-1.34738656360838E-2</v>
      </c>
      <c r="L359" s="1">
        <v>0</v>
      </c>
      <c r="O359" s="1"/>
    </row>
    <row r="360" spans="1:15">
      <c r="A360" s="1">
        <v>71.599999999999994</v>
      </c>
      <c r="B360">
        <v>-2.5716299226153101E-2</v>
      </c>
      <c r="C360">
        <v>-6.5270221069648304E-2</v>
      </c>
      <c r="D360">
        <v>4.0753719287421001E-4</v>
      </c>
      <c r="E360">
        <v>8.2306873313608697E-3</v>
      </c>
      <c r="F360">
        <v>-6.1259298804272999E-2</v>
      </c>
      <c r="G360">
        <v>1.0016217528422199E-2</v>
      </c>
      <c r="H360">
        <v>-4.3670910437581097E-2</v>
      </c>
      <c r="I360">
        <v>2.41134590691424E-2</v>
      </c>
      <c r="J360">
        <v>-8.7774007892159993E-3</v>
      </c>
      <c r="K360">
        <v>-3.9683458874392598E-2</v>
      </c>
      <c r="L360" s="1">
        <v>0</v>
      </c>
      <c r="O360" s="1"/>
    </row>
    <row r="361" spans="1:15">
      <c r="A361" s="1">
        <v>71.8</v>
      </c>
      <c r="B361">
        <v>-8.8507510695735904E-3</v>
      </c>
      <c r="C361">
        <v>3.9255537686807E-2</v>
      </c>
      <c r="D361">
        <v>4.0644106890426301E-2</v>
      </c>
      <c r="E361">
        <v>-2.6039707867143699E-2</v>
      </c>
      <c r="F361">
        <v>-1.9509627154762701E-2</v>
      </c>
      <c r="G361">
        <v>5.16255001726359E-3</v>
      </c>
      <c r="H361">
        <v>1.52392779895545E-2</v>
      </c>
      <c r="I361">
        <v>-9.5661353682952397E-3</v>
      </c>
      <c r="J361">
        <v>-2.52167236595978E-2</v>
      </c>
      <c r="K361">
        <v>-1.49522044781815E-2</v>
      </c>
      <c r="L361" s="1">
        <v>0</v>
      </c>
      <c r="O361" s="1"/>
    </row>
    <row r="362" spans="1:15">
      <c r="A362" s="1">
        <v>72</v>
      </c>
      <c r="B362">
        <v>1.8409721810745801E-2</v>
      </c>
      <c r="C362">
        <v>-3.1714816905075598E-2</v>
      </c>
      <c r="D362">
        <v>-2.7290058817841901E-2</v>
      </c>
      <c r="E362">
        <v>6.0650767936787997E-3</v>
      </c>
      <c r="F362">
        <v>-1.8183673800814999E-2</v>
      </c>
      <c r="G362">
        <v>3.4864789508005901E-2</v>
      </c>
      <c r="H362">
        <v>2.2514550969723501E-2</v>
      </c>
      <c r="I362">
        <v>-1.7043238805236199E-2</v>
      </c>
      <c r="J362">
        <v>-4.25837672899472E-2</v>
      </c>
      <c r="K362">
        <v>3.4249250045348199E-2</v>
      </c>
      <c r="L362" s="1">
        <v>0</v>
      </c>
      <c r="O362" s="1"/>
    </row>
    <row r="363" spans="1:15">
      <c r="A363" s="1">
        <v>72.2</v>
      </c>
      <c r="B363">
        <v>1.2376732046862101E-2</v>
      </c>
      <c r="C363">
        <v>-4.7074828083048803E-2</v>
      </c>
      <c r="D363">
        <v>-2.1167465708065401E-2</v>
      </c>
      <c r="E363">
        <v>1.66842011304194E-2</v>
      </c>
      <c r="F363">
        <v>-2.5643301220613701E-2</v>
      </c>
      <c r="G363">
        <v>3.0067567068230001E-2</v>
      </c>
      <c r="H363">
        <v>-9.06509228551566E-3</v>
      </c>
      <c r="I363">
        <v>-2.3776090158821601E-2</v>
      </c>
      <c r="J363">
        <v>-1.6512658438786701E-2</v>
      </c>
      <c r="K363">
        <v>2.35513562598898E-2</v>
      </c>
      <c r="L363" s="1">
        <v>0</v>
      </c>
      <c r="O363" s="1"/>
    </row>
    <row r="364" spans="1:15">
      <c r="A364" s="1">
        <v>72.400000000000006</v>
      </c>
      <c r="B364">
        <v>1.9076497194999702E-2</v>
      </c>
      <c r="C364">
        <v>3.3938025305976303E-2</v>
      </c>
      <c r="D364">
        <v>1.01515234685276E-2</v>
      </c>
      <c r="E364">
        <v>-3.1062357661208202E-2</v>
      </c>
      <c r="F364">
        <v>1.2694268174990199E-2</v>
      </c>
      <c r="G364">
        <v>1.75499650546059E-2</v>
      </c>
      <c r="H364">
        <v>6.0912328075050102E-3</v>
      </c>
      <c r="I364">
        <v>-3.2634108483876698E-2</v>
      </c>
      <c r="J364">
        <v>1.4021551177667299E-2</v>
      </c>
      <c r="K364">
        <v>2.41624196047487E-2</v>
      </c>
      <c r="L364" s="1">
        <v>0</v>
      </c>
      <c r="O364" s="1"/>
    </row>
    <row r="365" spans="1:15">
      <c r="A365" s="1">
        <v>72.599999999999994</v>
      </c>
      <c r="B365">
        <v>1.9647807229877901E-2</v>
      </c>
      <c r="C365">
        <v>3.0533423158448501E-2</v>
      </c>
      <c r="D365">
        <v>-8.1123321858033396E-3</v>
      </c>
      <c r="E365">
        <v>-2.3557419068842098E-2</v>
      </c>
      <c r="F365">
        <v>2.61439962738628E-2</v>
      </c>
      <c r="G365">
        <v>2.0938110920863701E-2</v>
      </c>
      <c r="H365">
        <v>2.81281620755022E-2</v>
      </c>
      <c r="I365">
        <v>-2.31849256884121E-2</v>
      </c>
      <c r="J365">
        <v>7.3481465052874203E-3</v>
      </c>
      <c r="K365">
        <v>2.0915737739243601E-2</v>
      </c>
      <c r="L365" s="1">
        <v>0</v>
      </c>
      <c r="O365" s="1"/>
    </row>
    <row r="366" spans="1:15">
      <c r="A366" s="1">
        <v>72.8</v>
      </c>
      <c r="B366">
        <v>-1.77272050997326E-2</v>
      </c>
      <c r="C366">
        <v>-1.8006287888770098E-2</v>
      </c>
      <c r="D366">
        <v>-7.9728419984500393E-3</v>
      </c>
      <c r="E366">
        <v>2.57653153078151E-2</v>
      </c>
      <c r="F366">
        <v>-1.8381028800648399E-2</v>
      </c>
      <c r="G366">
        <v>1.3985905570635599E-2</v>
      </c>
      <c r="H366">
        <v>1.3343454911089901E-2</v>
      </c>
      <c r="I366">
        <v>1.4841088152320599E-2</v>
      </c>
      <c r="J366">
        <v>9.0100838399025905E-3</v>
      </c>
      <c r="K366">
        <v>-1.41882314437462E-2</v>
      </c>
      <c r="L366" s="1">
        <v>0</v>
      </c>
      <c r="O366" s="1"/>
    </row>
    <row r="367" spans="1:15">
      <c r="A367" s="1">
        <v>73</v>
      </c>
      <c r="B367">
        <v>-9.0478530996531195E-4</v>
      </c>
      <c r="C367">
        <v>1.38714344707209E-2</v>
      </c>
      <c r="D367">
        <v>-1.7502152233937002E-2</v>
      </c>
      <c r="E367">
        <v>-3.0914819007639E-2</v>
      </c>
      <c r="F367">
        <v>-1.38177921210112E-3</v>
      </c>
      <c r="G367">
        <v>9.0218434435518895E-3</v>
      </c>
      <c r="H367">
        <v>2.3993715703693401E-2</v>
      </c>
      <c r="I367">
        <v>3.5133716326288603E-2</v>
      </c>
      <c r="J367">
        <v>1.5092671643472701E-2</v>
      </c>
      <c r="K367">
        <v>5.6221766449550403E-2</v>
      </c>
      <c r="L367" s="1">
        <v>0</v>
      </c>
      <c r="O367" s="1"/>
    </row>
    <row r="368" spans="1:15">
      <c r="A368" s="1">
        <v>73.2</v>
      </c>
      <c r="B368">
        <v>-1.0131124712146101E-2</v>
      </c>
      <c r="C368">
        <v>2.00821024844672E-2</v>
      </c>
      <c r="D368">
        <v>4.02197707675137E-2</v>
      </c>
      <c r="E368">
        <v>1.3250775344097101E-3</v>
      </c>
      <c r="F368">
        <v>3.6461124967021197E-2</v>
      </c>
      <c r="G368">
        <v>-2.57525225119105E-2</v>
      </c>
      <c r="H368">
        <v>-1.334948926209E-2</v>
      </c>
      <c r="I368">
        <v>-5.5908436890175502E-2</v>
      </c>
      <c r="J368">
        <v>-6.8671707271438496E-4</v>
      </c>
      <c r="K368">
        <v>1.9949423508046599E-2</v>
      </c>
      <c r="L368" s="1">
        <v>0</v>
      </c>
      <c r="O368" s="1"/>
    </row>
    <row r="369" spans="1:15">
      <c r="A369" s="1">
        <v>73.400000000000006</v>
      </c>
      <c r="B369">
        <v>-4.1902304934144296E-3</v>
      </c>
      <c r="C369">
        <v>1.9659685159054099E-2</v>
      </c>
      <c r="D369">
        <v>4.0296169963014897E-2</v>
      </c>
      <c r="E369">
        <v>2.0352448155341499E-2</v>
      </c>
      <c r="F369">
        <v>3.2357090125855303E-2</v>
      </c>
      <c r="G369">
        <v>7.1373234911289701E-3</v>
      </c>
      <c r="H369">
        <v>1.4207040632403901E-2</v>
      </c>
      <c r="I369">
        <v>5.7843199897475196E-3</v>
      </c>
      <c r="J369">
        <v>4.5817275104341497E-3</v>
      </c>
      <c r="K369">
        <v>6.9232114834594004E-3</v>
      </c>
      <c r="L369" s="1">
        <v>0</v>
      </c>
      <c r="O369" s="1"/>
    </row>
    <row r="370" spans="1:15">
      <c r="A370" s="1">
        <v>73.599999999999994</v>
      </c>
      <c r="B370">
        <v>-2.5724245140434801E-4</v>
      </c>
      <c r="C370">
        <v>-1.83957837630618E-2</v>
      </c>
      <c r="D370">
        <v>-2.0029876838799001E-2</v>
      </c>
      <c r="E370">
        <v>6.9113131826653296E-3</v>
      </c>
      <c r="F370">
        <v>-5.4320284847478801E-3</v>
      </c>
      <c r="G370">
        <v>7.4451265781060498E-3</v>
      </c>
      <c r="H370">
        <v>-1.02523528379663E-2</v>
      </c>
      <c r="I370">
        <v>1.4665669346375801E-2</v>
      </c>
      <c r="J370">
        <v>-4.1972933624212103E-2</v>
      </c>
      <c r="K370">
        <v>1.2576495544192601E-3</v>
      </c>
      <c r="L370" s="1">
        <v>0</v>
      </c>
      <c r="O370" s="1"/>
    </row>
    <row r="371" spans="1:15">
      <c r="A371" s="1">
        <v>73.8</v>
      </c>
      <c r="B371">
        <v>-7.6873484515438901E-3</v>
      </c>
      <c r="C371">
        <v>-1.69551123723111E-2</v>
      </c>
      <c r="D371">
        <v>-3.5843036470243402E-2</v>
      </c>
      <c r="E371">
        <v>6.5262019503538899E-3</v>
      </c>
      <c r="F371">
        <v>-1.4889465614358799E-2</v>
      </c>
      <c r="G371">
        <v>-3.2679044500262502E-2</v>
      </c>
      <c r="H371">
        <v>-4.9976972110461003E-2</v>
      </c>
      <c r="I371">
        <v>-8.2754041587964292E-3</v>
      </c>
      <c r="J371">
        <v>-3.3971641741036403E-2</v>
      </c>
      <c r="K371">
        <v>-1.09688262437517E-2</v>
      </c>
      <c r="L371" s="1">
        <v>0</v>
      </c>
      <c r="O371" s="1"/>
    </row>
    <row r="372" spans="1:15">
      <c r="A372" s="1">
        <v>74</v>
      </c>
      <c r="B372">
        <v>-9.0460029567049696E-3</v>
      </c>
      <c r="C372">
        <v>3.9231556139531998E-2</v>
      </c>
      <c r="D372">
        <v>1.59426030442982E-2</v>
      </c>
      <c r="E372">
        <v>7.5356432152784798E-3</v>
      </c>
      <c r="F372">
        <v>-1.48387264815055E-2</v>
      </c>
      <c r="G372">
        <v>-3.6743428836432099E-2</v>
      </c>
      <c r="H372">
        <v>-3.21553749249208E-2</v>
      </c>
      <c r="I372">
        <v>4.67737082115691E-2</v>
      </c>
      <c r="J372">
        <v>3.3766398341421901E-2</v>
      </c>
      <c r="K372">
        <v>6.0971611312335503E-3</v>
      </c>
      <c r="L372" s="1">
        <v>0</v>
      </c>
      <c r="O372" s="1"/>
    </row>
    <row r="373" spans="1:15">
      <c r="A373" s="1">
        <v>74.2</v>
      </c>
      <c r="B373">
        <v>8.0410352102804096E-3</v>
      </c>
      <c r="C373">
        <v>2.58887854633214E-2</v>
      </c>
      <c r="D373">
        <v>4.6547899348875002E-2</v>
      </c>
      <c r="E373">
        <v>3.6692195100054802E-3</v>
      </c>
      <c r="F373">
        <v>-4.1660551323368697E-2</v>
      </c>
      <c r="G373">
        <v>-2.3532647180741498E-2</v>
      </c>
      <c r="H373">
        <v>-3.6124728068652599E-2</v>
      </c>
      <c r="I373">
        <v>2.9046160780931599E-2</v>
      </c>
      <c r="J373">
        <v>7.4317294339899202E-3</v>
      </c>
      <c r="K373">
        <v>-5.7396538721591098E-4</v>
      </c>
      <c r="L373" s="1">
        <v>0</v>
      </c>
      <c r="O373" s="1"/>
    </row>
    <row r="374" spans="1:15">
      <c r="A374" s="1">
        <v>74.400000000000006</v>
      </c>
      <c r="B374">
        <v>4.9571247134852302E-2</v>
      </c>
      <c r="C374">
        <v>-4.0346678889178001E-3</v>
      </c>
      <c r="D374">
        <v>1.26726094387984E-2</v>
      </c>
      <c r="E374">
        <v>2.7812279762781E-2</v>
      </c>
      <c r="F374">
        <v>-6.4831029865570202E-3</v>
      </c>
      <c r="G374">
        <v>6.3015641121281496E-3</v>
      </c>
      <c r="H374">
        <v>1.0987606937686399E-2</v>
      </c>
      <c r="I374">
        <v>3.5783809252785098E-2</v>
      </c>
      <c r="J374">
        <v>4.9555336100043097E-2</v>
      </c>
      <c r="K374">
        <v>-5.1061700680381003E-2</v>
      </c>
      <c r="L374" s="1">
        <v>0</v>
      </c>
      <c r="O374" s="1"/>
    </row>
    <row r="375" spans="1:15">
      <c r="A375" s="1">
        <v>74.599999999999994</v>
      </c>
      <c r="B375">
        <v>-6.8803938437672597E-4</v>
      </c>
      <c r="C375">
        <v>-3.30465229347486E-2</v>
      </c>
      <c r="D375">
        <v>-2.1548207180116302E-3</v>
      </c>
      <c r="E375">
        <v>-3.22725387221794E-3</v>
      </c>
      <c r="F375">
        <v>-2.3651907305508899E-2</v>
      </c>
      <c r="G375">
        <v>2.5857527764384901E-2</v>
      </c>
      <c r="H375">
        <v>1.9504561508464701E-2</v>
      </c>
      <c r="I375">
        <v>1.6264045493265201E-2</v>
      </c>
      <c r="J375">
        <v>9.1945718437345999E-3</v>
      </c>
      <c r="K375">
        <v>-2.3814691100331398E-2</v>
      </c>
      <c r="L375" s="1">
        <v>0</v>
      </c>
      <c r="O375" s="1"/>
    </row>
    <row r="376" spans="1:15">
      <c r="A376" s="1">
        <v>74.8</v>
      </c>
      <c r="B376">
        <v>-1.31289866297939E-2</v>
      </c>
      <c r="C376">
        <v>1.081306059153E-2</v>
      </c>
      <c r="D376">
        <v>1.09227348838933E-2</v>
      </c>
      <c r="E376">
        <v>7.4642671720516604E-3</v>
      </c>
      <c r="F376">
        <v>3.1899233173713799E-2</v>
      </c>
      <c r="G376">
        <v>2.0806921249850001E-2</v>
      </c>
      <c r="H376">
        <v>2.3326337942809201E-2</v>
      </c>
      <c r="I376">
        <v>-2.98298463245611E-2</v>
      </c>
      <c r="J376">
        <v>-1.19808031259462E-2</v>
      </c>
      <c r="K376">
        <v>-1.3143162089074E-2</v>
      </c>
      <c r="L376" s="1">
        <v>0</v>
      </c>
      <c r="O376" s="1"/>
    </row>
    <row r="377" spans="1:15">
      <c r="A377" s="1">
        <v>75</v>
      </c>
      <c r="B377">
        <v>2.1536790968144599E-2</v>
      </c>
      <c r="C377">
        <v>2.8526974432085499E-2</v>
      </c>
      <c r="D377">
        <v>-1.19543759665125E-3</v>
      </c>
      <c r="E377">
        <v>2.2687900819964601E-3</v>
      </c>
      <c r="F377">
        <v>2.4687127186566502E-2</v>
      </c>
      <c r="G377">
        <v>1.20770600099046E-2</v>
      </c>
      <c r="H377">
        <v>-1.1654891516903001E-3</v>
      </c>
      <c r="I377">
        <v>-3.3970561266676802E-2</v>
      </c>
      <c r="J377">
        <v>-2.64323538404375E-2</v>
      </c>
      <c r="K377">
        <v>-6.5816092370779202E-3</v>
      </c>
      <c r="L377" s="1">
        <v>0</v>
      </c>
      <c r="O377" s="1"/>
    </row>
    <row r="378" spans="1:15">
      <c r="A378" s="1">
        <v>75.2</v>
      </c>
      <c r="B378">
        <v>2.8362808055024301E-2</v>
      </c>
      <c r="C378">
        <v>-2.5272186229212102E-3</v>
      </c>
      <c r="D378">
        <v>-2.6987548788432798E-2</v>
      </c>
      <c r="E378">
        <v>-2.8626747576717401E-2</v>
      </c>
      <c r="F378">
        <v>-4.5375891033213801E-2</v>
      </c>
      <c r="G378">
        <v>5.2558172733486496E-3</v>
      </c>
      <c r="H378">
        <v>5.0637251177830999E-3</v>
      </c>
      <c r="I378">
        <v>7.2647503961681898E-3</v>
      </c>
      <c r="J378">
        <v>-4.5195118792405897E-2</v>
      </c>
      <c r="K378">
        <v>2.1978466937089599E-2</v>
      </c>
      <c r="L378" s="1">
        <v>0</v>
      </c>
      <c r="O378" s="1"/>
    </row>
    <row r="379" spans="1:15">
      <c r="A379" s="1">
        <v>75.400000000000006</v>
      </c>
      <c r="B379">
        <v>1.9083227718884901E-2</v>
      </c>
      <c r="C379">
        <v>-1.0639279970868999E-3</v>
      </c>
      <c r="D379">
        <v>-2.70638145227876E-2</v>
      </c>
      <c r="E379">
        <v>-1.8203290732450899E-2</v>
      </c>
      <c r="F379">
        <v>-2.5822636815508601E-2</v>
      </c>
      <c r="G379">
        <v>-2.9743161906464598E-3</v>
      </c>
      <c r="H379">
        <v>4.6135985222962202E-2</v>
      </c>
      <c r="I379">
        <v>7.3745143692322598E-3</v>
      </c>
      <c r="J379">
        <v>-1.7080025333051502E-2</v>
      </c>
      <c r="K379">
        <v>1.7401093003995501E-2</v>
      </c>
      <c r="L379" s="1">
        <v>0</v>
      </c>
      <c r="O379" s="1"/>
    </row>
    <row r="380" spans="1:15">
      <c r="A380" s="1">
        <v>75.599999999999994</v>
      </c>
      <c r="B380">
        <v>2.3197176378337899E-2</v>
      </c>
      <c r="C380">
        <v>-1.3295522285937601E-2</v>
      </c>
      <c r="D380">
        <v>-6.0718582758422703E-3</v>
      </c>
      <c r="E380">
        <v>-1.5675726563431001E-2</v>
      </c>
      <c r="F380">
        <v>1.12308283284752E-2</v>
      </c>
      <c r="G380">
        <v>-3.19152893826615E-3</v>
      </c>
      <c r="H380">
        <v>-1.7963287638292899E-2</v>
      </c>
      <c r="I380">
        <v>-4.31384861358712E-2</v>
      </c>
      <c r="J380">
        <v>8.2990238880447202E-3</v>
      </c>
      <c r="K380">
        <v>-8.5915595629623507E-3</v>
      </c>
      <c r="L380" s="1">
        <v>0</v>
      </c>
      <c r="O380" s="1"/>
    </row>
    <row r="381" spans="1:15">
      <c r="A381" s="1">
        <v>75.8</v>
      </c>
      <c r="B381">
        <v>-8.2426235865225399E-3</v>
      </c>
      <c r="C381">
        <v>-5.9916439884488401E-2</v>
      </c>
      <c r="D381">
        <v>4.43571897369303E-2</v>
      </c>
      <c r="E381">
        <v>-1.0489959468330401E-2</v>
      </c>
      <c r="F381">
        <v>6.7018562039894897E-2</v>
      </c>
      <c r="G381">
        <v>-1.53298984925292E-2</v>
      </c>
      <c r="H381">
        <v>-2.2510628532809399E-2</v>
      </c>
      <c r="I381">
        <v>-1.4373707267264699E-2</v>
      </c>
      <c r="J381">
        <v>1.6037209619012501E-2</v>
      </c>
      <c r="K381">
        <v>1.5078957131913699E-2</v>
      </c>
      <c r="L381" s="1">
        <v>0</v>
      </c>
      <c r="O381" s="1"/>
    </row>
    <row r="382" spans="1:15">
      <c r="A382" s="1">
        <v>76</v>
      </c>
      <c r="B382">
        <v>-4.6374982700268602E-2</v>
      </c>
      <c r="C382">
        <v>-1.01993149495672E-2</v>
      </c>
      <c r="D382">
        <v>-1.0805100239831699E-2</v>
      </c>
      <c r="E382">
        <v>-3.2207512109041297E-2</v>
      </c>
      <c r="F382">
        <v>2.58193448764873E-2</v>
      </c>
      <c r="G382">
        <v>-8.3237027433789804E-3</v>
      </c>
      <c r="H382">
        <v>-7.1907102622978001E-3</v>
      </c>
      <c r="I382">
        <v>-2.8031215642743201E-2</v>
      </c>
      <c r="J382">
        <v>3.7709686507494802E-2</v>
      </c>
      <c r="K382">
        <v>2.7175921101726699E-2</v>
      </c>
      <c r="L382" s="1">
        <v>0</v>
      </c>
      <c r="O382" s="1"/>
    </row>
    <row r="383" spans="1:15">
      <c r="A383" s="1">
        <v>76.2</v>
      </c>
      <c r="B383">
        <v>-5.4352268692476703E-2</v>
      </c>
      <c r="C383">
        <v>-2.2244558583207601E-2</v>
      </c>
      <c r="D383">
        <v>-3.8820451078073297E-2</v>
      </c>
      <c r="E383">
        <v>-3.6838455222301503E-2</v>
      </c>
      <c r="F383">
        <v>-3.10245938237943E-2</v>
      </c>
      <c r="G383">
        <v>-2.2124970949489901E-2</v>
      </c>
      <c r="H383">
        <v>-1.5243096741229799E-2</v>
      </c>
      <c r="I383" s="6">
        <v>-1.6937766835929701E-6</v>
      </c>
      <c r="J383">
        <v>5.9648416441586E-3</v>
      </c>
      <c r="K383">
        <v>-1.09554253135842E-2</v>
      </c>
      <c r="L383" s="1">
        <v>0</v>
      </c>
      <c r="O383" s="1"/>
    </row>
    <row r="384" spans="1:15">
      <c r="A384" s="1">
        <v>76.400000000000006</v>
      </c>
      <c r="B384">
        <v>-1.67061210454846E-2</v>
      </c>
      <c r="C384">
        <v>-4.7071393756199002E-2</v>
      </c>
      <c r="D384">
        <v>-4.8459752876966501E-2</v>
      </c>
      <c r="E384">
        <v>-5.2723383981394402E-2</v>
      </c>
      <c r="F384">
        <v>-7.8615336191245694E-2</v>
      </c>
      <c r="G384">
        <v>-2.6598985044381698E-2</v>
      </c>
      <c r="H384">
        <v>-3.06543387161263E-2</v>
      </c>
      <c r="I384">
        <v>8.6712975151121592E-3</v>
      </c>
      <c r="J384">
        <v>6.5146345022973704E-3</v>
      </c>
      <c r="K384">
        <v>-2.1261648993816201E-2</v>
      </c>
      <c r="L384" s="1">
        <v>0</v>
      </c>
      <c r="O384" s="1"/>
    </row>
    <row r="385" spans="1:15">
      <c r="A385" s="1">
        <v>76.599999999999994</v>
      </c>
      <c r="B385">
        <v>9.3219041666669795E-3</v>
      </c>
      <c r="C385">
        <v>-1.78586826057089E-2</v>
      </c>
      <c r="D385">
        <v>-5.9814040423062202E-2</v>
      </c>
      <c r="E385">
        <v>-6.9258651218654904E-2</v>
      </c>
      <c r="F385">
        <v>-9.9784335746918806E-2</v>
      </c>
      <c r="G385">
        <v>1.17085104022423E-2</v>
      </c>
      <c r="H385">
        <v>-3.1459983197933E-2</v>
      </c>
      <c r="I385">
        <v>-5.2896089131787699E-2</v>
      </c>
      <c r="J385">
        <v>4.7137466076686597E-2</v>
      </c>
      <c r="K385">
        <v>-2.9399563061200799E-3</v>
      </c>
      <c r="L385" s="1">
        <v>0</v>
      </c>
      <c r="O385" s="1"/>
    </row>
    <row r="386" spans="1:15">
      <c r="A386" s="1">
        <v>76.8</v>
      </c>
      <c r="B386">
        <v>-1.3244900562420499E-2</v>
      </c>
      <c r="C386">
        <v>-2.3336813406222201E-4</v>
      </c>
      <c r="D386">
        <v>1.67531315575619E-2</v>
      </c>
      <c r="E386">
        <v>-1.1907642462651601E-2</v>
      </c>
      <c r="F386">
        <v>-3.3958729068155502E-2</v>
      </c>
      <c r="G386">
        <v>3.6796322864853397E-2</v>
      </c>
      <c r="H386">
        <v>4.5357893727071196E-3</v>
      </c>
      <c r="I386">
        <v>-4.0599603466710703E-2</v>
      </c>
      <c r="J386">
        <v>1.2700953582186701E-2</v>
      </c>
      <c r="K386">
        <v>-1.9283512092118701E-2</v>
      </c>
      <c r="L386" s="1">
        <v>0</v>
      </c>
      <c r="O386" s="1"/>
    </row>
    <row r="387" spans="1:15">
      <c r="A387" s="1">
        <v>77</v>
      </c>
      <c r="B387">
        <v>-3.5865338457600599E-3</v>
      </c>
      <c r="C387">
        <v>6.5249319491374996E-2</v>
      </c>
      <c r="D387">
        <v>7.6951662647008895E-2</v>
      </c>
      <c r="E387">
        <v>5.45487167672297E-2</v>
      </c>
      <c r="F387">
        <v>4.2004507885898199E-2</v>
      </c>
      <c r="G387">
        <v>1.12326183340688E-2</v>
      </c>
      <c r="H387">
        <v>5.4918767322460198E-2</v>
      </c>
      <c r="I387">
        <v>4.3110662205456098E-2</v>
      </c>
      <c r="J387">
        <v>-3.9309913986922598E-3</v>
      </c>
      <c r="K387">
        <v>-1.5839454249235801E-2</v>
      </c>
      <c r="L387" s="1">
        <v>0</v>
      </c>
      <c r="O387" s="1"/>
    </row>
    <row r="388" spans="1:15">
      <c r="A388" s="1">
        <v>77.2</v>
      </c>
      <c r="B388">
        <v>1.82791573798055E-3</v>
      </c>
      <c r="C388">
        <v>3.1441917310033402E-2</v>
      </c>
      <c r="D388">
        <v>1.3984707960845701E-2</v>
      </c>
      <c r="E388">
        <v>3.9465832674210798E-2</v>
      </c>
      <c r="F388">
        <v>5.0229023662554398E-2</v>
      </c>
      <c r="G388">
        <v>-1.2187091264137801E-2</v>
      </c>
      <c r="H388">
        <v>-2.65351681849961E-2</v>
      </c>
      <c r="I388">
        <v>4.9716713332520401E-3</v>
      </c>
      <c r="J388">
        <v>2.4682489740474801E-2</v>
      </c>
      <c r="K388">
        <v>-3.1336550078500697E-2</v>
      </c>
      <c r="L388" s="1">
        <v>0</v>
      </c>
      <c r="O388" s="1"/>
    </row>
    <row r="389" spans="1:15">
      <c r="A389" s="1">
        <v>77.400000000000006</v>
      </c>
      <c r="B389">
        <v>-4.4610094869317697E-2</v>
      </c>
      <c r="C389">
        <v>6.1202647153934198E-2</v>
      </c>
      <c r="D389">
        <v>-6.6365728433848597E-3</v>
      </c>
      <c r="E389">
        <v>1.92125040270863E-2</v>
      </c>
      <c r="F389">
        <v>7.9740322539615903E-3</v>
      </c>
      <c r="G389">
        <v>1.1590980111158901E-2</v>
      </c>
      <c r="H389">
        <v>8.4853713867224199E-3</v>
      </c>
      <c r="I389">
        <v>2.6942532607953798E-3</v>
      </c>
      <c r="J389">
        <v>-4.7734356788388797E-2</v>
      </c>
      <c r="K389">
        <v>2.5311808448464701E-2</v>
      </c>
      <c r="L389" s="1">
        <v>0</v>
      </c>
      <c r="O389" s="1"/>
    </row>
    <row r="390" spans="1:15">
      <c r="A390" s="1">
        <v>77.599999999999994</v>
      </c>
      <c r="B390">
        <v>-2.7911785285361999E-2</v>
      </c>
      <c r="C390">
        <v>1.7744379135271101E-2</v>
      </c>
      <c r="D390">
        <v>3.1254246896852001E-4</v>
      </c>
      <c r="E390">
        <v>3.4836433354207302E-2</v>
      </c>
      <c r="F390">
        <v>-6.6752998947748497E-3</v>
      </c>
      <c r="G390">
        <v>6.02977001518054E-4</v>
      </c>
      <c r="H390">
        <v>1.34551406310656E-2</v>
      </c>
      <c r="I390">
        <v>-3.73799713514056E-3</v>
      </c>
      <c r="J390">
        <v>-8.6062978798769701E-2</v>
      </c>
      <c r="K390">
        <v>6.0132915880055197E-3</v>
      </c>
      <c r="L390" s="1">
        <v>0</v>
      </c>
      <c r="O390" s="1"/>
    </row>
    <row r="391" spans="1:15">
      <c r="A391" s="1">
        <v>77.8</v>
      </c>
      <c r="B391">
        <v>2.62818708345464E-2</v>
      </c>
      <c r="C391">
        <v>-8.2972632097561196E-3</v>
      </c>
      <c r="D391">
        <v>-3.4094795791700899E-3</v>
      </c>
      <c r="E391">
        <v>5.0642674476713299E-2</v>
      </c>
      <c r="F391">
        <v>3.8174466936489901E-4</v>
      </c>
      <c r="G391">
        <v>-1.7192540985676501E-2</v>
      </c>
      <c r="H391">
        <v>-6.1780790986191901E-2</v>
      </c>
      <c r="I391">
        <v>-6.8298519910609196E-3</v>
      </c>
      <c r="J391">
        <v>-3.2878211165612001E-2</v>
      </c>
      <c r="K391">
        <v>-1.78587326059929E-2</v>
      </c>
      <c r="L391" s="1">
        <v>0</v>
      </c>
      <c r="O391" s="1"/>
    </row>
    <row r="392" spans="1:15">
      <c r="A392" s="1">
        <v>78</v>
      </c>
      <c r="B392">
        <v>4.6769049192308898E-2</v>
      </c>
      <c r="C392">
        <v>5.0079091405680599E-2</v>
      </c>
      <c r="D392">
        <v>5.0731143108535496E-3</v>
      </c>
      <c r="E392">
        <v>2.2314326610192201E-2</v>
      </c>
      <c r="F392">
        <v>1.2853534178205899E-2</v>
      </c>
      <c r="G392">
        <v>2.2098861210217799E-2</v>
      </c>
      <c r="H392">
        <v>-2.1114084172255299E-2</v>
      </c>
      <c r="I392">
        <v>2.0375142930937999E-2</v>
      </c>
      <c r="J392">
        <v>-2.5489067994538999E-3</v>
      </c>
      <c r="K392">
        <v>4.7529636946583E-2</v>
      </c>
      <c r="L392" s="1">
        <v>0</v>
      </c>
      <c r="O392" s="1"/>
    </row>
    <row r="393" spans="1:15">
      <c r="A393" s="1">
        <v>78.2</v>
      </c>
      <c r="B393">
        <v>5.7568247215584303E-2</v>
      </c>
      <c r="C393">
        <v>-3.6838351779398801E-2</v>
      </c>
      <c r="D393">
        <v>1.48146155935208E-3</v>
      </c>
      <c r="E393">
        <v>-3.10795382980232E-2</v>
      </c>
      <c r="F393">
        <v>3.8368503971626701E-2</v>
      </c>
      <c r="G393">
        <v>3.4973608461698599E-2</v>
      </c>
      <c r="H393">
        <v>7.6176898320449105E-2</v>
      </c>
      <c r="I393">
        <v>-2.2503625801311399E-3</v>
      </c>
      <c r="J393">
        <v>-6.4466806529458196E-3</v>
      </c>
      <c r="K393">
        <v>3.3174797203973302E-2</v>
      </c>
      <c r="L393" s="1">
        <v>0</v>
      </c>
      <c r="O393" s="1"/>
    </row>
    <row r="394" spans="1:15">
      <c r="A394" s="1">
        <v>78.400000000000006</v>
      </c>
      <c r="B394">
        <v>-1.52949120071034E-2</v>
      </c>
      <c r="C394">
        <v>-7.1092869544929493E-2</v>
      </c>
      <c r="D394">
        <v>-1.7999507668690198E-2</v>
      </c>
      <c r="E394">
        <v>-3.0646049097374398E-2</v>
      </c>
      <c r="F394">
        <v>-9.7660243387545E-3</v>
      </c>
      <c r="G394">
        <v>-1.7718514493793702E-2</v>
      </c>
      <c r="H394">
        <v>-7.5776549964869898E-3</v>
      </c>
      <c r="I394">
        <v>1.86077164133811E-2</v>
      </c>
      <c r="J394">
        <v>1.16893661656149E-2</v>
      </c>
      <c r="K394">
        <v>6.6115502246566699E-3</v>
      </c>
      <c r="L394" s="1">
        <v>0</v>
      </c>
      <c r="O394" s="1"/>
    </row>
    <row r="395" spans="1:15">
      <c r="A395" s="1">
        <v>78.599999999999994</v>
      </c>
      <c r="B395">
        <v>1.8530364136205998E-2</v>
      </c>
      <c r="C395">
        <v>-3.7574806818293997E-2</v>
      </c>
      <c r="D395">
        <v>-2.4105039193638399E-2</v>
      </c>
      <c r="E395">
        <v>-1.1280449644715199E-2</v>
      </c>
      <c r="F395">
        <v>-3.7005666238332798E-2</v>
      </c>
      <c r="G395">
        <v>-2.30522949623988E-2</v>
      </c>
      <c r="H395">
        <v>-2.2768986703465999E-2</v>
      </c>
      <c r="I395">
        <v>1.21919346114571E-2</v>
      </c>
      <c r="J395">
        <v>1.22532395568736E-2</v>
      </c>
      <c r="K395">
        <v>-6.9305598070066397E-3</v>
      </c>
      <c r="L395" s="1">
        <v>0</v>
      </c>
      <c r="O395" s="1"/>
    </row>
    <row r="396" spans="1:15">
      <c r="A396" s="1">
        <v>78.8</v>
      </c>
      <c r="B396">
        <v>-3.0316131297183201E-3</v>
      </c>
      <c r="C396">
        <v>-4.8851505828633901E-2</v>
      </c>
      <c r="D396">
        <v>-2.81889600348511E-2</v>
      </c>
      <c r="E396">
        <v>-4.9822325116952997E-2</v>
      </c>
      <c r="F396">
        <v>-4.6142441763585097E-2</v>
      </c>
      <c r="G396">
        <v>-1.7239233739952502E-2</v>
      </c>
      <c r="H396">
        <v>5.8578082036380803E-3</v>
      </c>
      <c r="I396">
        <v>1.8582557858077799E-2</v>
      </c>
      <c r="J396">
        <v>1.1774315399593199E-2</v>
      </c>
      <c r="K396">
        <v>-2.7946227672511498E-2</v>
      </c>
      <c r="L396" s="1">
        <v>0</v>
      </c>
      <c r="O396" s="1"/>
    </row>
    <row r="397" spans="1:15">
      <c r="A397" s="1">
        <v>79</v>
      </c>
      <c r="B397">
        <v>-1.7414642109752701E-2</v>
      </c>
      <c r="C397">
        <v>-1.3738357810574999E-2</v>
      </c>
      <c r="D397">
        <v>1.41887923527689E-2</v>
      </c>
      <c r="E397">
        <v>-5.9730012278282098E-3</v>
      </c>
      <c r="F397">
        <v>-2.5196791347769799E-2</v>
      </c>
      <c r="G397">
        <v>1.50908262281758E-3</v>
      </c>
      <c r="H397">
        <v>2.4056864479487999E-2</v>
      </c>
      <c r="I397">
        <v>-1.4112786220363899E-2</v>
      </c>
      <c r="J397">
        <v>3.3407851786469003E-2</v>
      </c>
      <c r="K397">
        <v>-1.9038435622622599E-2</v>
      </c>
      <c r="L397" s="1">
        <v>0</v>
      </c>
      <c r="O397" s="1"/>
    </row>
    <row r="398" spans="1:15">
      <c r="A398" s="1">
        <v>79.2</v>
      </c>
      <c r="B398">
        <v>3.7552680782656799E-3</v>
      </c>
      <c r="C398">
        <v>5.5017105937795699E-2</v>
      </c>
      <c r="D398">
        <v>3.8787507045001397E-2</v>
      </c>
      <c r="E398">
        <v>5.3264111680777097E-2</v>
      </c>
      <c r="F398">
        <v>8.5146210615588101E-3</v>
      </c>
      <c r="G398">
        <v>1.22720323026721E-2</v>
      </c>
      <c r="H398">
        <v>1.6439677418674001E-2</v>
      </c>
      <c r="I398">
        <v>-3.6183922783842901E-2</v>
      </c>
      <c r="J398">
        <v>1.5306965380322101E-2</v>
      </c>
      <c r="K398">
        <v>2.30389524233795E-2</v>
      </c>
      <c r="L398" s="1">
        <v>0</v>
      </c>
      <c r="O398" s="1"/>
    </row>
    <row r="399" spans="1:15">
      <c r="A399" s="1">
        <v>79.400000000000006</v>
      </c>
      <c r="B399">
        <v>-2.14009899567991E-2</v>
      </c>
      <c r="C399">
        <v>4.5587383608477701E-2</v>
      </c>
      <c r="D399">
        <v>1.9368587983742799E-2</v>
      </c>
      <c r="E399">
        <v>1.00680619072154E-2</v>
      </c>
      <c r="F399">
        <v>2.5299181535592401E-2</v>
      </c>
      <c r="G399">
        <v>-1.01683254196639E-3</v>
      </c>
      <c r="H399">
        <v>3.80167558250997E-3</v>
      </c>
      <c r="I399">
        <v>6.19120137109539E-3</v>
      </c>
      <c r="J399">
        <v>-2.3618462490209199E-2</v>
      </c>
      <c r="K399">
        <v>2.4788730353232601E-2</v>
      </c>
      <c r="L399" s="1">
        <v>0</v>
      </c>
      <c r="O399" s="1"/>
    </row>
    <row r="400" spans="1:15">
      <c r="A400" s="1">
        <v>79.599999999999994</v>
      </c>
      <c r="B400">
        <v>-3.96167986147392E-3</v>
      </c>
      <c r="C400">
        <v>3.3602132032156097E-2</v>
      </c>
      <c r="D400">
        <v>6.4860580438387799E-2</v>
      </c>
      <c r="E400">
        <v>4.90344556477511E-2</v>
      </c>
      <c r="F400">
        <v>4.5008234292439601E-2</v>
      </c>
      <c r="G400">
        <v>2.3527079845465902E-2</v>
      </c>
      <c r="H400">
        <v>3.9629714875927098E-2</v>
      </c>
      <c r="I400">
        <v>-4.4593730112063102E-3</v>
      </c>
      <c r="J400">
        <v>2.3303445634797901E-2</v>
      </c>
      <c r="K400">
        <v>-1.6812453607485799E-2</v>
      </c>
      <c r="L400" s="1">
        <v>0</v>
      </c>
      <c r="O400" s="1"/>
    </row>
    <row r="401" spans="1:15">
      <c r="A401" s="1">
        <v>79.8</v>
      </c>
      <c r="B401">
        <v>-3.3926477850340801E-2</v>
      </c>
      <c r="C401">
        <v>3.73561884008083E-3</v>
      </c>
      <c r="D401">
        <v>-1.33870147642286E-2</v>
      </c>
      <c r="E401">
        <v>2.2411905315589901E-2</v>
      </c>
      <c r="F401">
        <v>1.5894299147616801E-2</v>
      </c>
      <c r="G401">
        <v>9.8390118267090796E-3</v>
      </c>
      <c r="H401">
        <v>1.5088054497749999E-2</v>
      </c>
      <c r="I401">
        <v>4.9422749627763898E-2</v>
      </c>
      <c r="J401">
        <v>-7.9336324944100107E-3</v>
      </c>
      <c r="K401">
        <v>1.52341826033592E-2</v>
      </c>
      <c r="L401" s="1">
        <v>0</v>
      </c>
      <c r="O401" s="1"/>
    </row>
    <row r="402" spans="1:15">
      <c r="A402" s="1">
        <v>80</v>
      </c>
      <c r="B402">
        <v>-4.1366647975948898E-2</v>
      </c>
      <c r="C402">
        <v>9.0785784397176897E-4</v>
      </c>
      <c r="D402">
        <v>-1.22055228744407E-3</v>
      </c>
      <c r="E402">
        <v>-1.8175404589180599E-2</v>
      </c>
      <c r="F402">
        <v>3.2539118363454203E-2</v>
      </c>
      <c r="G402">
        <v>2.6414610590181801E-2</v>
      </c>
      <c r="H402">
        <v>1.14914284647339E-2</v>
      </c>
      <c r="I402">
        <v>-1.7953727768623799E-3</v>
      </c>
      <c r="J402">
        <v>3.8027991896993497E-2</v>
      </c>
      <c r="K402">
        <v>2.3716223800549999E-2</v>
      </c>
      <c r="L402" s="1">
        <v>0</v>
      </c>
      <c r="O402" s="1"/>
    </row>
    <row r="403" spans="1:15">
      <c r="A403" s="1">
        <v>80.2</v>
      </c>
      <c r="B403">
        <v>-5.0886543479917497E-3</v>
      </c>
      <c r="C403">
        <v>3.6210491583167199E-3</v>
      </c>
      <c r="D403">
        <v>-7.7051659166120301E-3</v>
      </c>
      <c r="E403">
        <v>-1.7653499149671299E-2</v>
      </c>
      <c r="F403">
        <v>3.8166200308879301E-2</v>
      </c>
      <c r="G403">
        <v>2.33851323498406E-2</v>
      </c>
      <c r="H403">
        <v>9.9973058900256692E-3</v>
      </c>
      <c r="I403">
        <v>-1.39267986573153E-2</v>
      </c>
      <c r="J403">
        <v>2.1478071226462999E-2</v>
      </c>
      <c r="K403">
        <v>1.89198389753862E-2</v>
      </c>
      <c r="L403" s="1">
        <v>0</v>
      </c>
      <c r="O403" s="1"/>
    </row>
    <row r="404" spans="1:15">
      <c r="A404" s="1">
        <v>80.400000000000006</v>
      </c>
      <c r="B404">
        <v>2.4577325893119301E-2</v>
      </c>
      <c r="C404">
        <v>4.01526759084085E-2</v>
      </c>
      <c r="D404">
        <v>-2.7916524112912799E-2</v>
      </c>
      <c r="E404">
        <v>-8.2629743996714897E-3</v>
      </c>
      <c r="F404">
        <v>1.22734019796122E-2</v>
      </c>
      <c r="G404">
        <v>-3.4440012413855E-3</v>
      </c>
      <c r="H404">
        <v>-2.69220996346103E-2</v>
      </c>
      <c r="I404">
        <v>2.67405031962159E-2</v>
      </c>
      <c r="J404">
        <v>-2.0032829324134201E-2</v>
      </c>
      <c r="K404">
        <v>1.91125849611358E-3</v>
      </c>
      <c r="L404" s="1">
        <v>0</v>
      </c>
      <c r="O404" s="1"/>
    </row>
    <row r="405" spans="1:15">
      <c r="A405" s="1">
        <v>80.599999999999994</v>
      </c>
      <c r="B405">
        <v>5.3197577865813396E-3</v>
      </c>
      <c r="C405">
        <v>3.68134938808269E-2</v>
      </c>
      <c r="D405">
        <v>4.6105813270640303E-3</v>
      </c>
      <c r="E405">
        <v>3.9754369370114699E-3</v>
      </c>
      <c r="F405">
        <v>1.5499231007144801E-2</v>
      </c>
      <c r="G405" s="6">
        <v>1.6394305871693698E-5</v>
      </c>
      <c r="H405">
        <v>-7.1169589022280497E-3</v>
      </c>
      <c r="I405">
        <v>1.4099008136296399E-2</v>
      </c>
      <c r="J405">
        <v>-8.5190027074653601E-3</v>
      </c>
      <c r="K405">
        <v>-9.7254163265521904E-3</v>
      </c>
      <c r="L405" s="1">
        <v>0</v>
      </c>
      <c r="O405" s="1"/>
    </row>
    <row r="406" spans="1:15">
      <c r="A406" s="1">
        <v>80.8</v>
      </c>
      <c r="B406">
        <v>-1.3513129091791601E-2</v>
      </c>
      <c r="C406">
        <v>-5.5190114608142597E-2</v>
      </c>
      <c r="D406">
        <v>-7.1838559272003003E-3</v>
      </c>
      <c r="E406">
        <v>2.8797647645311199E-2</v>
      </c>
      <c r="F406">
        <v>3.5835186425410698E-2</v>
      </c>
      <c r="G406">
        <v>1.0706618946607399E-2</v>
      </c>
      <c r="H406">
        <v>5.06900813065208E-2</v>
      </c>
      <c r="I406">
        <v>6.9868411879565702E-3</v>
      </c>
      <c r="J406">
        <v>-2.19931878692478E-2</v>
      </c>
      <c r="K406">
        <v>7.9362829555449897E-3</v>
      </c>
      <c r="L406" s="1">
        <v>0</v>
      </c>
      <c r="O406" s="1"/>
    </row>
    <row r="407" spans="1:15">
      <c r="A407" s="1">
        <v>81</v>
      </c>
      <c r="B407">
        <v>4.6937173645732799E-2</v>
      </c>
      <c r="C407">
        <v>-1.8541354584286799E-2</v>
      </c>
      <c r="D407">
        <v>-3.0172768662499402E-2</v>
      </c>
      <c r="E407">
        <v>4.0494720348258602E-3</v>
      </c>
      <c r="F407">
        <v>7.0926839509614899E-3</v>
      </c>
      <c r="G407">
        <v>-1.48920315507484E-2</v>
      </c>
      <c r="H407">
        <v>-4.2555975827613099E-2</v>
      </c>
      <c r="I407">
        <v>4.7939880604385698E-2</v>
      </c>
      <c r="J407">
        <v>5.1055557070232701E-3</v>
      </c>
      <c r="K407">
        <v>-1.4945112446296E-2</v>
      </c>
      <c r="L407" s="1">
        <v>0</v>
      </c>
      <c r="O407" s="1"/>
    </row>
    <row r="408" spans="1:15">
      <c r="A408" s="1">
        <v>81.2</v>
      </c>
      <c r="B408">
        <v>4.5698278092846698E-2</v>
      </c>
      <c r="C408">
        <v>-2.0103194536997399E-2</v>
      </c>
      <c r="D408">
        <v>3.06521920387819E-2</v>
      </c>
      <c r="E408">
        <v>-6.0045074123781699E-3</v>
      </c>
      <c r="F408">
        <v>-7.5935451189464397E-3</v>
      </c>
      <c r="G408">
        <v>-1.7938460277301799E-3</v>
      </c>
      <c r="H408">
        <v>4.6686091139468998E-2</v>
      </c>
      <c r="I408">
        <v>3.20675899888795E-2</v>
      </c>
      <c r="J408">
        <v>-2.5813603036212301E-2</v>
      </c>
      <c r="K408">
        <v>2.6176717478596599E-2</v>
      </c>
      <c r="L408" s="1">
        <v>0</v>
      </c>
      <c r="O408" s="1"/>
    </row>
    <row r="409" spans="1:15">
      <c r="A409" s="1">
        <v>81.400000000000006</v>
      </c>
      <c r="B409">
        <v>2.3328651012829899E-2</v>
      </c>
      <c r="C409">
        <v>1.31276302684207E-2</v>
      </c>
      <c r="D409">
        <v>1.7172440774925701E-2</v>
      </c>
      <c r="E409">
        <v>3.86826531793205E-2</v>
      </c>
      <c r="F409">
        <v>-2.05351789342079E-3</v>
      </c>
      <c r="G409">
        <v>4.1008261025626599E-3</v>
      </c>
      <c r="H409">
        <v>1.1677572743077199E-2</v>
      </c>
      <c r="I409">
        <v>1.38357817658306E-2</v>
      </c>
      <c r="J409">
        <v>-1.77972471441507E-2</v>
      </c>
      <c r="K409">
        <v>-5.7144320106550898E-3</v>
      </c>
      <c r="L409" s="1">
        <v>0</v>
      </c>
      <c r="O409" s="1"/>
    </row>
    <row r="410" spans="1:15">
      <c r="A410" s="1">
        <v>81.599999999999994</v>
      </c>
      <c r="B410">
        <v>3.04951723020302E-2</v>
      </c>
      <c r="C410">
        <v>3.2007282816663603E-2</v>
      </c>
      <c r="D410">
        <v>2.1990002742338699E-2</v>
      </c>
      <c r="E410">
        <v>2.35964862317351E-2</v>
      </c>
      <c r="F410">
        <v>1.9694028324916801E-2</v>
      </c>
      <c r="G410">
        <v>-8.8407499572342799E-3</v>
      </c>
      <c r="H410">
        <v>-1.1263346816516299E-2</v>
      </c>
      <c r="I410">
        <v>-3.8068846175241802E-3</v>
      </c>
      <c r="J410">
        <v>3.80843430842632E-2</v>
      </c>
      <c r="K410">
        <v>-2.5062320966029602E-3</v>
      </c>
      <c r="L410" s="1">
        <v>0</v>
      </c>
      <c r="O410" s="1"/>
    </row>
    <row r="411" spans="1:15">
      <c r="A411" s="1">
        <v>81.8</v>
      </c>
      <c r="B411">
        <v>-1.64241164948176E-4</v>
      </c>
      <c r="C411">
        <v>-1.2566298996873801E-2</v>
      </c>
      <c r="D411">
        <v>2.1697085946693801E-2</v>
      </c>
      <c r="E411">
        <v>-1.0204241840069799E-2</v>
      </c>
      <c r="F411">
        <v>3.2815419090853698E-2</v>
      </c>
      <c r="G411">
        <v>-2.4765229882978902E-2</v>
      </c>
      <c r="H411">
        <v>-1.97148559361137E-2</v>
      </c>
      <c r="I411">
        <v>-2.66810794625864E-2</v>
      </c>
      <c r="J411">
        <v>5.0037056433524602E-2</v>
      </c>
      <c r="K411">
        <v>3.9316311344932998E-2</v>
      </c>
      <c r="L411" s="1">
        <v>0</v>
      </c>
      <c r="O411" s="1"/>
    </row>
    <row r="412" spans="1:15">
      <c r="A412" s="1">
        <v>82</v>
      </c>
      <c r="B412">
        <v>-3.9776556485678502E-2</v>
      </c>
      <c r="C412">
        <v>-4.36216305683104E-2</v>
      </c>
      <c r="D412">
        <v>-3.0985531146464199E-2</v>
      </c>
      <c r="E412">
        <v>-3.2390953837343099E-3</v>
      </c>
      <c r="F412">
        <v>1.03004858806555E-2</v>
      </c>
      <c r="G412">
        <v>-2.4265053943337701E-2</v>
      </c>
      <c r="H412">
        <v>-5.4965125924831999E-2</v>
      </c>
      <c r="I412">
        <v>-3.68589010479184E-3</v>
      </c>
      <c r="J412">
        <v>1.34590844700138E-2</v>
      </c>
      <c r="K412">
        <v>2.2524476211860898E-2</v>
      </c>
      <c r="L412" s="1">
        <v>0</v>
      </c>
      <c r="O412" s="1"/>
    </row>
    <row r="413" spans="1:15">
      <c r="A413" s="1">
        <v>82.2</v>
      </c>
      <c r="B413">
        <v>5.81301116514105E-3</v>
      </c>
      <c r="C413">
        <v>-2.4751129046697101E-2</v>
      </c>
      <c r="D413">
        <v>6.6245259564730501E-3</v>
      </c>
      <c r="E413">
        <v>-3.3575349761126499E-2</v>
      </c>
      <c r="F413">
        <v>-8.3832233418292199E-3</v>
      </c>
      <c r="G413">
        <v>1.18760158180784E-2</v>
      </c>
      <c r="H413">
        <v>7.2797250776988301E-2</v>
      </c>
      <c r="I413">
        <v>3.9007709157253302E-2</v>
      </c>
      <c r="J413">
        <v>1.02820411277392E-2</v>
      </c>
      <c r="K413">
        <v>1.9493085538550801E-2</v>
      </c>
      <c r="L413" s="1">
        <v>0</v>
      </c>
      <c r="O413" s="1"/>
    </row>
    <row r="414" spans="1:15">
      <c r="A414" s="1">
        <v>82.4</v>
      </c>
      <c r="B414">
        <v>-3.1759659373228402E-2</v>
      </c>
      <c r="C414">
        <v>-1.4241135476885601E-2</v>
      </c>
      <c r="D414">
        <v>7.9376044850064092E-3</v>
      </c>
      <c r="E414">
        <v>8.6785629040114307E-3</v>
      </c>
      <c r="F414">
        <v>2.8518835907144199E-2</v>
      </c>
      <c r="G414">
        <v>2.97370082544645E-2</v>
      </c>
      <c r="H414">
        <v>-1.39060581731567E-2</v>
      </c>
      <c r="I414">
        <v>-3.0541090664980799E-2</v>
      </c>
      <c r="J414">
        <v>1.49709614223356E-2</v>
      </c>
      <c r="K414">
        <v>3.6180758772093001E-3</v>
      </c>
      <c r="L414" s="1">
        <v>0</v>
      </c>
      <c r="O414" s="1"/>
    </row>
    <row r="415" spans="1:15">
      <c r="A415" s="1">
        <v>82.6</v>
      </c>
      <c r="B415">
        <v>-3.6957004291603198E-3</v>
      </c>
      <c r="C415">
        <v>1.28814613848236E-2</v>
      </c>
      <c r="D415">
        <v>3.7513244941800403E-2</v>
      </c>
      <c r="E415">
        <v>1.2136143780699599E-3</v>
      </c>
      <c r="F415">
        <v>2.0795098604757599E-3</v>
      </c>
      <c r="G415">
        <v>-2.78599727975158E-2</v>
      </c>
      <c r="H415">
        <v>-2.9560050020043301E-2</v>
      </c>
      <c r="I415">
        <v>-5.9656869706420299E-2</v>
      </c>
      <c r="J415">
        <v>-2.5264556644981302E-2</v>
      </c>
      <c r="K415">
        <v>-5.8309035071610702E-3</v>
      </c>
      <c r="L415" s="1">
        <v>0</v>
      </c>
      <c r="O415" s="1"/>
    </row>
    <row r="416" spans="1:15">
      <c r="A416" s="1">
        <v>82.8</v>
      </c>
      <c r="B416">
        <v>1.53377488486998E-2</v>
      </c>
      <c r="C416">
        <v>1.39134676065226E-2</v>
      </c>
      <c r="D416">
        <v>1.7735953092689001E-2</v>
      </c>
      <c r="E416">
        <v>1.51179962184572E-2</v>
      </c>
      <c r="F416">
        <v>8.9823343395426802E-3</v>
      </c>
      <c r="G416">
        <v>-3.26411264436159E-2</v>
      </c>
      <c r="H416">
        <v>4.2629464705680204E-3</v>
      </c>
      <c r="I416">
        <v>-5.38855433955839E-2</v>
      </c>
      <c r="J416">
        <v>2.98295599891054E-2</v>
      </c>
      <c r="K416">
        <v>1.1031200038565E-2</v>
      </c>
      <c r="L416" s="1">
        <v>0</v>
      </c>
      <c r="O416" s="1"/>
    </row>
    <row r="417" spans="1:15">
      <c r="A417" s="1">
        <v>83</v>
      </c>
      <c r="B417">
        <v>-2.5924062466191899E-2</v>
      </c>
      <c r="C417">
        <v>-2.9076759051644099E-2</v>
      </c>
      <c r="D417">
        <v>-4.4159707452934203E-2</v>
      </c>
      <c r="E417">
        <v>1.9333996677550501E-2</v>
      </c>
      <c r="F417">
        <v>2.47681802305313E-2</v>
      </c>
      <c r="G417">
        <v>-1.9817438960744699E-2</v>
      </c>
      <c r="H417">
        <v>-2.6097332760407401E-2</v>
      </c>
      <c r="I417">
        <v>-4.3105917837326001E-2</v>
      </c>
      <c r="J417">
        <v>4.7962629996889999E-3</v>
      </c>
      <c r="K417">
        <v>-1.6539668994495299E-2</v>
      </c>
      <c r="L417" s="1">
        <v>0</v>
      </c>
      <c r="O417" s="1"/>
    </row>
    <row r="418" spans="1:15">
      <c r="A418" s="1">
        <v>83.2</v>
      </c>
      <c r="B418">
        <v>-5.4611992798146401E-2</v>
      </c>
      <c r="C418">
        <v>-2.92762200539026E-2</v>
      </c>
      <c r="D418">
        <v>-3.3758713141111799E-2</v>
      </c>
      <c r="E418">
        <v>-2.7247158039280898E-2</v>
      </c>
      <c r="F418">
        <v>-5.7646547609309703E-3</v>
      </c>
      <c r="G418">
        <v>-3.0609215383163E-2</v>
      </c>
      <c r="H418">
        <v>-5.8677426607799003E-2</v>
      </c>
      <c r="I418">
        <v>-3.3827162276193597E-2</v>
      </c>
      <c r="J418">
        <v>-6.4764634577910402E-2</v>
      </c>
      <c r="K418">
        <v>-5.4867104176420899E-2</v>
      </c>
      <c r="L418" s="1">
        <v>0</v>
      </c>
      <c r="O418" s="1"/>
    </row>
    <row r="419" spans="1:15">
      <c r="A419" s="1">
        <v>83.4</v>
      </c>
      <c r="B419">
        <v>-3.6750498879360403E-2</v>
      </c>
      <c r="C419">
        <v>8.4329901493066396E-3</v>
      </c>
      <c r="D419">
        <v>2.6841654119152101E-2</v>
      </c>
      <c r="E419">
        <v>-3.8002951113380701E-2</v>
      </c>
      <c r="F419">
        <v>-4.2962090598051297E-2</v>
      </c>
      <c r="G419">
        <v>-1.55968963910121E-2</v>
      </c>
      <c r="H419">
        <v>-1.64532027348437E-2</v>
      </c>
      <c r="I419">
        <v>-3.44725106919717E-2</v>
      </c>
      <c r="J419">
        <v>3.00439201570364E-3</v>
      </c>
      <c r="K419">
        <v>-2.7403490112494801E-2</v>
      </c>
      <c r="L419" s="1">
        <v>0</v>
      </c>
      <c r="O419" s="1"/>
    </row>
    <row r="420" spans="1:15">
      <c r="A420" s="1">
        <v>83.6</v>
      </c>
      <c r="B420">
        <v>-2.8345308103595999E-2</v>
      </c>
      <c r="C420">
        <v>-3.5552569652932499E-2</v>
      </c>
      <c r="D420">
        <v>3.0915699640346999E-3</v>
      </c>
      <c r="E420">
        <v>9.2395382763338398E-3</v>
      </c>
      <c r="F420">
        <v>-7.9434924558823297E-2</v>
      </c>
      <c r="G420">
        <v>-2.18796021757648E-2</v>
      </c>
      <c r="H420">
        <v>1.61652396018916E-2</v>
      </c>
      <c r="I420">
        <v>-1.73653574234524E-2</v>
      </c>
      <c r="J420">
        <v>-2.3278827120495001E-2</v>
      </c>
      <c r="K420">
        <v>-1.39468342495963E-2</v>
      </c>
      <c r="L420" s="1">
        <v>0</v>
      </c>
      <c r="O420" s="1"/>
    </row>
    <row r="421" spans="1:15">
      <c r="A421" s="1">
        <v>83.8</v>
      </c>
      <c r="B421">
        <v>-3.4165124573253602E-2</v>
      </c>
      <c r="C421">
        <v>8.2610275005748999E-3</v>
      </c>
      <c r="D421">
        <v>-3.4808999093027199E-3</v>
      </c>
      <c r="E421">
        <v>2.3029174160791401E-2</v>
      </c>
      <c r="F421">
        <v>-6.7663400922105196E-2</v>
      </c>
      <c r="G421">
        <v>-4.0573840457098401E-2</v>
      </c>
      <c r="H421">
        <v>-3.0082581010143699E-2</v>
      </c>
      <c r="I421">
        <v>2.4660544072056301E-2</v>
      </c>
      <c r="J421">
        <v>-2.8861810424187999E-2</v>
      </c>
      <c r="K421">
        <v>5.0967384007334603E-3</v>
      </c>
      <c r="L421" s="1">
        <v>0</v>
      </c>
      <c r="O421" s="1"/>
    </row>
    <row r="422" spans="1:15">
      <c r="A422" s="1">
        <v>84</v>
      </c>
      <c r="B422">
        <v>1.0320675674174501E-2</v>
      </c>
      <c r="C422">
        <v>-1.39493767069161E-2</v>
      </c>
      <c r="D422">
        <v>-2.7021905648509099E-2</v>
      </c>
      <c r="E422">
        <v>3.6043215864892397E-2</v>
      </c>
      <c r="F422">
        <v>-3.9469541649704296E-3</v>
      </c>
      <c r="G422">
        <v>-7.7891765727555297E-3</v>
      </c>
      <c r="H422">
        <v>-1.8391346198980099E-2</v>
      </c>
      <c r="I422">
        <v>3.5295062179878003E-2</v>
      </c>
      <c r="J422">
        <v>-9.4895496291701603E-2</v>
      </c>
      <c r="K422">
        <v>-2.5114561135283101E-2</v>
      </c>
      <c r="L422" s="1">
        <v>0</v>
      </c>
      <c r="O422" s="1"/>
    </row>
    <row r="423" spans="1:15">
      <c r="A423" s="1">
        <v>84.2</v>
      </c>
      <c r="B423">
        <v>2.3478308810704399E-2</v>
      </c>
      <c r="C423">
        <v>2.9665462999074001E-2</v>
      </c>
      <c r="D423">
        <v>-8.5219081399231806E-3</v>
      </c>
      <c r="E423">
        <v>2.1589269604108102E-2</v>
      </c>
      <c r="F423">
        <v>3.8871855288822202E-3</v>
      </c>
      <c r="G423">
        <v>4.8852860680153997E-3</v>
      </c>
      <c r="H423">
        <v>-3.4701842583434998E-2</v>
      </c>
      <c r="I423">
        <v>7.9126310768429207E-3</v>
      </c>
      <c r="J423">
        <v>-7.4962752982787803E-2</v>
      </c>
      <c r="K423">
        <v>-5.8642259233987498E-2</v>
      </c>
      <c r="L423" s="1">
        <v>0</v>
      </c>
      <c r="O423" s="1"/>
    </row>
    <row r="424" spans="1:15">
      <c r="A424" s="1">
        <v>84.4</v>
      </c>
      <c r="B424">
        <v>3.06711699956056E-2</v>
      </c>
      <c r="C424">
        <v>7.1371978867199995E-2</v>
      </c>
      <c r="D424">
        <v>6.98401338160092E-3</v>
      </c>
      <c r="E424">
        <v>2.2310767395302099E-2</v>
      </c>
      <c r="F424">
        <v>4.7535338902041603E-3</v>
      </c>
      <c r="G424">
        <v>1.4135130275605399E-3</v>
      </c>
      <c r="H424">
        <v>-3.86277625133577E-2</v>
      </c>
      <c r="I424">
        <v>8.3946091615233493E-3</v>
      </c>
      <c r="J424">
        <v>4.0347746846913501E-2</v>
      </c>
      <c r="K424">
        <v>-1.7893083755487298E-2</v>
      </c>
      <c r="L424" s="1">
        <v>0</v>
      </c>
      <c r="O424" s="1"/>
    </row>
    <row r="425" spans="1:15">
      <c r="A425" s="1">
        <v>84.6</v>
      </c>
      <c r="B425">
        <v>3.75819881531195E-2</v>
      </c>
      <c r="C425">
        <v>1.2891493446568701E-2</v>
      </c>
      <c r="D425">
        <v>-1.1043458447627099E-2</v>
      </c>
      <c r="E425">
        <v>3.16139328190186E-2</v>
      </c>
      <c r="F425">
        <v>4.15792128730373E-2</v>
      </c>
      <c r="G425">
        <v>1.76771457372135E-2</v>
      </c>
      <c r="H425">
        <v>4.3389074110426799E-2</v>
      </c>
      <c r="I425">
        <v>2.5171775637286599E-2</v>
      </c>
      <c r="J425">
        <v>7.7978669381163795E-2</v>
      </c>
      <c r="K425">
        <v>3.2763393571060201E-2</v>
      </c>
      <c r="L425" s="1">
        <v>0</v>
      </c>
      <c r="O425" s="1"/>
    </row>
    <row r="426" spans="1:15">
      <c r="A426" s="1">
        <v>84.8</v>
      </c>
      <c r="B426">
        <v>-3.3398800371559501E-3</v>
      </c>
      <c r="C426">
        <v>-6.4042225828537898E-3</v>
      </c>
      <c r="D426">
        <v>1.9407817862255299E-2</v>
      </c>
      <c r="E426">
        <v>-3.46215371970736E-3</v>
      </c>
      <c r="F426">
        <v>2.3900693410116799E-2</v>
      </c>
      <c r="G426">
        <v>2.4827755079179701E-2</v>
      </c>
      <c r="H426">
        <v>6.8232930242748596E-2</v>
      </c>
      <c r="I426">
        <v>2.0367734908293401E-2</v>
      </c>
      <c r="J426">
        <v>3.8400937100848201E-2</v>
      </c>
      <c r="K426">
        <v>2.0246723797318001E-2</v>
      </c>
      <c r="L426" s="1">
        <v>0</v>
      </c>
      <c r="O426" s="1"/>
    </row>
    <row r="427" spans="1:15">
      <c r="A427" s="1">
        <v>85</v>
      </c>
      <c r="B427">
        <v>4.5176635061233102E-2</v>
      </c>
      <c r="C427">
        <v>-1.3585304679644E-2</v>
      </c>
      <c r="D427">
        <v>4.9641608526093998E-2</v>
      </c>
      <c r="E427">
        <v>2.3806317409360001E-2</v>
      </c>
      <c r="F427">
        <v>8.3576459699566692E-3</v>
      </c>
      <c r="G427">
        <v>4.9292066036026497E-2</v>
      </c>
      <c r="H427">
        <v>-1.6690543014172499E-2</v>
      </c>
      <c r="I427">
        <v>7.2218179471020605E-2</v>
      </c>
      <c r="J427">
        <v>6.8560309739106998E-2</v>
      </c>
      <c r="K427">
        <v>5.4128790671166598E-2</v>
      </c>
      <c r="L427" s="1">
        <v>0</v>
      </c>
      <c r="O427" s="1"/>
    </row>
    <row r="428" spans="1:15">
      <c r="A428" s="1">
        <v>85.2</v>
      </c>
      <c r="B428">
        <v>2.3312262925367599E-2</v>
      </c>
      <c r="C428">
        <v>5.3381927424779201E-2</v>
      </c>
      <c r="D428">
        <v>6.7713623614894594E-2</v>
      </c>
      <c r="E428">
        <v>-1.6869228199212501E-2</v>
      </c>
      <c r="F428">
        <v>5.3034153165986302E-2</v>
      </c>
      <c r="G428">
        <v>6.1494053759254E-2</v>
      </c>
      <c r="H428">
        <v>-6.7451364810266904E-3</v>
      </c>
      <c r="I428">
        <v>2.8983170568586399E-2</v>
      </c>
      <c r="J428">
        <v>7.0227328103680903E-2</v>
      </c>
      <c r="K428">
        <v>2.7071291576734401E-2</v>
      </c>
      <c r="L428" s="1">
        <v>0</v>
      </c>
      <c r="O428" s="1"/>
    </row>
    <row r="429" spans="1:15">
      <c r="A429" s="1">
        <v>85.4</v>
      </c>
      <c r="B429">
        <v>1.8538291947440302E-2</v>
      </c>
      <c r="C429">
        <v>6.8765858395351001E-2</v>
      </c>
      <c r="D429">
        <v>2.6685526123689102E-2</v>
      </c>
      <c r="E429">
        <v>-8.7269584431556406E-3</v>
      </c>
      <c r="F429">
        <v>4.37122222549544E-2</v>
      </c>
      <c r="G429">
        <v>8.3959767669521498E-2</v>
      </c>
      <c r="H429">
        <v>8.3597377148386304E-2</v>
      </c>
      <c r="I429">
        <v>6.6574580172401501E-3</v>
      </c>
      <c r="J429">
        <v>5.1000227540697801E-2</v>
      </c>
      <c r="K429">
        <v>-2.9434723821226701E-2</v>
      </c>
      <c r="L429" s="1">
        <v>0</v>
      </c>
      <c r="O429" s="1"/>
    </row>
    <row r="430" spans="1:15">
      <c r="A430" s="1">
        <v>85.6</v>
      </c>
      <c r="B430">
        <v>4.29281956991827E-2</v>
      </c>
      <c r="C430">
        <v>-7.9437391657841902E-3</v>
      </c>
      <c r="D430">
        <v>-3.7771517215310201E-3</v>
      </c>
      <c r="E430" s="6">
        <v>-9.9395110708968393E-5</v>
      </c>
      <c r="F430">
        <v>1.7925524121360299E-2</v>
      </c>
      <c r="G430">
        <v>5.2379370179041602E-2</v>
      </c>
      <c r="H430">
        <v>8.9292728895714199E-2</v>
      </c>
      <c r="I430">
        <v>6.8683754940634901E-4</v>
      </c>
      <c r="J430">
        <v>-5.0801748262721503E-3</v>
      </c>
      <c r="K430">
        <v>-2.21034490862097E-2</v>
      </c>
      <c r="L430" s="1">
        <v>0</v>
      </c>
      <c r="O430" s="1"/>
    </row>
    <row r="431" spans="1:15">
      <c r="A431" s="1">
        <v>85.8</v>
      </c>
      <c r="B431">
        <v>2.1399038288169501E-2</v>
      </c>
      <c r="C431">
        <v>-3.7131738255254503E-2</v>
      </c>
      <c r="D431">
        <v>-9.0462244890145895E-3</v>
      </c>
      <c r="E431">
        <v>-4.2146099782659201E-2</v>
      </c>
      <c r="F431">
        <v>8.0210989167050408E-3</v>
      </c>
      <c r="G431">
        <v>-1.6804128329271702E-2</v>
      </c>
      <c r="H431">
        <v>5.3535654974371898E-3</v>
      </c>
      <c r="I431">
        <v>-6.7700605769233204E-3</v>
      </c>
      <c r="J431">
        <v>-1.92655006217059E-2</v>
      </c>
      <c r="K431">
        <v>3.0863005089166199E-3</v>
      </c>
      <c r="L431" s="1">
        <v>0</v>
      </c>
      <c r="O431" s="1"/>
    </row>
    <row r="432" spans="1:15">
      <c r="A432" s="1">
        <v>86</v>
      </c>
      <c r="B432">
        <v>-2.4581241963882401E-2</v>
      </c>
      <c r="C432">
        <v>1.7175114695850102E-2</v>
      </c>
      <c r="D432">
        <v>-1.29879439388554E-2</v>
      </c>
      <c r="E432">
        <v>-5.01985377387862E-2</v>
      </c>
      <c r="F432">
        <v>-1.1850839752525899E-2</v>
      </c>
      <c r="G432">
        <v>-2.4654262250867202E-2</v>
      </c>
      <c r="H432">
        <v>-1.70265812968762E-2</v>
      </c>
      <c r="I432">
        <v>1.6074662108453399E-2</v>
      </c>
      <c r="J432">
        <v>4.2302498282622301E-2</v>
      </c>
      <c r="K432">
        <v>-8.9835225535172397E-3</v>
      </c>
      <c r="L432" s="1">
        <v>0</v>
      </c>
      <c r="O432" s="1"/>
    </row>
    <row r="433" spans="1:15">
      <c r="A433" s="1">
        <v>86.2</v>
      </c>
      <c r="B433">
        <v>-2.36566177092003E-2</v>
      </c>
      <c r="C433">
        <v>8.6347388162149406E-3</v>
      </c>
      <c r="D433">
        <v>2.4047682018400799E-2</v>
      </c>
      <c r="E433">
        <v>-1.07562808757294E-2</v>
      </c>
      <c r="F433">
        <v>1.6663346992362999E-3</v>
      </c>
      <c r="G433">
        <v>4.8658572178582197E-3</v>
      </c>
      <c r="H433">
        <v>3.53063509977809E-2</v>
      </c>
      <c r="I433">
        <v>8.9349371822722307E-3</v>
      </c>
      <c r="J433">
        <v>2.6983588861270901E-2</v>
      </c>
      <c r="K433">
        <v>9.5361512995657902E-3</v>
      </c>
      <c r="L433" s="1">
        <v>0</v>
      </c>
      <c r="O433" s="1"/>
    </row>
    <row r="434" spans="1:15">
      <c r="A434" s="1">
        <v>86.4</v>
      </c>
      <c r="B434">
        <v>-2.0866683256290201E-2</v>
      </c>
      <c r="C434">
        <v>-2.1612447874738799E-2</v>
      </c>
      <c r="D434">
        <v>1.21988805049891E-2</v>
      </c>
      <c r="E434">
        <v>-4.5391948812060403E-3</v>
      </c>
      <c r="F434">
        <v>1.5383867551972401E-2</v>
      </c>
      <c r="G434">
        <v>-2.2751302750446602E-2</v>
      </c>
      <c r="H434">
        <v>-1.36170212921452E-3</v>
      </c>
      <c r="I434">
        <v>-3.2810139708990597E-2</v>
      </c>
      <c r="J434">
        <v>-2.9898925629126601E-2</v>
      </c>
      <c r="K434">
        <v>2.16500904571401E-2</v>
      </c>
      <c r="L434" s="1">
        <v>0</v>
      </c>
      <c r="O434" s="1"/>
    </row>
    <row r="435" spans="1:15">
      <c r="A435" s="1">
        <v>86.6</v>
      </c>
      <c r="B435">
        <v>-1.3405726596158501E-2</v>
      </c>
      <c r="C435">
        <v>-2.8584302077127199E-2</v>
      </c>
      <c r="D435">
        <v>-7.4712223462841204E-2</v>
      </c>
      <c r="E435">
        <v>1.29536375053935E-3</v>
      </c>
      <c r="F435">
        <v>-6.4953547798178704E-2</v>
      </c>
      <c r="G435">
        <v>-5.7386189822459299E-2</v>
      </c>
      <c r="H435">
        <v>-2.0751504774863701E-2</v>
      </c>
      <c r="I435">
        <v>1.31687350237126E-2</v>
      </c>
      <c r="J435">
        <v>-2.0230331955489698E-2</v>
      </c>
      <c r="K435">
        <v>-4.4516708269352499E-3</v>
      </c>
      <c r="L435" s="1">
        <v>0</v>
      </c>
      <c r="O435" s="1"/>
    </row>
    <row r="436" spans="1:15">
      <c r="A436" s="1">
        <v>86.8</v>
      </c>
      <c r="B436">
        <v>-1.42217682472529E-2</v>
      </c>
      <c r="C436">
        <v>-1.07273960879723E-2</v>
      </c>
      <c r="D436">
        <v>-6.6695944881545399E-2</v>
      </c>
      <c r="E436">
        <v>-9.8730375840644993E-3</v>
      </c>
      <c r="F436">
        <v>-6.5868654399540802E-2</v>
      </c>
      <c r="G436">
        <v>-6.0072561771790302E-2</v>
      </c>
      <c r="H436">
        <v>-2.9653380507999701E-2</v>
      </c>
      <c r="I436" s="6">
        <v>4.8797768047368503E-5</v>
      </c>
      <c r="J436">
        <v>-3.9885146618360803E-2</v>
      </c>
      <c r="K436">
        <v>2.1761972474335402E-3</v>
      </c>
      <c r="L436" s="1">
        <v>0</v>
      </c>
      <c r="O436" s="1"/>
    </row>
    <row r="437" spans="1:15">
      <c r="A437" s="1">
        <v>87</v>
      </c>
      <c r="B437">
        <v>-3.9942191733275997E-2</v>
      </c>
      <c r="C437">
        <v>-6.6772332490297901E-3</v>
      </c>
      <c r="D437">
        <v>-3.7567559529582302E-2</v>
      </c>
      <c r="E437">
        <v>-1.36974479461311E-2</v>
      </c>
      <c r="F437">
        <v>-1.77080243721571E-2</v>
      </c>
      <c r="G437">
        <v>-3.0139307373055299E-2</v>
      </c>
      <c r="H437">
        <v>-1.9821800075769901E-2</v>
      </c>
      <c r="I437">
        <v>-6.1042142045390602E-2</v>
      </c>
      <c r="J437">
        <v>-6.4011536535748204E-2</v>
      </c>
      <c r="K437">
        <v>-3.37012012264431E-3</v>
      </c>
      <c r="L437" s="1">
        <v>0</v>
      </c>
      <c r="O437" s="1"/>
    </row>
    <row r="438" spans="1:15">
      <c r="A438" s="1">
        <v>87.2</v>
      </c>
      <c r="B438">
        <v>-4.3407783933828999E-2</v>
      </c>
      <c r="C438">
        <v>-3.6328854448511798E-2</v>
      </c>
      <c r="D438">
        <v>-4.1003606742949603E-2</v>
      </c>
      <c r="E438">
        <v>-2.75550692886951E-3</v>
      </c>
      <c r="F438">
        <v>-1.7269399768336E-2</v>
      </c>
      <c r="G438">
        <v>-4.2083668578140901E-2</v>
      </c>
      <c r="H438">
        <v>-1.3199259237285901E-2</v>
      </c>
      <c r="I438">
        <v>-5.4678625083482701E-2</v>
      </c>
      <c r="J438">
        <v>-5.2114083404086999E-2</v>
      </c>
      <c r="K438">
        <v>-2.6577678264950302E-2</v>
      </c>
      <c r="L438" s="1">
        <v>0</v>
      </c>
      <c r="O438" s="1"/>
    </row>
    <row r="439" spans="1:15">
      <c r="A439" s="1">
        <v>87.4</v>
      </c>
      <c r="B439">
        <v>-1.8489185584383502E-2</v>
      </c>
      <c r="C439">
        <v>-5.8640360684984703E-2</v>
      </c>
      <c r="D439">
        <v>-3.5811648792867402E-3</v>
      </c>
      <c r="E439">
        <v>7.6898173417562004E-3</v>
      </c>
      <c r="F439">
        <v>-1.8678536438369399E-2</v>
      </c>
      <c r="G439">
        <v>-6.8691080328622006E-2</v>
      </c>
      <c r="H439">
        <v>-4.5503039354296997E-2</v>
      </c>
      <c r="I439">
        <v>-1.66179541245303E-2</v>
      </c>
      <c r="J439">
        <v>-5.92849540267179E-2</v>
      </c>
      <c r="K439">
        <v>-7.5473389768209798E-4</v>
      </c>
      <c r="L439" s="1">
        <v>0</v>
      </c>
      <c r="O439" s="1"/>
    </row>
    <row r="440" spans="1:15">
      <c r="A440" s="1">
        <v>87.6</v>
      </c>
      <c r="B440">
        <v>-3.9676658411898699E-2</v>
      </c>
      <c r="C440">
        <v>-2.54971896892799E-2</v>
      </c>
      <c r="D440">
        <v>-1.27745622013841E-2</v>
      </c>
      <c r="E440">
        <v>4.17729483446568E-2</v>
      </c>
      <c r="F440">
        <v>-2.68667575289494E-2</v>
      </c>
      <c r="G440">
        <v>3.4688943953301299E-2</v>
      </c>
      <c r="H440">
        <v>-4.0237587452932801E-2</v>
      </c>
      <c r="I440">
        <v>-1.1900498070985701E-2</v>
      </c>
      <c r="J440">
        <v>-5.18627090848372E-2</v>
      </c>
      <c r="K440">
        <v>1.1876000101362199E-2</v>
      </c>
      <c r="L440" s="1">
        <v>0</v>
      </c>
      <c r="O440" s="1"/>
    </row>
    <row r="441" spans="1:15">
      <c r="A441" s="1">
        <v>87.8</v>
      </c>
      <c r="B441">
        <v>2.2434343537139901E-2</v>
      </c>
      <c r="C441">
        <v>1.8947550371841999E-2</v>
      </c>
      <c r="D441">
        <v>1.4696477108740801E-2</v>
      </c>
      <c r="E441">
        <v>7.2739568466444002E-3</v>
      </c>
      <c r="F441">
        <v>-2.8011591510715701E-2</v>
      </c>
      <c r="G441">
        <v>1.0104692379345E-2</v>
      </c>
      <c r="H441">
        <v>-3.07244852219479E-2</v>
      </c>
      <c r="I441">
        <v>7.4000842395955399E-3</v>
      </c>
      <c r="J441">
        <v>-9.3913664774468893E-3</v>
      </c>
      <c r="K441">
        <v>1.22005501195001E-2</v>
      </c>
      <c r="L441" s="1">
        <v>0</v>
      </c>
      <c r="O441" s="1"/>
    </row>
    <row r="442" spans="1:15">
      <c r="A442" s="1">
        <v>88</v>
      </c>
      <c r="B442">
        <v>3.6902208699621498E-2</v>
      </c>
      <c r="C442">
        <v>7.9424516991261507E-3</v>
      </c>
      <c r="D442">
        <v>-2.9649122912185199E-3</v>
      </c>
      <c r="E442">
        <v>-3.5576741040639299E-2</v>
      </c>
      <c r="F442">
        <v>-6.3232746956066602E-3</v>
      </c>
      <c r="G442">
        <v>-8.9552650483349198E-3</v>
      </c>
      <c r="H442">
        <v>3.1957989640419099E-2</v>
      </c>
      <c r="I442">
        <v>8.4643781070819595E-3</v>
      </c>
      <c r="J442">
        <v>7.7663006025264899E-3</v>
      </c>
      <c r="K442">
        <v>-3.6293706072264002E-2</v>
      </c>
      <c r="L442" s="1">
        <v>0</v>
      </c>
      <c r="O442" s="1"/>
    </row>
    <row r="443" spans="1:15">
      <c r="A443" s="1">
        <v>88.2</v>
      </c>
      <c r="B443">
        <v>-9.4391424976289599E-3</v>
      </c>
      <c r="C443">
        <v>-3.0427683594924902E-2</v>
      </c>
      <c r="D443">
        <v>-1.07539567428494E-3</v>
      </c>
      <c r="E443">
        <v>-3.5806906755477597E-2</v>
      </c>
      <c r="F443">
        <v>-2.5254439053606502E-4</v>
      </c>
      <c r="G443">
        <v>1.23767929030821E-2</v>
      </c>
      <c r="H443">
        <v>-2.3429682230219798E-2</v>
      </c>
      <c r="I443">
        <v>2.6084762372479999E-2</v>
      </c>
      <c r="J443">
        <v>9.2559722223751594E-3</v>
      </c>
      <c r="K443">
        <v>-4.1616224139307802E-2</v>
      </c>
      <c r="L443" s="1">
        <v>0</v>
      </c>
      <c r="O443" s="1"/>
    </row>
    <row r="444" spans="1:15">
      <c r="A444" s="1">
        <v>88.4</v>
      </c>
      <c r="B444">
        <v>-1.47206905849466E-2</v>
      </c>
      <c r="C444">
        <v>-3.6993963841014103E-2</v>
      </c>
      <c r="D444">
        <v>4.2502816222816202E-2</v>
      </c>
      <c r="E444">
        <v>-4.7412382418804203E-2</v>
      </c>
      <c r="F444">
        <v>-5.1723588686742499E-3</v>
      </c>
      <c r="G444">
        <v>3.4954295549060703E-2</v>
      </c>
      <c r="H444">
        <v>-5.2571144798321402E-2</v>
      </c>
      <c r="I444">
        <v>3.5496222710770797E-2</v>
      </c>
      <c r="J444">
        <v>-4.8640962116775601E-3</v>
      </c>
      <c r="K444">
        <v>-2.13097818917082E-2</v>
      </c>
      <c r="L444" s="1">
        <v>0</v>
      </c>
      <c r="O444" s="1"/>
    </row>
    <row r="445" spans="1:15">
      <c r="A445" s="1">
        <v>88.6</v>
      </c>
      <c r="B445">
        <v>1.36212185878935E-2</v>
      </c>
      <c r="C445">
        <v>6.3075191087172602E-3</v>
      </c>
      <c r="D445">
        <v>4.4162250151017102E-2</v>
      </c>
      <c r="E445">
        <v>-5.6492379323549897E-2</v>
      </c>
      <c r="F445">
        <v>-1.5212240129566801E-3</v>
      </c>
      <c r="G445">
        <v>3.6775344832128402E-2</v>
      </c>
      <c r="H445">
        <v>3.6092479431578298E-2</v>
      </c>
      <c r="I445">
        <v>-3.4038732225263402E-3</v>
      </c>
      <c r="J445">
        <v>-6.2888872192715601E-3</v>
      </c>
      <c r="K445">
        <v>-1.3454143283080301E-2</v>
      </c>
      <c r="L445" s="1">
        <v>0</v>
      </c>
      <c r="O445" s="1"/>
    </row>
    <row r="446" spans="1:15">
      <c r="A446" s="1">
        <v>88.8</v>
      </c>
      <c r="B446">
        <v>-1.36443468056155E-2</v>
      </c>
      <c r="C446">
        <v>5.42807328764899E-2</v>
      </c>
      <c r="D446">
        <v>1.3186812778325001E-2</v>
      </c>
      <c r="E446">
        <v>1.49533164987524E-2</v>
      </c>
      <c r="F446">
        <v>-9.0196817704047503E-3</v>
      </c>
      <c r="G446">
        <v>8.6905901207843996E-3</v>
      </c>
      <c r="H446">
        <v>1.26699952344886E-2</v>
      </c>
      <c r="I446">
        <v>-2.1453749601349999E-2</v>
      </c>
      <c r="J446">
        <v>4.9166767261581902E-2</v>
      </c>
      <c r="K446">
        <v>1.9057915177157801E-2</v>
      </c>
      <c r="L446" s="1">
        <v>0</v>
      </c>
      <c r="O446" s="1"/>
    </row>
    <row r="447" spans="1:15">
      <c r="A447" s="1">
        <v>89</v>
      </c>
      <c r="B447">
        <v>-4.7151959515638199E-2</v>
      </c>
      <c r="C447">
        <v>3.6549849006360997E-2</v>
      </c>
      <c r="D447">
        <v>2.4156068366666301E-2</v>
      </c>
      <c r="E447">
        <v>5.2453275553911098E-2</v>
      </c>
      <c r="F447">
        <v>-1.05422582560704E-2</v>
      </c>
      <c r="G447">
        <v>3.4789352809179701E-3</v>
      </c>
      <c r="H447">
        <v>2.4981541132552899E-2</v>
      </c>
      <c r="I447">
        <v>4.8937032171080599E-3</v>
      </c>
      <c r="J447">
        <v>7.3932828932544603E-2</v>
      </c>
      <c r="K447">
        <v>-7.5863547298651501E-3</v>
      </c>
      <c r="L447" s="1">
        <v>0</v>
      </c>
      <c r="O447" s="1"/>
    </row>
    <row r="448" spans="1:15">
      <c r="A448" s="1">
        <v>89.2</v>
      </c>
      <c r="B448">
        <v>-2.1412068232560401E-2</v>
      </c>
      <c r="C448">
        <v>9.5288266573240604E-3</v>
      </c>
      <c r="D448">
        <v>-4.3230827931829301E-2</v>
      </c>
      <c r="E448">
        <v>3.7393630225789299E-3</v>
      </c>
      <c r="F448">
        <v>1.2150713274050699E-2</v>
      </c>
      <c r="G448">
        <v>-2.5862724957316601E-2</v>
      </c>
      <c r="H448">
        <v>-9.3251384441833305E-4</v>
      </c>
      <c r="I448">
        <v>-6.5657408587636107E-2</v>
      </c>
      <c r="J448">
        <v>7.8402728536189806E-2</v>
      </c>
      <c r="K448">
        <v>2.1256905225643E-2</v>
      </c>
      <c r="L448" s="1">
        <v>0</v>
      </c>
      <c r="O448" s="1"/>
    </row>
    <row r="449" spans="1:15">
      <c r="A449" s="1">
        <v>89.4</v>
      </c>
      <c r="B449">
        <v>7.3742303448826501E-3</v>
      </c>
      <c r="C449">
        <v>1.6963697746379298E-2</v>
      </c>
      <c r="D449">
        <v>-4.5605111113094302E-2</v>
      </c>
      <c r="E449">
        <v>1.1142935702591301E-2</v>
      </c>
      <c r="F449">
        <v>2.38338615227855E-2</v>
      </c>
      <c r="G449">
        <v>1.53881563472068E-2</v>
      </c>
      <c r="H449">
        <v>-5.2594830251593901E-2</v>
      </c>
      <c r="I449">
        <v>-4.0252329572634901E-2</v>
      </c>
      <c r="J449">
        <v>-3.3622448531336897E-2</v>
      </c>
      <c r="K449">
        <v>4.1790607848095403E-3</v>
      </c>
      <c r="L449" s="1">
        <v>0</v>
      </c>
      <c r="O449" s="1"/>
    </row>
    <row r="450" spans="1:15">
      <c r="A450" s="1">
        <v>89.6</v>
      </c>
      <c r="B450">
        <v>3.5336395472351803E-2</v>
      </c>
      <c r="C450">
        <v>-8.0021011900915599E-3</v>
      </c>
      <c r="D450">
        <v>-2.6846766756414299E-3</v>
      </c>
      <c r="E450">
        <v>1.9164996287887801E-2</v>
      </c>
      <c r="F450">
        <v>-9.9161873909518906E-3</v>
      </c>
      <c r="G450">
        <v>6.9313572914751001E-3</v>
      </c>
      <c r="H450">
        <v>-1.7012575062321501E-2</v>
      </c>
      <c r="I450">
        <v>2.98646104892442E-2</v>
      </c>
      <c r="J450">
        <v>-3.7019291124369302E-2</v>
      </c>
      <c r="K450">
        <v>1.49307405977432E-2</v>
      </c>
      <c r="L450" s="1">
        <v>0</v>
      </c>
      <c r="O450" s="1"/>
    </row>
    <row r="451" spans="1:15">
      <c r="A451" s="1">
        <v>89.8</v>
      </c>
      <c r="B451">
        <v>4.5662082913986601E-2</v>
      </c>
      <c r="C451">
        <v>-1.2280050393311299E-2</v>
      </c>
      <c r="D451">
        <v>-1.97487556970742E-2</v>
      </c>
      <c r="E451">
        <v>1.32954917406385E-2</v>
      </c>
      <c r="F451">
        <v>-2.0013376778006998E-2</v>
      </c>
      <c r="G451">
        <v>-3.9403777140676201E-2</v>
      </c>
      <c r="H451">
        <v>1.2435508665658899E-2</v>
      </c>
      <c r="I451">
        <v>1.7805078909279799E-2</v>
      </c>
      <c r="J451">
        <v>2.8627429791113799E-2</v>
      </c>
      <c r="K451">
        <v>4.3631317951962699E-2</v>
      </c>
      <c r="L451" s="1">
        <v>0</v>
      </c>
      <c r="O451" s="1"/>
    </row>
    <row r="452" spans="1:15">
      <c r="A452" s="1">
        <v>90</v>
      </c>
      <c r="B452">
        <v>3.3391157466626097E-2</v>
      </c>
      <c r="C452">
        <v>2.9494127394022299E-2</v>
      </c>
      <c r="D452">
        <v>-4.7577907075963502E-2</v>
      </c>
      <c r="E452">
        <v>3.3427741454924102E-2</v>
      </c>
      <c r="F452">
        <v>1.5980992341999501E-2</v>
      </c>
      <c r="G452">
        <v>-6.3030680975740602E-3</v>
      </c>
      <c r="H452">
        <v>-1.9519359269689399E-2</v>
      </c>
      <c r="I452">
        <v>-1.6758469666677499E-2</v>
      </c>
      <c r="J452">
        <v>-2.22157328459766E-2</v>
      </c>
      <c r="K452">
        <v>-2.1069925755646301E-3</v>
      </c>
      <c r="L452" s="1">
        <v>0</v>
      </c>
      <c r="O452" s="1"/>
    </row>
    <row r="453" spans="1:15">
      <c r="A453" s="1">
        <v>90.2</v>
      </c>
      <c r="B453">
        <v>5.9105918994859397E-2</v>
      </c>
      <c r="C453">
        <v>-3.0474259270657601E-2</v>
      </c>
      <c r="D453">
        <v>-1.9821719051076599E-2</v>
      </c>
      <c r="E453">
        <v>-5.3265919290938803E-3</v>
      </c>
      <c r="F453">
        <v>-1.0998322056951801E-2</v>
      </c>
      <c r="G453">
        <v>-9.9484560314997399E-3</v>
      </c>
      <c r="H453">
        <v>5.1954321773065498E-2</v>
      </c>
      <c r="I453">
        <v>-7.0010550359258404E-3</v>
      </c>
      <c r="J453">
        <v>1.2089059319600699E-2</v>
      </c>
      <c r="K453">
        <v>-2.1464424551597999E-2</v>
      </c>
      <c r="L453" s="1">
        <v>0</v>
      </c>
      <c r="O453" s="1"/>
    </row>
    <row r="454" spans="1:15">
      <c r="A454" s="1">
        <v>90.4</v>
      </c>
      <c r="B454">
        <v>4.5689692063976002E-2</v>
      </c>
      <c r="C454">
        <v>-4.61882853256513E-2</v>
      </c>
      <c r="D454">
        <v>-2.7302292277266101E-2</v>
      </c>
      <c r="E454">
        <v>-4.8663295316198401E-3</v>
      </c>
      <c r="F454">
        <v>-3.5147495998442801E-2</v>
      </c>
      <c r="G454">
        <v>-1.44230903742342E-2</v>
      </c>
      <c r="H454">
        <v>1.7551685957060598E-2</v>
      </c>
      <c r="I454">
        <v>3.1106041488416801E-2</v>
      </c>
      <c r="J454">
        <v>3.8151942066038801E-2</v>
      </c>
      <c r="K454">
        <v>-2.9342735581871501E-2</v>
      </c>
      <c r="L454" s="1">
        <v>0</v>
      </c>
      <c r="O454" s="1"/>
    </row>
    <row r="455" spans="1:15">
      <c r="A455" s="1">
        <v>90.6</v>
      </c>
      <c r="B455">
        <v>-1.39038182208087E-2</v>
      </c>
      <c r="C455">
        <v>5.8429749901788997E-3</v>
      </c>
      <c r="D455">
        <v>1.8716583098827299E-2</v>
      </c>
      <c r="E455">
        <v>-3.9528687275349597E-2</v>
      </c>
      <c r="F455">
        <v>-1.04989295256026E-2</v>
      </c>
      <c r="G455">
        <v>5.3668675712099399E-2</v>
      </c>
      <c r="H455">
        <v>-4.9221129459773999E-2</v>
      </c>
      <c r="I455">
        <v>7.6112222899144599E-2</v>
      </c>
      <c r="J455">
        <v>-1.3228930387047399E-2</v>
      </c>
      <c r="K455">
        <v>2.8735351295800501E-2</v>
      </c>
      <c r="L455" s="1">
        <v>0</v>
      </c>
      <c r="O455" s="1"/>
    </row>
    <row r="456" spans="1:15">
      <c r="A456" s="1">
        <v>90.8</v>
      </c>
      <c r="B456">
        <v>-2.7308751675416002E-3</v>
      </c>
      <c r="C456">
        <v>5.20603670467472E-2</v>
      </c>
      <c r="D456">
        <v>-3.7245227161869499E-4</v>
      </c>
      <c r="E456">
        <v>-2.78860598650611E-2</v>
      </c>
      <c r="F456">
        <v>9.2636454968182107E-3</v>
      </c>
      <c r="G456">
        <v>4.7613691336450298E-2</v>
      </c>
      <c r="H456">
        <v>-1.8430754581477499E-2</v>
      </c>
      <c r="I456">
        <v>3.4052109722059701E-2</v>
      </c>
      <c r="J456">
        <v>-2.0064738701824202E-2</v>
      </c>
      <c r="K456">
        <v>1.72408462849988E-2</v>
      </c>
      <c r="L456" s="1">
        <v>0</v>
      </c>
      <c r="O456" s="1"/>
    </row>
    <row r="457" spans="1:15">
      <c r="A457" s="1">
        <v>91</v>
      </c>
      <c r="B457">
        <v>1.28887256210161E-2</v>
      </c>
      <c r="C457">
        <v>3.9804696317110103E-2</v>
      </c>
      <c r="D457">
        <v>3.3461809229606003E-2</v>
      </c>
      <c r="E457">
        <v>4.9373575966663702E-4</v>
      </c>
      <c r="F457">
        <v>-4.3913391551876398E-3</v>
      </c>
      <c r="G457">
        <v>1.0793882547963001E-2</v>
      </c>
      <c r="H457">
        <v>5.8051511350835902E-2</v>
      </c>
      <c r="I457">
        <v>-2.5121663365575201E-2</v>
      </c>
      <c r="J457">
        <v>2.1858924991593402E-3</v>
      </c>
      <c r="K457">
        <v>-2.54150763632306E-2</v>
      </c>
      <c r="L457" s="1">
        <v>0</v>
      </c>
      <c r="O457" s="1"/>
    </row>
    <row r="458" spans="1:15">
      <c r="A458" s="1">
        <v>91.2</v>
      </c>
      <c r="B458">
        <v>-1.64767233537578E-2</v>
      </c>
      <c r="C458">
        <v>-2.4085225130738601E-3</v>
      </c>
      <c r="D458">
        <v>9.9706180674183006E-2</v>
      </c>
      <c r="E458">
        <v>1.6926389258942701E-2</v>
      </c>
      <c r="F458">
        <v>3.0462887144079901E-3</v>
      </c>
      <c r="G458">
        <v>9.6756535811082199E-3</v>
      </c>
      <c r="H458">
        <v>4.7900119574651602E-2</v>
      </c>
      <c r="I458">
        <v>-9.9539995177242192E-3</v>
      </c>
      <c r="J458">
        <v>-1.02020655598255E-2</v>
      </c>
      <c r="K458">
        <v>9.7166844475336095E-4</v>
      </c>
      <c r="L458" s="1">
        <v>0</v>
      </c>
      <c r="O458" s="1"/>
    </row>
    <row r="459" spans="1:15">
      <c r="A459" s="1">
        <v>91.4</v>
      </c>
      <c r="B459">
        <v>-1.7417753268952799E-2</v>
      </c>
      <c r="C459">
        <v>-1.21624997052088E-2</v>
      </c>
      <c r="D459">
        <v>1.26015580099925E-2</v>
      </c>
      <c r="E459">
        <v>4.9371855154199402E-2</v>
      </c>
      <c r="F459">
        <v>4.4095500641252401E-2</v>
      </c>
      <c r="G459">
        <v>-2.0849255016077501E-2</v>
      </c>
      <c r="H459">
        <v>-1.8443704657780301E-2</v>
      </c>
      <c r="I459">
        <v>5.2961216350426903E-3</v>
      </c>
      <c r="J459">
        <v>-2.04647606710644E-2</v>
      </c>
      <c r="K459">
        <v>1.1714689419384699E-2</v>
      </c>
      <c r="L459" s="1">
        <v>0</v>
      </c>
      <c r="O459" s="1"/>
    </row>
    <row r="460" spans="1:15">
      <c r="A460" s="1">
        <v>91.6</v>
      </c>
      <c r="B460">
        <v>-3.3385819418947998E-2</v>
      </c>
      <c r="C460">
        <v>-8.6114655412138595E-4</v>
      </c>
      <c r="D460">
        <v>6.9442218014653901E-3</v>
      </c>
      <c r="E460">
        <v>8.70606212847869E-3</v>
      </c>
      <c r="F460">
        <v>2.7964615761810901E-2</v>
      </c>
      <c r="G460">
        <v>-1.0172262806906701E-2</v>
      </c>
      <c r="H460">
        <v>1.2374791609281E-2</v>
      </c>
      <c r="I460">
        <v>-2.8036933790993999E-2</v>
      </c>
      <c r="J460">
        <v>-1.5841050623417199E-2</v>
      </c>
      <c r="K460">
        <v>-3.2799904440059799E-2</v>
      </c>
      <c r="L460" s="1">
        <v>0</v>
      </c>
      <c r="O460" s="1"/>
    </row>
    <row r="461" spans="1:15">
      <c r="A461" s="1">
        <v>91.8</v>
      </c>
      <c r="B461">
        <v>-1.18827544859303E-2</v>
      </c>
      <c r="C461">
        <v>-3.2715446965059097E-2</v>
      </c>
      <c r="D461">
        <v>8.5694840378811501E-3</v>
      </c>
      <c r="E461">
        <v>3.2171271934484699E-2</v>
      </c>
      <c r="F461">
        <v>1.29804976520961E-3</v>
      </c>
      <c r="G461">
        <v>2.9489311259602299E-2</v>
      </c>
      <c r="H461">
        <v>3.2590175465165697E-2</v>
      </c>
      <c r="I461">
        <v>2.82648259466481E-3</v>
      </c>
      <c r="J461">
        <v>3.9017399385661802E-2</v>
      </c>
      <c r="K461">
        <v>3.0668921515098001E-2</v>
      </c>
      <c r="L461" s="1">
        <v>0</v>
      </c>
      <c r="O461" s="1"/>
    </row>
    <row r="462" spans="1:15">
      <c r="A462" s="1">
        <v>92</v>
      </c>
      <c r="B462">
        <v>-1.34416616426224E-2</v>
      </c>
      <c r="C462">
        <v>2.69554277009676E-2</v>
      </c>
      <c r="D462">
        <v>-1.9999313703612999E-2</v>
      </c>
      <c r="E462">
        <v>-1.17358737733958E-2</v>
      </c>
      <c r="F462">
        <v>2.2289536466197999E-2</v>
      </c>
      <c r="G462">
        <v>3.0047870900161999E-3</v>
      </c>
      <c r="H462">
        <v>-4.1616916267555003E-2</v>
      </c>
      <c r="I462">
        <v>1.2391685419842801E-2</v>
      </c>
      <c r="J462">
        <v>9.3544728486727995E-3</v>
      </c>
      <c r="K462">
        <v>3.5819263535611497E-2</v>
      </c>
      <c r="L462" s="1">
        <v>0</v>
      </c>
      <c r="O462" s="1"/>
    </row>
    <row r="463" spans="1:15">
      <c r="A463" s="1">
        <v>92.2</v>
      </c>
      <c r="B463">
        <v>8.2982098015169699E-3</v>
      </c>
      <c r="C463">
        <v>2.5384744121522099E-2</v>
      </c>
      <c r="D463">
        <v>1.45943340232713E-2</v>
      </c>
      <c r="E463">
        <v>-1.79056847494867E-2</v>
      </c>
      <c r="F463">
        <v>4.7417365472772699E-2</v>
      </c>
      <c r="G463">
        <v>-2.34279237715431E-2</v>
      </c>
      <c r="H463">
        <v>-1.49116627257934E-2</v>
      </c>
      <c r="I463">
        <v>-2.7141432438993099E-2</v>
      </c>
      <c r="J463">
        <v>-1.9446585437736801E-3</v>
      </c>
      <c r="K463">
        <v>1.2953343167721801E-2</v>
      </c>
      <c r="L463" s="1">
        <v>0</v>
      </c>
      <c r="O463" s="1"/>
    </row>
    <row r="464" spans="1:15">
      <c r="A464" s="1">
        <v>92.4</v>
      </c>
      <c r="B464">
        <v>3.12602472907837E-3</v>
      </c>
      <c r="C464">
        <v>-3.7126248947011102E-2</v>
      </c>
      <c r="D464">
        <v>4.3681193097303103E-2</v>
      </c>
      <c r="E464">
        <v>5.5612059886392404E-3</v>
      </c>
      <c r="F464">
        <v>3.0547986493772199E-2</v>
      </c>
      <c r="G464">
        <v>-1.5686769369773899E-2</v>
      </c>
      <c r="H464">
        <v>2.61505793016946E-2</v>
      </c>
      <c r="I464">
        <v>-2.7700106489957799E-2</v>
      </c>
      <c r="J464">
        <v>4.1992477479709203E-2</v>
      </c>
      <c r="K464">
        <v>1.4356352616896099E-2</v>
      </c>
      <c r="L464" s="1">
        <v>0</v>
      </c>
      <c r="O464" s="1"/>
    </row>
    <row r="465" spans="1:15">
      <c r="A465" s="1">
        <v>92.6</v>
      </c>
      <c r="B465">
        <v>-4.4165240364327202E-2</v>
      </c>
      <c r="C465">
        <v>-4.4115499260391898E-2</v>
      </c>
      <c r="D465">
        <v>-3.5472403986427301E-3</v>
      </c>
      <c r="E465">
        <v>-7.46021760742122E-3</v>
      </c>
      <c r="F465">
        <v>-5.4769362245323397E-3</v>
      </c>
      <c r="G465">
        <v>-1.5654190978215798E-2</v>
      </c>
      <c r="H465">
        <v>-5.6249905456384596E-3</v>
      </c>
      <c r="I465">
        <v>1.9442341589314901E-2</v>
      </c>
      <c r="J465">
        <v>1.82436516330064E-2</v>
      </c>
      <c r="K465">
        <v>8.2448055123059798E-3</v>
      </c>
      <c r="L465" s="1">
        <v>0</v>
      </c>
      <c r="O465" s="1"/>
    </row>
    <row r="466" spans="1:15">
      <c r="A466" s="1">
        <v>92.8</v>
      </c>
      <c r="B466">
        <v>-1.3856831612409E-2</v>
      </c>
      <c r="C466">
        <v>-5.6198507512779799E-2</v>
      </c>
      <c r="D466">
        <v>-2.3403397254893901E-2</v>
      </c>
      <c r="E466">
        <v>1.18855276188145E-2</v>
      </c>
      <c r="F466">
        <v>-1.6549562882155901E-2</v>
      </c>
      <c r="G466">
        <v>-2.22238936585532E-2</v>
      </c>
      <c r="H466">
        <v>5.5260717953317502E-2</v>
      </c>
      <c r="I466">
        <v>9.7782183551866301E-3</v>
      </c>
      <c r="J466">
        <v>-6.2805439847273797E-2</v>
      </c>
      <c r="K466">
        <v>6.3523773341733099E-3</v>
      </c>
      <c r="L466" s="1">
        <v>0</v>
      </c>
      <c r="O466" s="1"/>
    </row>
    <row r="467" spans="1:15">
      <c r="A467" s="1">
        <v>93</v>
      </c>
      <c r="B467">
        <v>-6.6497028097847397E-3</v>
      </c>
      <c r="C467">
        <v>-1.6108108754028998E-2</v>
      </c>
      <c r="D467">
        <v>-3.9341025967312003E-2</v>
      </c>
      <c r="E467">
        <v>-6.2005734673114203E-2</v>
      </c>
      <c r="F467">
        <v>-4.91377221670384E-3</v>
      </c>
      <c r="G467">
        <v>-2.66956480579464E-2</v>
      </c>
      <c r="H467">
        <v>-5.0732781747572899E-3</v>
      </c>
      <c r="I467">
        <v>-3.48168697305467E-2</v>
      </c>
      <c r="J467">
        <v>-5.9179021780440599E-2</v>
      </c>
      <c r="K467">
        <v>-1.7187143294847499E-2</v>
      </c>
      <c r="L467" s="1">
        <v>0</v>
      </c>
      <c r="O467" s="1"/>
    </row>
    <row r="468" spans="1:15">
      <c r="A468" s="1">
        <v>93.2</v>
      </c>
      <c r="B468">
        <v>1.6334814245209401E-2</v>
      </c>
      <c r="C468">
        <v>4.1089715468695899E-3</v>
      </c>
      <c r="D468">
        <v>-1.87847219779259E-3</v>
      </c>
      <c r="E468">
        <v>-4.0048143692419699E-2</v>
      </c>
      <c r="F468">
        <v>-1.7340983981477799E-2</v>
      </c>
      <c r="G468">
        <v>3.9272499864436303E-2</v>
      </c>
      <c r="H468">
        <v>6.3020434132450903E-3</v>
      </c>
      <c r="I468">
        <v>-5.6958534585941703E-3</v>
      </c>
      <c r="J468">
        <v>1.67066579115191E-3</v>
      </c>
      <c r="K468">
        <v>-3.7800184542975103E-2</v>
      </c>
      <c r="L468" s="1">
        <v>0</v>
      </c>
      <c r="O468" s="1"/>
    </row>
    <row r="469" spans="1:15">
      <c r="A469" s="1">
        <v>93.4</v>
      </c>
      <c r="B469">
        <v>4.8506967867319298E-2</v>
      </c>
      <c r="C469">
        <v>-1.6400151905125199E-3</v>
      </c>
      <c r="D469">
        <v>1.8225245908531E-3</v>
      </c>
      <c r="E469">
        <v>-1.36886043261006E-2</v>
      </c>
      <c r="F469">
        <v>1.0894537641496899E-3</v>
      </c>
      <c r="G469">
        <v>4.4604327960415101E-2</v>
      </c>
      <c r="H469">
        <v>-2.4751793621448901E-3</v>
      </c>
      <c r="I469">
        <v>-1.96584505760777E-2</v>
      </c>
      <c r="J469">
        <v>2.0026460940437099E-2</v>
      </c>
      <c r="K469">
        <v>2.0924190283736099E-2</v>
      </c>
      <c r="L469" s="1">
        <v>0</v>
      </c>
      <c r="O469" s="1"/>
    </row>
    <row r="470" spans="1:15">
      <c r="A470" s="1">
        <v>93.6</v>
      </c>
      <c r="B470">
        <v>5.01384793047462E-2</v>
      </c>
      <c r="C470">
        <v>-9.4307027792358399E-3</v>
      </c>
      <c r="D470">
        <v>2.05451078988401E-2</v>
      </c>
      <c r="E470">
        <v>-2.4729312537529899E-2</v>
      </c>
      <c r="F470">
        <v>-2.6996051671857998E-3</v>
      </c>
      <c r="G470">
        <v>3.26953943610152E-2</v>
      </c>
      <c r="H470">
        <v>1.01425297064245E-2</v>
      </c>
      <c r="I470">
        <v>5.9265353851419601E-3</v>
      </c>
      <c r="J470">
        <v>-3.6774489818614801E-2</v>
      </c>
      <c r="K470">
        <v>7.2162861372912597E-3</v>
      </c>
      <c r="L470" s="1">
        <v>0</v>
      </c>
      <c r="O470" s="1"/>
    </row>
    <row r="471" spans="1:15">
      <c r="A471" s="1">
        <v>93.8</v>
      </c>
      <c r="B471">
        <v>3.1788478021871097E-2</v>
      </c>
      <c r="C471">
        <v>3.10535316432154E-2</v>
      </c>
      <c r="D471">
        <v>2.0987145041191198E-2</v>
      </c>
      <c r="E471">
        <v>-3.22122996961646E-3</v>
      </c>
      <c r="F471">
        <v>-2.0946687687316501E-2</v>
      </c>
      <c r="G471">
        <v>3.4556528143501297E-2</v>
      </c>
      <c r="H471">
        <v>3.6288693991593297E-2</v>
      </c>
      <c r="I471">
        <v>5.8363912120385199E-2</v>
      </c>
      <c r="J471">
        <v>-4.3084933916340801E-2</v>
      </c>
      <c r="K471">
        <v>-4.9382824467743502E-2</v>
      </c>
      <c r="L471" s="1">
        <v>0</v>
      </c>
      <c r="O471" s="1"/>
    </row>
    <row r="472" spans="1:15">
      <c r="A472" s="1">
        <v>94</v>
      </c>
      <c r="B472">
        <v>2.3095375114884398E-2</v>
      </c>
      <c r="C472">
        <v>8.3531284918546903E-2</v>
      </c>
      <c r="D472">
        <v>-3.39747627907456E-2</v>
      </c>
      <c r="E472">
        <v>2.3692125582879899E-2</v>
      </c>
      <c r="F472">
        <v>-3.8076467142891799E-3</v>
      </c>
      <c r="G472">
        <v>1.34433479628821E-2</v>
      </c>
      <c r="H472">
        <v>2.50586990132528E-3</v>
      </c>
      <c r="I472">
        <v>2.01813480667139E-2</v>
      </c>
      <c r="J472">
        <v>3.8415870124132202E-2</v>
      </c>
      <c r="K472">
        <v>3.51007602878807E-3</v>
      </c>
      <c r="L472" s="1">
        <v>0</v>
      </c>
      <c r="O472" s="1"/>
    </row>
    <row r="473" spans="1:15">
      <c r="A473" s="1">
        <v>94.2</v>
      </c>
      <c r="B473">
        <v>5.7178084174976298E-3</v>
      </c>
      <c r="C473">
        <v>3.5380534472039399E-2</v>
      </c>
      <c r="D473">
        <v>1.45843950050946E-2</v>
      </c>
      <c r="E473">
        <v>-9.7674843613566407E-3</v>
      </c>
      <c r="F473">
        <v>-2.70519148017846E-2</v>
      </c>
      <c r="G473">
        <v>4.4373855462193801E-2</v>
      </c>
      <c r="H473">
        <v>2.7638376105332801E-2</v>
      </c>
      <c r="I473">
        <v>1.4235279128849299E-2</v>
      </c>
      <c r="J473">
        <v>2.0919327941076302E-2</v>
      </c>
      <c r="K473">
        <v>1.6072064143938899E-2</v>
      </c>
      <c r="L473" s="1">
        <v>0</v>
      </c>
      <c r="O473" s="1"/>
    </row>
    <row r="474" spans="1:15">
      <c r="A474" s="1">
        <v>94.4</v>
      </c>
      <c r="B474">
        <v>-2.0499913113047601E-2</v>
      </c>
      <c r="C474">
        <v>2.7663274270952502E-2</v>
      </c>
      <c r="D474">
        <v>5.6788216258977699E-3</v>
      </c>
      <c r="E474">
        <v>1.4661098866881699E-2</v>
      </c>
      <c r="F474">
        <v>-1.2312000441226699E-2</v>
      </c>
      <c r="G474">
        <v>3.5570011910244503E-2</v>
      </c>
      <c r="H474">
        <v>1.74214615749296E-2</v>
      </c>
      <c r="I474">
        <v>5.1809153618661901E-3</v>
      </c>
      <c r="J474">
        <v>-2.99629820801431E-2</v>
      </c>
      <c r="K474">
        <v>-9.26250437292034E-3</v>
      </c>
      <c r="L474" s="1">
        <v>0</v>
      </c>
      <c r="O474" s="1"/>
    </row>
    <row r="475" spans="1:15">
      <c r="A475" s="1">
        <v>94.6</v>
      </c>
      <c r="B475">
        <v>-3.6570982999832098E-3</v>
      </c>
      <c r="C475">
        <v>1.18716505398535E-2</v>
      </c>
      <c r="D475">
        <v>-1.6780089070974901E-2</v>
      </c>
      <c r="E475">
        <v>2.19489383512474E-2</v>
      </c>
      <c r="F475">
        <v>2.5370126661536398E-2</v>
      </c>
      <c r="G475">
        <v>1.82125026628434E-2</v>
      </c>
      <c r="H475">
        <v>-1.16235233633792E-4</v>
      </c>
      <c r="I475">
        <v>-2.7516872871881599E-2</v>
      </c>
      <c r="J475">
        <v>7.4948053894181004E-3</v>
      </c>
      <c r="K475">
        <v>-1.5581207628609499E-2</v>
      </c>
      <c r="L475" s="1">
        <v>0</v>
      </c>
      <c r="O475" s="1"/>
    </row>
    <row r="476" spans="1:15">
      <c r="A476" s="1">
        <v>94.8</v>
      </c>
      <c r="B476">
        <v>-2.9353223050195901E-3</v>
      </c>
      <c r="C476">
        <v>-2.52802893713166E-2</v>
      </c>
      <c r="D476">
        <v>2.23606675920865E-3</v>
      </c>
      <c r="E476">
        <v>-1.8665616221936899E-2</v>
      </c>
      <c r="F476">
        <v>9.2663007564969604E-3</v>
      </c>
      <c r="G476" s="6">
        <v>6.58775800360389E-5</v>
      </c>
      <c r="H476">
        <v>8.1262512725926508E-3</v>
      </c>
      <c r="I476">
        <v>-5.1157164353616601E-3</v>
      </c>
      <c r="J476">
        <v>3.8413176702968697E-2</v>
      </c>
      <c r="K476">
        <v>-9.8993255407933203E-3</v>
      </c>
      <c r="L476" s="1">
        <v>0</v>
      </c>
      <c r="O476" s="1"/>
    </row>
    <row r="477" spans="1:15">
      <c r="A477" s="1">
        <v>95</v>
      </c>
      <c r="B477">
        <v>-3.4201886689273799E-2</v>
      </c>
      <c r="C477">
        <v>-6.3773105069761901E-2</v>
      </c>
      <c r="D477">
        <v>-1.0953496938377799E-2</v>
      </c>
      <c r="E477">
        <v>-1.03630533595097E-2</v>
      </c>
      <c r="F477">
        <v>-5.5655330068997699E-2</v>
      </c>
      <c r="G477">
        <v>-1.5561298179624899E-2</v>
      </c>
      <c r="H477">
        <v>3.0677640004344801E-2</v>
      </c>
      <c r="I477">
        <v>9.2745669391848893E-3</v>
      </c>
      <c r="J477">
        <v>-3.2655212927566499E-2</v>
      </c>
      <c r="K477">
        <v>-1.7004863197935299E-2</v>
      </c>
      <c r="L477" s="1">
        <v>0</v>
      </c>
      <c r="O477" s="1"/>
    </row>
    <row r="478" spans="1:15">
      <c r="A478" s="1">
        <v>95.2</v>
      </c>
      <c r="B478">
        <v>-3.37966427360075E-2</v>
      </c>
      <c r="C478">
        <v>-3.5673739977483798E-2</v>
      </c>
      <c r="D478">
        <v>-6.7937440992346304E-2</v>
      </c>
      <c r="E478">
        <v>8.0292585314215396E-3</v>
      </c>
      <c r="F478">
        <v>-6.3334567743285802E-2</v>
      </c>
      <c r="G478">
        <v>-3.1721334218734097E-2</v>
      </c>
      <c r="H478">
        <v>4.5860008341955597E-3</v>
      </c>
      <c r="I478">
        <v>-1.62649909075291E-2</v>
      </c>
      <c r="J478">
        <v>-3.7767753235088602E-2</v>
      </c>
      <c r="K478">
        <v>-2.1516096178534901E-2</v>
      </c>
      <c r="L478" s="1">
        <v>0</v>
      </c>
      <c r="O478" s="1"/>
    </row>
    <row r="479" spans="1:15">
      <c r="A479" s="1">
        <v>95.4</v>
      </c>
      <c r="B479">
        <v>-1.1529546063514899E-3</v>
      </c>
      <c r="C479">
        <v>2.50104710706654E-2</v>
      </c>
      <c r="D479">
        <v>-6.8142304649159796E-2</v>
      </c>
      <c r="E479">
        <v>-3.3133982826739197E-2</v>
      </c>
      <c r="F479">
        <v>5.0245249928076302E-3</v>
      </c>
      <c r="G479">
        <v>-4.8580377103259298E-2</v>
      </c>
      <c r="H479">
        <v>-6.8742197191336202E-2</v>
      </c>
      <c r="I479">
        <v>-1.9736395435807899E-3</v>
      </c>
      <c r="J479">
        <v>8.64496766065352E-2</v>
      </c>
      <c r="K479">
        <v>-1.34517739197284E-2</v>
      </c>
      <c r="L479" s="1">
        <v>0</v>
      </c>
      <c r="O479" s="1"/>
    </row>
    <row r="480" spans="1:15">
      <c r="A480" s="1">
        <v>95.6</v>
      </c>
      <c r="B480">
        <v>-6.1846885045975198E-3</v>
      </c>
      <c r="C480">
        <v>-5.2048229442759997E-2</v>
      </c>
      <c r="D480">
        <v>-1.5821695179073801E-2</v>
      </c>
      <c r="E480">
        <v>4.02654680327122E-2</v>
      </c>
      <c r="F480">
        <v>2.9314903609997398E-3</v>
      </c>
      <c r="G480">
        <v>-2.59571498259741E-2</v>
      </c>
      <c r="H480">
        <v>-5.9827480361107702E-2</v>
      </c>
      <c r="I480">
        <v>-1.58557901977519E-2</v>
      </c>
      <c r="J480">
        <v>1.5810429492077199E-2</v>
      </c>
      <c r="K480">
        <v>-1.6676201682797698E-2</v>
      </c>
      <c r="L480" s="1">
        <v>0</v>
      </c>
      <c r="O480" s="1"/>
    </row>
    <row r="481" spans="1:15">
      <c r="A481" s="1">
        <v>95.8</v>
      </c>
      <c r="B481">
        <v>6.4383387600386701E-3</v>
      </c>
      <c r="C481">
        <v>4.6403182349036197E-2</v>
      </c>
      <c r="D481">
        <v>4.6660666000136998E-2</v>
      </c>
      <c r="E481">
        <v>3.3299410316940697E-2</v>
      </c>
      <c r="F481">
        <v>-1.7032087008122299E-2</v>
      </c>
      <c r="G481">
        <v>-1.3817626963238801E-2</v>
      </c>
      <c r="H481">
        <v>-3.7919004859213297E-2</v>
      </c>
      <c r="I481">
        <v>-2.9244004782386999E-2</v>
      </c>
      <c r="J481">
        <v>3.3068723037704903E-2</v>
      </c>
      <c r="K481">
        <v>2.6196334949188702E-2</v>
      </c>
      <c r="L481" s="1">
        <v>0</v>
      </c>
      <c r="O481" s="1"/>
    </row>
    <row r="482" spans="1:15">
      <c r="A482" s="1">
        <v>96</v>
      </c>
      <c r="B482">
        <v>-1.5305544070076799E-2</v>
      </c>
      <c r="C482">
        <v>3.0463313508958399E-2</v>
      </c>
      <c r="D482">
        <v>1.80704865757358E-2</v>
      </c>
      <c r="E482">
        <v>9.3019065530173303E-3</v>
      </c>
      <c r="F482">
        <v>-1.22996569663043E-2</v>
      </c>
      <c r="G482">
        <v>-4.2842317256315002E-2</v>
      </c>
      <c r="H482">
        <v>-4.2140373013185798E-3</v>
      </c>
      <c r="I482">
        <v>-2.5019256565023601E-2</v>
      </c>
      <c r="J482">
        <v>-2.1696198816544099E-3</v>
      </c>
      <c r="K482">
        <v>-2.8644517507044201E-3</v>
      </c>
      <c r="L482" s="1">
        <v>0</v>
      </c>
      <c r="O482" s="1"/>
    </row>
    <row r="483" spans="1:15">
      <c r="A483" s="1">
        <v>96.2</v>
      </c>
      <c r="B483">
        <v>-2.2976501199159401E-2</v>
      </c>
      <c r="C483">
        <v>1.1891008633805101E-3</v>
      </c>
      <c r="D483">
        <v>1.0873796633645001E-2</v>
      </c>
      <c r="E483">
        <v>-5.8914589795041701E-3</v>
      </c>
      <c r="F483">
        <v>-2.0547737724342101E-3</v>
      </c>
      <c r="G483">
        <v>-5.4164011444435403E-2</v>
      </c>
      <c r="H483">
        <v>-1.8279180634845E-3</v>
      </c>
      <c r="I483">
        <v>4.0632233996818201E-2</v>
      </c>
      <c r="J483">
        <v>-2.1722823518325801E-2</v>
      </c>
      <c r="K483">
        <v>2.6073006977790299E-2</v>
      </c>
      <c r="L483" s="1">
        <v>0</v>
      </c>
      <c r="O483" s="1"/>
    </row>
    <row r="484" spans="1:15">
      <c r="A484" s="1">
        <v>96.4</v>
      </c>
      <c r="B484">
        <v>4.6561726368609998E-3</v>
      </c>
      <c r="C484">
        <v>4.1963528820590998E-2</v>
      </c>
      <c r="D484">
        <v>5.14515637047274E-2</v>
      </c>
      <c r="E484">
        <v>2.12487365157426E-3</v>
      </c>
      <c r="F484">
        <v>2.8107663038785102E-3</v>
      </c>
      <c r="G484">
        <v>-7.7643459924326497E-3</v>
      </c>
      <c r="H484">
        <v>-2.7198191743084701E-2</v>
      </c>
      <c r="I484">
        <v>8.8742554046609495E-2</v>
      </c>
      <c r="J484">
        <v>-1.0266369690836399E-2</v>
      </c>
      <c r="K484">
        <v>5.7834088780828297E-2</v>
      </c>
      <c r="L484" s="1">
        <v>0</v>
      </c>
      <c r="O484" s="1"/>
    </row>
    <row r="485" spans="1:15">
      <c r="A485" s="1">
        <v>96.6</v>
      </c>
      <c r="B485">
        <v>4.05442634242522E-2</v>
      </c>
      <c r="C485">
        <v>2.54376984074202E-2</v>
      </c>
      <c r="D485">
        <v>4.9582500060564298E-2</v>
      </c>
      <c r="E485">
        <v>3.0436850622609E-2</v>
      </c>
      <c r="F485">
        <v>2.32570400587046E-2</v>
      </c>
      <c r="G485">
        <v>3.3992852722238197E-2</v>
      </c>
      <c r="H485">
        <v>-1.78802556067943E-2</v>
      </c>
      <c r="I485">
        <v>4.8206689880540901E-2</v>
      </c>
      <c r="J485">
        <v>-1.8258180914993202E-2</v>
      </c>
      <c r="K485">
        <v>-1.1890472038242599E-2</v>
      </c>
      <c r="L485" s="1">
        <v>0</v>
      </c>
      <c r="O485" s="1"/>
    </row>
    <row r="486" spans="1:15">
      <c r="A486" s="1">
        <v>96.8</v>
      </c>
      <c r="B486">
        <v>6.8330449152676095E-2</v>
      </c>
      <c r="C486">
        <v>1.25831128254864E-2</v>
      </c>
      <c r="D486">
        <v>3.04591957129055E-2</v>
      </c>
      <c r="E486">
        <v>-2.4407164766798699E-3</v>
      </c>
      <c r="F486">
        <v>3.9927999281958698E-2</v>
      </c>
      <c r="G486">
        <v>2.03896320392624E-2</v>
      </c>
      <c r="H486">
        <v>2.0164295466883302E-2</v>
      </c>
      <c r="I486">
        <v>1.6330554344746499E-2</v>
      </c>
      <c r="J486">
        <v>4.8363186102776401E-2</v>
      </c>
      <c r="K486">
        <v>-4.0679676688824499E-3</v>
      </c>
      <c r="L486" s="1">
        <v>0</v>
      </c>
      <c r="O486" s="1"/>
    </row>
    <row r="487" spans="1:15">
      <c r="A487" s="1">
        <v>97</v>
      </c>
      <c r="B487">
        <v>6.6908970424167302E-3</v>
      </c>
      <c r="C487">
        <v>1.62339727159166E-2</v>
      </c>
      <c r="D487">
        <v>1.9036061716835601E-2</v>
      </c>
      <c r="E487">
        <v>-4.0277469766471903E-2</v>
      </c>
      <c r="F487">
        <v>-8.3402803929953102E-3</v>
      </c>
      <c r="G487">
        <v>3.4051189049844999E-2</v>
      </c>
      <c r="H487">
        <v>3.2428290936880301E-2</v>
      </c>
      <c r="I487">
        <v>1.1446882105523399E-2</v>
      </c>
      <c r="J487">
        <v>3.03778601211208E-2</v>
      </c>
      <c r="K487">
        <v>5.7519600507780003E-3</v>
      </c>
      <c r="L487" s="1">
        <v>0</v>
      </c>
      <c r="O487" s="1"/>
    </row>
    <row r="488" spans="1:15">
      <c r="A488" s="1">
        <v>97.2</v>
      </c>
      <c r="B488">
        <v>4.0954160630080699E-2</v>
      </c>
      <c r="C488">
        <v>-8.6528089350467897E-3</v>
      </c>
      <c r="D488">
        <v>4.5560929742483401E-2</v>
      </c>
      <c r="E488">
        <v>2.8545888209054099E-2</v>
      </c>
      <c r="F488">
        <v>3.9027492304015499E-3</v>
      </c>
      <c r="G488">
        <v>2.3938766787169601E-2</v>
      </c>
      <c r="H488">
        <v>4.70578756358878E-2</v>
      </c>
      <c r="I488">
        <v>1.04730933207185E-2</v>
      </c>
      <c r="J488">
        <v>-3.8712546736505302E-2</v>
      </c>
      <c r="K488">
        <v>5.3615430260094601E-3</v>
      </c>
      <c r="L488" s="1">
        <v>0</v>
      </c>
      <c r="O488" s="1"/>
    </row>
    <row r="489" spans="1:15">
      <c r="A489" s="1">
        <v>97.4</v>
      </c>
      <c r="B489">
        <v>3.7428296970929503E-2</v>
      </c>
      <c r="C489">
        <v>5.8495507521840002E-3</v>
      </c>
      <c r="D489">
        <v>4.0033046981703103E-2</v>
      </c>
      <c r="E489">
        <v>2.6131931927134502E-2</v>
      </c>
      <c r="F489">
        <v>2.3131163635653599E-2</v>
      </c>
      <c r="G489">
        <v>1.5895524784928901E-2</v>
      </c>
      <c r="H489">
        <v>8.9040282631785997E-2</v>
      </c>
      <c r="I489">
        <v>2.4749079405213401E-2</v>
      </c>
      <c r="J489">
        <v>-1.21581217415662E-3</v>
      </c>
      <c r="K489">
        <v>2.5286500761722602E-2</v>
      </c>
      <c r="L489" s="1">
        <v>0</v>
      </c>
      <c r="O489" s="1"/>
    </row>
    <row r="490" spans="1:15">
      <c r="A490" s="1">
        <v>97.6</v>
      </c>
      <c r="B490">
        <v>-9.2340742179907107E-3</v>
      </c>
      <c r="C490">
        <v>6.6946249831537101E-3</v>
      </c>
      <c r="D490">
        <v>7.9504350037741499E-3</v>
      </c>
      <c r="E490">
        <v>3.8716842534930098E-3</v>
      </c>
      <c r="F490">
        <v>-2.3814574905449502E-2</v>
      </c>
      <c r="G490">
        <v>-9.8103628023952193E-3</v>
      </c>
      <c r="H490">
        <v>7.1951165965509295E-2</v>
      </c>
      <c r="I490">
        <v>-1.05945481692204E-2</v>
      </c>
      <c r="J490">
        <v>1.8504086444652901E-2</v>
      </c>
      <c r="K490">
        <v>2.14952021650597E-2</v>
      </c>
      <c r="L490" s="1">
        <v>0</v>
      </c>
      <c r="O490" s="1"/>
    </row>
    <row r="491" spans="1:15">
      <c r="A491" s="1">
        <v>97.8</v>
      </c>
      <c r="B491">
        <v>-2.3628768988011799E-2</v>
      </c>
      <c r="C491">
        <v>-1.95497026071405E-2</v>
      </c>
      <c r="D491">
        <v>-2.62149882668699E-3</v>
      </c>
      <c r="E491">
        <v>3.3298867023509301E-2</v>
      </c>
      <c r="F491">
        <v>-2.8043364009652499E-2</v>
      </c>
      <c r="G491">
        <v>-3.3700612728428898E-2</v>
      </c>
      <c r="H491">
        <v>-8.0950837028853691E-3</v>
      </c>
      <c r="I491">
        <v>-4.1075582817460703E-2</v>
      </c>
      <c r="J491">
        <v>-1.08480760353861E-2</v>
      </c>
      <c r="K491">
        <v>-1.98765589572691E-2</v>
      </c>
      <c r="L491" s="1">
        <v>0</v>
      </c>
      <c r="O491" s="1"/>
    </row>
    <row r="492" spans="1:15">
      <c r="A492" s="1">
        <v>98</v>
      </c>
      <c r="B492">
        <v>-3.3472940435595601E-2</v>
      </c>
      <c r="C492">
        <v>-2.0406411648559698E-2</v>
      </c>
      <c r="D492">
        <v>-2.35733427665633E-2</v>
      </c>
      <c r="E492">
        <v>1.12236197458654E-2</v>
      </c>
      <c r="F492">
        <v>4.3157959281757502E-2</v>
      </c>
      <c r="G492">
        <v>-8.2360882039615394E-3</v>
      </c>
      <c r="H492">
        <v>-5.06023601522008E-2</v>
      </c>
      <c r="I492">
        <v>-2.48968315437544E-2</v>
      </c>
      <c r="J492">
        <v>-2.44886765756267E-2</v>
      </c>
      <c r="K492">
        <v>-3.6704853663524099E-2</v>
      </c>
      <c r="L492" s="1">
        <v>0</v>
      </c>
      <c r="O492" s="1"/>
    </row>
    <row r="493" spans="1:15">
      <c r="A493" s="1">
        <v>98.2</v>
      </c>
      <c r="B493">
        <v>-3.5019127023227299E-2</v>
      </c>
      <c r="C493">
        <v>-4.5741408966405203E-2</v>
      </c>
      <c r="D493">
        <v>-7.1949290586051803E-2</v>
      </c>
      <c r="E493">
        <v>-3.43511398427307E-2</v>
      </c>
      <c r="F493">
        <v>3.0108500747452098E-3</v>
      </c>
      <c r="G493">
        <v>2.3682748979684401E-4</v>
      </c>
      <c r="H493">
        <v>-4.70212811743295E-2</v>
      </c>
      <c r="I493">
        <v>-9.4239192873417796E-2</v>
      </c>
      <c r="J493">
        <v>-0.12176040811022799</v>
      </c>
      <c r="K493">
        <v>-1.35520968829916E-2</v>
      </c>
      <c r="L493" s="1">
        <v>0</v>
      </c>
      <c r="O493" s="1"/>
    </row>
    <row r="494" spans="1:15">
      <c r="A494" s="1">
        <v>98.4</v>
      </c>
      <c r="B494">
        <v>-3.9371200092384998E-2</v>
      </c>
      <c r="C494">
        <v>-3.3974162080062202E-3</v>
      </c>
      <c r="D494">
        <v>-1.9484010086341499E-2</v>
      </c>
      <c r="E494">
        <v>-3.6226415427643099E-2</v>
      </c>
      <c r="F494">
        <v>2.2606319548141901E-4</v>
      </c>
      <c r="G494" s="6">
        <v>-3.7477720201828202E-5</v>
      </c>
      <c r="H494">
        <v>-9.6765416480751997E-3</v>
      </c>
      <c r="I494">
        <v>-1.3223970332552E-2</v>
      </c>
      <c r="J494">
        <v>3.2852970462287599E-2</v>
      </c>
      <c r="K494">
        <v>5.3360148369606302E-3</v>
      </c>
      <c r="L494" s="1">
        <v>0</v>
      </c>
      <c r="O494" s="1"/>
    </row>
    <row r="495" spans="1:15">
      <c r="A495" s="1">
        <v>98.6</v>
      </c>
      <c r="B495">
        <v>7.2924552409839496E-3</v>
      </c>
      <c r="C495">
        <v>-1.8564828061460301E-2</v>
      </c>
      <c r="D495">
        <v>-2.4820444621289298E-2</v>
      </c>
      <c r="E495">
        <v>-3.1089174151270899E-2</v>
      </c>
      <c r="F495">
        <v>3.9676021401926498E-3</v>
      </c>
      <c r="G495">
        <v>1.6047565978890399E-2</v>
      </c>
      <c r="H495">
        <v>-5.65001934259226E-2</v>
      </c>
      <c r="I495">
        <v>-9.9000240851591197E-3</v>
      </c>
      <c r="J495">
        <v>6.7041096105192197E-2</v>
      </c>
      <c r="K495">
        <v>-2.7284645601584601E-2</v>
      </c>
      <c r="L495" s="1">
        <v>0</v>
      </c>
      <c r="O495" s="1"/>
    </row>
    <row r="496" spans="1:15">
      <c r="A496" s="1">
        <v>98.8</v>
      </c>
      <c r="B496">
        <v>5.4800499239633796E-3</v>
      </c>
      <c r="C496">
        <v>-1.8836871394672099E-2</v>
      </c>
      <c r="D496">
        <v>3.7726550783267199E-3</v>
      </c>
      <c r="E496">
        <v>-1.18766365753726E-2</v>
      </c>
      <c r="F496">
        <v>1.1305808907961901E-2</v>
      </c>
      <c r="G496">
        <v>2.1193435892192702E-2</v>
      </c>
      <c r="H496">
        <v>-2.72568186527627E-2</v>
      </c>
      <c r="I496">
        <v>-2.79347190393631E-2</v>
      </c>
      <c r="J496">
        <v>-8.5248051826078697E-3</v>
      </c>
      <c r="K496">
        <v>-1.7358900493640299E-2</v>
      </c>
      <c r="L496" s="1">
        <v>0</v>
      </c>
      <c r="O496" s="1"/>
    </row>
    <row r="497" spans="1:15">
      <c r="A497" s="1">
        <v>99</v>
      </c>
      <c r="B497">
        <v>-3.9921616365679001E-2</v>
      </c>
      <c r="C497">
        <v>6.5139919878456895E-2</v>
      </c>
      <c r="D497">
        <v>-7.8674425352334796E-3</v>
      </c>
      <c r="E497">
        <v>5.0187734843270904E-3</v>
      </c>
      <c r="F497">
        <v>2.9617446872874102E-2</v>
      </c>
      <c r="G497">
        <v>4.24987403100743E-3</v>
      </c>
      <c r="H497">
        <v>3.2747514687869801E-2</v>
      </c>
      <c r="I497">
        <v>5.5748311838684401E-3</v>
      </c>
      <c r="J497">
        <v>9.8246238466041906E-3</v>
      </c>
      <c r="K497">
        <v>3.71217129843356E-2</v>
      </c>
      <c r="L497" s="1">
        <v>0</v>
      </c>
      <c r="O497" s="1"/>
    </row>
    <row r="498" spans="1:15">
      <c r="A498" s="1">
        <v>99.2</v>
      </c>
      <c r="B498">
        <v>-1.8438114845919399E-2</v>
      </c>
      <c r="C498">
        <v>8.5917411742472999E-2</v>
      </c>
      <c r="D498">
        <v>-5.6232830162689297E-2</v>
      </c>
      <c r="E498">
        <v>2.6622941128818901E-2</v>
      </c>
      <c r="F498">
        <v>1.63742632763921E-2</v>
      </c>
      <c r="G498">
        <v>-2.12545806797379E-2</v>
      </c>
      <c r="H498">
        <v>4.1389836258681296E-3</v>
      </c>
      <c r="I498">
        <v>3.3826031786336599E-2</v>
      </c>
      <c r="J498">
        <v>1.7235699617231402E-2</v>
      </c>
      <c r="K498">
        <v>4.1859433059409999E-2</v>
      </c>
      <c r="L498" s="1">
        <v>0</v>
      </c>
      <c r="O498" s="1"/>
    </row>
    <row r="499" spans="1:15">
      <c r="A499" s="1">
        <v>99.4</v>
      </c>
      <c r="B499">
        <v>4.1246682267630501E-2</v>
      </c>
      <c r="C499">
        <v>-1.5105104967925999E-2</v>
      </c>
      <c r="D499">
        <v>3.1325391687443402E-2</v>
      </c>
      <c r="E499">
        <v>6.2813300085214199E-2</v>
      </c>
      <c r="F499">
        <v>-1.4422977371071601E-2</v>
      </c>
      <c r="G499">
        <v>-3.5650308772205902E-2</v>
      </c>
      <c r="H499">
        <v>-1.6501195250229899E-2</v>
      </c>
      <c r="I499">
        <v>3.7972568813618997E-2</v>
      </c>
      <c r="J499">
        <v>-6.0906900022187398E-2</v>
      </c>
      <c r="K499">
        <v>-1.43397989522406E-3</v>
      </c>
      <c r="L499" s="1">
        <v>0</v>
      </c>
      <c r="O499" s="1"/>
    </row>
    <row r="500" spans="1:15">
      <c r="A500" s="1">
        <v>99.6</v>
      </c>
      <c r="B500">
        <v>1.8132274922259099E-2</v>
      </c>
      <c r="C500">
        <v>1.2012889570903599E-2</v>
      </c>
      <c r="D500">
        <v>-1.43371510412594E-3</v>
      </c>
      <c r="E500">
        <v>1.6510509566194501E-2</v>
      </c>
      <c r="F500">
        <v>2.5535549175258399E-2</v>
      </c>
      <c r="G500">
        <v>-1.4431977996926E-2</v>
      </c>
      <c r="H500">
        <v>-3.5628669789201699E-2</v>
      </c>
      <c r="I500">
        <v>7.2569559879880402E-3</v>
      </c>
      <c r="J500">
        <v>4.6930359167254299E-2</v>
      </c>
      <c r="K500">
        <v>-9.9258163679309397E-3</v>
      </c>
      <c r="L500" s="1">
        <v>0</v>
      </c>
      <c r="O500" s="1"/>
    </row>
    <row r="501" spans="1:15">
      <c r="A501" s="1">
        <v>99.8</v>
      </c>
      <c r="B501">
        <v>-1.3906299213648299E-2</v>
      </c>
      <c r="C501">
        <v>3.59038467520666E-2</v>
      </c>
      <c r="D501">
        <v>-1.39622763720738E-2</v>
      </c>
      <c r="E501">
        <v>1.16793681625169E-2</v>
      </c>
      <c r="F501">
        <v>6.2587668661649E-3</v>
      </c>
      <c r="G501">
        <v>-1.6546042950408499E-2</v>
      </c>
      <c r="H501">
        <v>-1.01406019060288E-2</v>
      </c>
      <c r="I501">
        <v>2.4632099095163899E-2</v>
      </c>
      <c r="J501">
        <v>-1.86998204838114E-2</v>
      </c>
      <c r="K501">
        <v>1.6592495451995801E-2</v>
      </c>
      <c r="L501" s="1">
        <v>0</v>
      </c>
      <c r="O501" s="1"/>
    </row>
    <row r="502" spans="1:15">
      <c r="A502" s="1">
        <v>100</v>
      </c>
      <c r="B502">
        <v>3.1933169326254597E-2</v>
      </c>
      <c r="C502">
        <v>3.9899553332409299E-2</v>
      </c>
      <c r="D502">
        <v>5.7804443568722899E-2</v>
      </c>
      <c r="E502">
        <v>4.54940745402991E-2</v>
      </c>
      <c r="F502">
        <v>-1.10627629259578E-2</v>
      </c>
      <c r="G502">
        <v>2.0955887604776E-2</v>
      </c>
      <c r="H502">
        <v>4.0527025340088597E-2</v>
      </c>
      <c r="I502">
        <v>-7.8087814246950099E-3</v>
      </c>
      <c r="J502">
        <v>1.3840199069737401E-2</v>
      </c>
      <c r="K502">
        <v>1.1340958528667001E-2</v>
      </c>
      <c r="L502" s="1">
        <v>0</v>
      </c>
      <c r="O502" s="1"/>
    </row>
    <row r="503" spans="1:15">
      <c r="A503" s="1">
        <v>100.2</v>
      </c>
      <c r="B503">
        <v>5.3263334795436497E-2</v>
      </c>
      <c r="C503">
        <v>1.3011671888847101E-2</v>
      </c>
      <c r="D503">
        <v>5.2619346643012897E-2</v>
      </c>
      <c r="E503">
        <v>-8.8450198057684498E-4</v>
      </c>
      <c r="F503">
        <v>9.6628959403622997E-3</v>
      </c>
      <c r="G503">
        <v>1.0638176927193399E-2</v>
      </c>
      <c r="H503">
        <v>4.52794934882427E-2</v>
      </c>
      <c r="I503">
        <v>1.8974630930019901E-3</v>
      </c>
      <c r="J503">
        <v>7.40907753560726E-2</v>
      </c>
      <c r="K503">
        <v>-1.1428035596752499E-2</v>
      </c>
      <c r="L503" s="1">
        <v>0</v>
      </c>
      <c r="O503" s="1"/>
    </row>
    <row r="504" spans="1:15">
      <c r="A504" s="1">
        <v>100.4</v>
      </c>
      <c r="B504">
        <v>2.5059438443901901E-2</v>
      </c>
      <c r="C504">
        <v>-1.8817415153143901E-2</v>
      </c>
      <c r="D504">
        <v>2.4483826093803099E-3</v>
      </c>
      <c r="E504">
        <v>-2.9189361533618199E-2</v>
      </c>
      <c r="F504">
        <v>4.4534112762580199E-3</v>
      </c>
      <c r="G504">
        <v>1.6609078171657101E-2</v>
      </c>
      <c r="H504">
        <v>1.73550715784258E-2</v>
      </c>
      <c r="I504">
        <v>4.0278656110176198E-2</v>
      </c>
      <c r="J504">
        <v>1.70767991063192E-2</v>
      </c>
      <c r="K504">
        <v>-9.2176399010868906E-3</v>
      </c>
      <c r="L504" s="1">
        <v>0</v>
      </c>
      <c r="O504" s="1"/>
    </row>
    <row r="505" spans="1:15">
      <c r="A505" s="1">
        <v>100.6</v>
      </c>
      <c r="B505">
        <v>-1.92298300937832E-3</v>
      </c>
      <c r="C505">
        <v>-1.39480419521208E-2</v>
      </c>
      <c r="D505">
        <v>1.6052777254657601E-2</v>
      </c>
      <c r="E505">
        <v>3.9286621212704403E-2</v>
      </c>
      <c r="F505">
        <v>-1.7500175331513799E-2</v>
      </c>
      <c r="G505">
        <v>6.0105173066795699E-2</v>
      </c>
      <c r="H505">
        <v>-7.1504938212656197E-3</v>
      </c>
      <c r="I505">
        <v>1.0546341388478001E-2</v>
      </c>
      <c r="J505">
        <v>-3.3323300752802598E-2</v>
      </c>
      <c r="K505">
        <v>-8.8374561129214301E-4</v>
      </c>
      <c r="L505" s="1">
        <v>0</v>
      </c>
      <c r="O505" s="1"/>
    </row>
    <row r="506" spans="1:15">
      <c r="A506" s="1">
        <v>100.8</v>
      </c>
      <c r="B506">
        <v>-4.2885832632836497E-2</v>
      </c>
      <c r="C506">
        <v>-1.5891408142945099E-2</v>
      </c>
      <c r="D506">
        <v>-1.0404607810166401E-2</v>
      </c>
      <c r="E506">
        <v>1.9615725963591402E-2</v>
      </c>
      <c r="F506">
        <v>2.2986954428610901E-2</v>
      </c>
      <c r="G506">
        <v>-3.51377903463337E-2</v>
      </c>
      <c r="H506">
        <v>-3.18285699282264E-2</v>
      </c>
      <c r="I506">
        <v>1.2572501580242399E-4</v>
      </c>
      <c r="J506">
        <v>-2.6891548459869699E-2</v>
      </c>
      <c r="K506">
        <v>-2.5515729987978901E-2</v>
      </c>
      <c r="L506" s="1">
        <v>0</v>
      </c>
      <c r="O506" s="1"/>
    </row>
    <row r="507" spans="1:15">
      <c r="A507" s="1">
        <v>101</v>
      </c>
      <c r="B507">
        <v>2.2913900906771801E-3</v>
      </c>
      <c r="C507">
        <v>-4.0033556173305597E-2</v>
      </c>
      <c r="D507">
        <v>-1.03978587782129E-2</v>
      </c>
      <c r="E507">
        <v>-9.1713863580244592E-3</v>
      </c>
      <c r="F507">
        <v>3.1098612931370201E-2</v>
      </c>
      <c r="G507">
        <v>2.0393903952200899E-2</v>
      </c>
      <c r="H507">
        <v>1.7003015009262299E-2</v>
      </c>
      <c r="I507">
        <v>-4.0983860220076503E-2</v>
      </c>
      <c r="J507">
        <v>8.0028696774336397E-3</v>
      </c>
      <c r="K507">
        <v>-4.1286237230060502E-2</v>
      </c>
      <c r="L507" s="1">
        <v>0</v>
      </c>
      <c r="O507" s="1"/>
    </row>
    <row r="508" spans="1:15">
      <c r="A508" s="1">
        <v>101.2</v>
      </c>
      <c r="B508">
        <v>-4.7732978185065299E-2</v>
      </c>
      <c r="C508">
        <v>-4.8562772756514799E-2</v>
      </c>
      <c r="D508">
        <v>-2.0433809897617099E-2</v>
      </c>
      <c r="E508">
        <v>-1.5797401266775601E-2</v>
      </c>
      <c r="F508">
        <v>-4.5643578671715002E-3</v>
      </c>
      <c r="G508">
        <v>-1.3785094769373299E-3</v>
      </c>
      <c r="H508">
        <v>-3.8303893239858597E-2</v>
      </c>
      <c r="I508">
        <v>-6.0762607508002803E-2</v>
      </c>
      <c r="J508">
        <v>3.4742953063905901E-2</v>
      </c>
      <c r="K508">
        <v>2.7006468161653301E-2</v>
      </c>
      <c r="L508" s="1">
        <v>0</v>
      </c>
      <c r="O508" s="1"/>
    </row>
    <row r="509" spans="1:15">
      <c r="A509" s="1">
        <v>101.4</v>
      </c>
      <c r="B509">
        <v>-6.5934409534638805E-2</v>
      </c>
      <c r="C509">
        <v>-3.9280981247546497E-2</v>
      </c>
      <c r="D509">
        <v>-3.9505052000296602E-2</v>
      </c>
      <c r="E509">
        <v>-6.4623056088093003E-2</v>
      </c>
      <c r="F509">
        <v>-2.9612529012930901E-2</v>
      </c>
      <c r="G509">
        <v>-1.8188371528929902E-2</v>
      </c>
      <c r="H509">
        <v>1.1657783779414999E-2</v>
      </c>
      <c r="I509">
        <v>-4.3004140533102003E-2</v>
      </c>
      <c r="J509">
        <v>-4.0215245804485697E-2</v>
      </c>
      <c r="K509">
        <v>-3.1865483998243399E-3</v>
      </c>
      <c r="L509" s="1">
        <v>0</v>
      </c>
      <c r="O509" s="1"/>
    </row>
    <row r="510" spans="1:15">
      <c r="A510" s="1">
        <v>101.6</v>
      </c>
      <c r="B510">
        <v>2.21839985237835E-3</v>
      </c>
      <c r="C510">
        <v>-3.8243042641635201E-2</v>
      </c>
      <c r="D510">
        <v>-1.99808197894468E-2</v>
      </c>
      <c r="E510">
        <v>-6.6624808534221799E-2</v>
      </c>
      <c r="F510">
        <v>-3.5445572866400099E-2</v>
      </c>
      <c r="G510">
        <v>2.3427554177892301E-2</v>
      </c>
      <c r="H510">
        <v>4.7154020327405399E-3</v>
      </c>
      <c r="I510">
        <v>-2.06489390735781E-2</v>
      </c>
      <c r="J510">
        <v>-9.78258713554917E-2</v>
      </c>
      <c r="K510">
        <v>-3.3697441900758601E-2</v>
      </c>
      <c r="L510" s="1">
        <v>0</v>
      </c>
      <c r="O510" s="1"/>
    </row>
    <row r="511" spans="1:15">
      <c r="A511" s="1">
        <v>101.8</v>
      </c>
      <c r="B511">
        <v>3.1473246646978197E-2</v>
      </c>
      <c r="C511">
        <v>-3.0362564065912E-2</v>
      </c>
      <c r="D511">
        <v>-1.0152591613353001E-3</v>
      </c>
      <c r="E511">
        <v>1.10550159245339E-2</v>
      </c>
      <c r="F511">
        <v>-3.5370667318132702E-2</v>
      </c>
      <c r="G511">
        <v>1.9336158151077899E-2</v>
      </c>
      <c r="H511">
        <v>-4.3484034730957397E-2</v>
      </c>
      <c r="I511">
        <v>2.5977271265306599E-2</v>
      </c>
      <c r="J511">
        <v>-3.0317346555778901E-2</v>
      </c>
      <c r="K511">
        <v>1.68050273122923E-2</v>
      </c>
      <c r="L511" s="1">
        <v>0</v>
      </c>
      <c r="O511" s="1"/>
    </row>
    <row r="512" spans="1:15">
      <c r="A512" s="1">
        <v>102</v>
      </c>
      <c r="B512">
        <v>-1.8273363580404299E-3</v>
      </c>
      <c r="C512">
        <v>1.2219312577936599E-2</v>
      </c>
      <c r="D512">
        <v>-2.13435891137339E-2</v>
      </c>
      <c r="E512">
        <v>2.7346211601218799E-2</v>
      </c>
      <c r="F512">
        <v>-1.53401264152143E-2</v>
      </c>
      <c r="G512">
        <v>-2.0999108532201001E-2</v>
      </c>
      <c r="H512">
        <v>6.6384264872756907E-2</v>
      </c>
      <c r="I512">
        <v>7.4284674330941602E-2</v>
      </c>
      <c r="J512">
        <v>3.6369461607838598E-2</v>
      </c>
      <c r="K512">
        <v>-7.6908146873854904E-3</v>
      </c>
      <c r="L512" s="1">
        <v>0</v>
      </c>
      <c r="O512" s="1"/>
    </row>
    <row r="513" spans="1:15">
      <c r="A513" s="1">
        <v>102.2</v>
      </c>
      <c r="B513">
        <v>1.7001077445768899E-3</v>
      </c>
      <c r="C513">
        <v>3.9108862222641101E-2</v>
      </c>
      <c r="D513">
        <v>1.34353603124864E-2</v>
      </c>
      <c r="E513">
        <v>-3.2816757877445202E-2</v>
      </c>
      <c r="F513">
        <v>1.88326128841322E-2</v>
      </c>
      <c r="G513">
        <v>-9.9738895789526797E-4</v>
      </c>
      <c r="H513">
        <v>-2.3932360462126101E-2</v>
      </c>
      <c r="I513">
        <v>1.18046979166585E-3</v>
      </c>
      <c r="J513">
        <v>2.0396589988819401E-2</v>
      </c>
      <c r="K513">
        <v>-4.1539727866875299E-2</v>
      </c>
      <c r="L513" s="1">
        <v>0</v>
      </c>
      <c r="O513" s="1"/>
    </row>
    <row r="514" spans="1:15">
      <c r="A514" s="1">
        <v>102.4</v>
      </c>
      <c r="B514">
        <v>-7.2924735791222101E-3</v>
      </c>
      <c r="C514">
        <v>4.4987987526511801E-3</v>
      </c>
      <c r="D514">
        <v>3.1812553276980203E-2</v>
      </c>
      <c r="E514">
        <v>-3.92429907791964E-2</v>
      </c>
      <c r="F514">
        <v>1.6710768576086402E-2</v>
      </c>
      <c r="G514">
        <v>-2.3854932923526799E-2</v>
      </c>
      <c r="H514">
        <v>3.1189625540191099E-2</v>
      </c>
      <c r="I514">
        <v>-3.8076248852115899E-2</v>
      </c>
      <c r="J514">
        <v>5.21013244611927E-2</v>
      </c>
      <c r="K514">
        <v>2.7918213854258401E-2</v>
      </c>
      <c r="L514" s="1">
        <v>0</v>
      </c>
      <c r="O514" s="1"/>
    </row>
    <row r="515" spans="1:15">
      <c r="A515" s="1">
        <v>102.6</v>
      </c>
      <c r="B515">
        <v>1.04465233223415E-2</v>
      </c>
      <c r="C515">
        <v>1.8157719804527E-2</v>
      </c>
      <c r="D515">
        <v>-1.32404053059474E-2</v>
      </c>
      <c r="E515">
        <v>9.5408096867324096E-3</v>
      </c>
      <c r="F515">
        <v>2.7348292909100302E-2</v>
      </c>
      <c r="G515">
        <v>-2.3640035122783901E-2</v>
      </c>
      <c r="H515">
        <v>6.1928242012225304E-3</v>
      </c>
      <c r="I515">
        <v>1.0623411173279499E-2</v>
      </c>
      <c r="J515">
        <v>-4.2202058212027303E-3</v>
      </c>
      <c r="K515">
        <v>9.1909891249497399E-3</v>
      </c>
      <c r="L515" s="1">
        <v>0</v>
      </c>
      <c r="O515" s="1"/>
    </row>
    <row r="516" spans="1:15">
      <c r="A516" s="1">
        <v>102.8</v>
      </c>
      <c r="B516">
        <v>2.12092668577059E-2</v>
      </c>
      <c r="C516">
        <v>6.0540935043877399E-2</v>
      </c>
      <c r="D516">
        <v>1.71860773782605E-2</v>
      </c>
      <c r="E516">
        <v>1.77998151490768E-2</v>
      </c>
      <c r="F516">
        <v>-1.3283407494766601E-3</v>
      </c>
      <c r="G516" s="6">
        <v>-4.2860789248111798E-5</v>
      </c>
      <c r="H516">
        <v>-4.9979615979792802E-3</v>
      </c>
      <c r="I516">
        <v>1.68732353041363E-2</v>
      </c>
      <c r="J516">
        <v>-2.65229880853435E-2</v>
      </c>
      <c r="K516">
        <v>-2.0006368440909701E-2</v>
      </c>
      <c r="L516" s="1">
        <v>0</v>
      </c>
      <c r="O516" s="1"/>
    </row>
    <row r="517" spans="1:15">
      <c r="A517" s="1">
        <v>103</v>
      </c>
      <c r="B517">
        <v>-9.9190791332854494E-3</v>
      </c>
      <c r="C517">
        <v>3.6043542385229201E-2</v>
      </c>
      <c r="D517">
        <v>4.3362430679872097E-2</v>
      </c>
      <c r="E517">
        <v>-5.4119277479137504E-3</v>
      </c>
      <c r="F517">
        <v>-2.8112477645131799E-2</v>
      </c>
      <c r="G517">
        <v>1.3210173047539501E-2</v>
      </c>
      <c r="H517">
        <v>4.1877632698018898E-2</v>
      </c>
      <c r="I517">
        <v>2.6826584074689401E-2</v>
      </c>
      <c r="J517">
        <v>1.7644719872858601E-2</v>
      </c>
      <c r="K517">
        <v>2.5010146727064898E-2</v>
      </c>
      <c r="L517" s="1">
        <v>0</v>
      </c>
      <c r="O517" s="1"/>
    </row>
    <row r="518" spans="1:15">
      <c r="A518" s="1">
        <v>103.2</v>
      </c>
      <c r="B518">
        <v>-2.6604976094549301E-2</v>
      </c>
      <c r="C518">
        <v>-1.5328549616717001E-2</v>
      </c>
      <c r="D518">
        <v>9.3294019476505893E-3</v>
      </c>
      <c r="E518">
        <v>-1.3059630839302399E-2</v>
      </c>
      <c r="F518">
        <v>-1.24870829887086E-3</v>
      </c>
      <c r="G518">
        <v>3.3625353092832801E-2</v>
      </c>
      <c r="H518">
        <v>1.13694803257616E-2</v>
      </c>
      <c r="I518">
        <v>4.6523602520221502E-2</v>
      </c>
      <c r="J518">
        <v>9.6765348326949708E-3</v>
      </c>
      <c r="K518">
        <v>5.14797510569883E-2</v>
      </c>
      <c r="L518" s="1">
        <v>0</v>
      </c>
      <c r="O518" s="1"/>
    </row>
    <row r="519" spans="1:15">
      <c r="A519" s="1">
        <v>103.4</v>
      </c>
      <c r="B519">
        <v>1.1196850665873399E-2</v>
      </c>
      <c r="C519">
        <v>7.8736889600496097E-4</v>
      </c>
      <c r="D519">
        <v>3.2883701852494202E-2</v>
      </c>
      <c r="E519">
        <v>-1.5909906325125799E-2</v>
      </c>
      <c r="F519">
        <v>-1.4098302640549499E-3</v>
      </c>
      <c r="G519">
        <v>4.44241085861534E-2</v>
      </c>
      <c r="H519">
        <v>-3.8347970674940203E-2</v>
      </c>
      <c r="I519">
        <v>-2.2116192954452399E-2</v>
      </c>
      <c r="J519">
        <v>6.7290471873075405E-4</v>
      </c>
      <c r="K519">
        <v>9.6073069655448796E-3</v>
      </c>
      <c r="L519" s="1">
        <v>0</v>
      </c>
      <c r="O519" s="1"/>
    </row>
    <row r="520" spans="1:15">
      <c r="A520" s="1">
        <v>103.6</v>
      </c>
      <c r="B520">
        <v>1.51187832889825E-2</v>
      </c>
      <c r="C520">
        <v>-7.1318861165208898E-3</v>
      </c>
      <c r="D520">
        <v>-6.0299816824638197E-2</v>
      </c>
      <c r="E520">
        <v>1.6090268086689102E-2</v>
      </c>
      <c r="F520">
        <v>-2.08085742783422E-2</v>
      </c>
      <c r="G520">
        <v>-2.6993265716704701E-2</v>
      </c>
      <c r="H520">
        <v>-1.86956141815902E-2</v>
      </c>
      <c r="I520">
        <v>4.0121181644783198E-2</v>
      </c>
      <c r="J520">
        <v>5.2028670370751699E-2</v>
      </c>
      <c r="K520">
        <v>-2.2161865491109201E-2</v>
      </c>
      <c r="L520" s="1">
        <v>0</v>
      </c>
      <c r="O520" s="1"/>
    </row>
    <row r="521" spans="1:15">
      <c r="A521" s="1">
        <v>103.8</v>
      </c>
      <c r="B521">
        <v>-1.6712786882799799E-2</v>
      </c>
      <c r="C521">
        <v>-3.2431657802416698E-2</v>
      </c>
      <c r="D521">
        <v>-4.2665439136516402E-2</v>
      </c>
      <c r="E521">
        <v>4.0695050757830796E-3</v>
      </c>
      <c r="F521">
        <v>-3.4724127704369702E-2</v>
      </c>
      <c r="G521">
        <v>-4.1687664645642497E-2</v>
      </c>
      <c r="H521">
        <v>-2.0317097365419801E-2</v>
      </c>
      <c r="I521">
        <v>-2.7228542339497501E-2</v>
      </c>
      <c r="J521">
        <v>-4.2810109710833599E-2</v>
      </c>
      <c r="K521">
        <v>3.34388029272948E-3</v>
      </c>
      <c r="L521" s="1">
        <v>0</v>
      </c>
      <c r="O521" s="1"/>
    </row>
    <row r="522" spans="1:15">
      <c r="A522" s="1">
        <v>104</v>
      </c>
      <c r="B522">
        <v>8.2519302485409892E-3</v>
      </c>
      <c r="C522">
        <v>-5.0377638329673499E-2</v>
      </c>
      <c r="D522">
        <v>-2.6359032279203401E-2</v>
      </c>
      <c r="E522">
        <v>-1.58836714727334E-3</v>
      </c>
      <c r="F522">
        <v>-1.3776912610133699E-2</v>
      </c>
      <c r="G522">
        <v>-2.1428498273177998E-2</v>
      </c>
      <c r="H522">
        <v>-3.8050593702592499E-2</v>
      </c>
      <c r="I522">
        <v>-8.2439296308538301E-2</v>
      </c>
      <c r="J522">
        <v>-1.38287333942347E-2</v>
      </c>
      <c r="K522">
        <v>-5.8612370903244097E-4</v>
      </c>
      <c r="L522" s="1">
        <v>0</v>
      </c>
      <c r="O522" s="1"/>
    </row>
    <row r="523" spans="1:15">
      <c r="A523" s="1">
        <v>104.2</v>
      </c>
      <c r="B523">
        <v>7.4499828273285303E-3</v>
      </c>
      <c r="C523">
        <v>-2.9710713002247199E-2</v>
      </c>
      <c r="D523">
        <v>5.9113932771362298E-3</v>
      </c>
      <c r="E523">
        <v>1.2518331852353799E-2</v>
      </c>
      <c r="F523">
        <v>-1.7193125133415201E-3</v>
      </c>
      <c r="G523">
        <v>-3.67274952597808E-2</v>
      </c>
      <c r="H523">
        <v>-2.2902139970100901E-2</v>
      </c>
      <c r="I523">
        <v>-7.1693057715720099E-2</v>
      </c>
      <c r="J523">
        <v>2.1632747845690099E-2</v>
      </c>
      <c r="K523">
        <v>4.9643134499185804E-3</v>
      </c>
      <c r="L523" s="1">
        <v>0</v>
      </c>
      <c r="O523" s="1"/>
    </row>
    <row r="524" spans="1:15">
      <c r="A524" s="1">
        <v>104.4</v>
      </c>
      <c r="B524">
        <v>-3.0665656249147001E-2</v>
      </c>
      <c r="C524">
        <v>-1.39462136014407E-2</v>
      </c>
      <c r="D524">
        <v>2.1084441125277499E-2</v>
      </c>
      <c r="E524">
        <v>6.18566722705601E-3</v>
      </c>
      <c r="F524">
        <v>1.0163655089009201E-3</v>
      </c>
      <c r="G524">
        <v>-4.3583513554506202E-2</v>
      </c>
      <c r="H524">
        <v>-6.2625971586833997E-4</v>
      </c>
      <c r="I524">
        <v>-4.6357462470460402E-2</v>
      </c>
      <c r="J524">
        <v>-2.375723848933E-2</v>
      </c>
      <c r="K524">
        <v>1.5190772576646701E-2</v>
      </c>
      <c r="L524" s="1">
        <v>0</v>
      </c>
      <c r="O524" s="1"/>
    </row>
    <row r="525" spans="1:15">
      <c r="A525" s="1">
        <v>104.6</v>
      </c>
      <c r="B525">
        <v>-2.732444205199E-2</v>
      </c>
      <c r="C525">
        <v>-4.29356844395552E-2</v>
      </c>
      <c r="D525">
        <v>-4.42178926918224E-2</v>
      </c>
      <c r="E525">
        <v>4.02354308108498E-3</v>
      </c>
      <c r="F525">
        <v>2.2348190212267999E-2</v>
      </c>
      <c r="G525">
        <v>3.3090261733599198E-3</v>
      </c>
      <c r="H525">
        <v>-2.3173708770450898E-3</v>
      </c>
      <c r="I525">
        <v>-1.09529438134399E-2</v>
      </c>
      <c r="J525">
        <v>-1.11285254956267E-2</v>
      </c>
      <c r="K525">
        <v>-9.9375716911805998E-3</v>
      </c>
      <c r="L525" s="1">
        <v>0</v>
      </c>
      <c r="O525" s="1"/>
    </row>
    <row r="526" spans="1:15">
      <c r="A526" s="1">
        <v>104.8</v>
      </c>
      <c r="B526">
        <v>-3.27914084589788E-2</v>
      </c>
      <c r="C526">
        <v>-3.5326896490016399E-2</v>
      </c>
      <c r="D526">
        <v>-2.7780223547540901E-2</v>
      </c>
      <c r="E526">
        <v>4.3432068829202801E-2</v>
      </c>
      <c r="F526">
        <v>1.2469727447662201E-2</v>
      </c>
      <c r="G526">
        <v>2.22610208530288E-2</v>
      </c>
      <c r="H526">
        <v>-3.7717106466515701E-3</v>
      </c>
      <c r="I526">
        <v>-5.3102727547401198E-3</v>
      </c>
      <c r="J526">
        <v>-1.9384922812478798E-2</v>
      </c>
      <c r="K526">
        <v>-7.1129155744965704E-4</v>
      </c>
      <c r="L526" s="1">
        <v>0</v>
      </c>
      <c r="O526" s="1"/>
    </row>
    <row r="527" spans="1:15">
      <c r="A527" s="1">
        <v>105</v>
      </c>
      <c r="B527">
        <v>-1.47017978241869E-2</v>
      </c>
      <c r="C527">
        <v>1.55215554618344E-2</v>
      </c>
      <c r="D527">
        <v>-1.6162196454114298E-2</v>
      </c>
      <c r="E527">
        <v>1.3275926832409199E-2</v>
      </c>
      <c r="F527">
        <v>-1.2485181472348001E-2</v>
      </c>
      <c r="G527">
        <v>-4.9528036138200204E-3</v>
      </c>
      <c r="H527">
        <v>-4.7282150187083198E-2</v>
      </c>
      <c r="I527">
        <v>-1.24522856269944E-2</v>
      </c>
      <c r="J527">
        <v>1.8871799409234301E-2</v>
      </c>
      <c r="K527">
        <v>-2.6649291001117102E-2</v>
      </c>
      <c r="L527" s="1">
        <v>0</v>
      </c>
      <c r="O527" s="1"/>
    </row>
    <row r="528" spans="1:15">
      <c r="A528" s="1">
        <v>105.2</v>
      </c>
      <c r="B528">
        <v>-2.4355239722080101E-2</v>
      </c>
      <c r="C528">
        <v>-3.2470970758213903E-2</v>
      </c>
      <c r="D528">
        <v>4.5123004612070798E-3</v>
      </c>
      <c r="E528">
        <v>-3.3161127722452499E-2</v>
      </c>
      <c r="F528">
        <v>1.42675195907969E-2</v>
      </c>
      <c r="G528">
        <v>-1.79491396491058E-3</v>
      </c>
      <c r="H528">
        <v>-3.1719627221647298E-2</v>
      </c>
      <c r="I528">
        <v>-7.8140149935893403E-3</v>
      </c>
      <c r="J528">
        <v>2.26844047402513E-2</v>
      </c>
      <c r="K528">
        <v>2.9874800675116699E-2</v>
      </c>
      <c r="L528" s="1">
        <v>0</v>
      </c>
      <c r="O528" s="1"/>
    </row>
    <row r="529" spans="1:15">
      <c r="A529" s="1">
        <v>105.4</v>
      </c>
      <c r="B529">
        <v>1.6506425090143101E-4</v>
      </c>
      <c r="C529">
        <v>-1.8250309464971502E-2</v>
      </c>
      <c r="D529">
        <v>1.5477851281692099E-2</v>
      </c>
      <c r="E529">
        <v>2.05385115164952E-2</v>
      </c>
      <c r="F529">
        <v>2.1749389037841099E-2</v>
      </c>
      <c r="G529">
        <v>-4.8348777500041802E-2</v>
      </c>
      <c r="H529">
        <v>-6.8055496886139004E-3</v>
      </c>
      <c r="I529">
        <v>2.9729910482097999E-2</v>
      </c>
      <c r="J529">
        <v>1.13089388100047E-2</v>
      </c>
      <c r="K529">
        <v>2.17566978610025E-2</v>
      </c>
      <c r="L529" s="1">
        <v>0</v>
      </c>
      <c r="O529" s="1"/>
    </row>
    <row r="530" spans="1:15">
      <c r="A530" s="1">
        <v>105.6</v>
      </c>
      <c r="B530">
        <v>1.55144239482872E-2</v>
      </c>
      <c r="C530">
        <v>3.8077724981578097E-2</v>
      </c>
      <c r="D530">
        <v>2.2809867021229901E-2</v>
      </c>
      <c r="E530">
        <v>4.2070904133672198E-2</v>
      </c>
      <c r="F530">
        <v>2.71090221257774E-3</v>
      </c>
      <c r="G530">
        <v>-6.5503700241325402E-2</v>
      </c>
      <c r="H530">
        <v>-3.8781025553691402E-2</v>
      </c>
      <c r="I530">
        <v>1.3608152054692801E-2</v>
      </c>
      <c r="J530">
        <v>-4.29903087890968E-3</v>
      </c>
      <c r="K530">
        <v>-2.27863596265124E-2</v>
      </c>
      <c r="L530" s="1">
        <v>0</v>
      </c>
      <c r="O530" s="1"/>
    </row>
    <row r="531" spans="1:15">
      <c r="A531" s="1">
        <v>105.8</v>
      </c>
      <c r="B531">
        <v>-1.6694870862067501E-2</v>
      </c>
      <c r="C531">
        <v>2.6556702223380298E-2</v>
      </c>
      <c r="D531">
        <v>4.0817233017678402E-2</v>
      </c>
      <c r="E531">
        <v>-1.1540406266928999E-2</v>
      </c>
      <c r="F531">
        <v>-1.6204720613275801E-2</v>
      </c>
      <c r="G531">
        <v>-7.9901518573219105E-3</v>
      </c>
      <c r="H531">
        <v>-4.1548924193719403E-2</v>
      </c>
      <c r="I531">
        <v>-1.13749559020416E-2</v>
      </c>
      <c r="J531">
        <v>-4.16083193720711E-4</v>
      </c>
      <c r="K531">
        <v>-1.21891712193805E-2</v>
      </c>
      <c r="L531" s="1">
        <v>0</v>
      </c>
      <c r="O531" s="1"/>
    </row>
    <row r="532" spans="1:15">
      <c r="A532" s="1">
        <v>106</v>
      </c>
      <c r="B532">
        <v>-2.2772213195892999E-2</v>
      </c>
      <c r="C532">
        <v>2.43045758808745E-2</v>
      </c>
      <c r="D532">
        <v>2.1841460333524298E-2</v>
      </c>
      <c r="E532">
        <v>-2.0627009254601098E-3</v>
      </c>
      <c r="F532">
        <v>-3.8120329006267703E-2</v>
      </c>
      <c r="G532">
        <v>1.56148056062265E-2</v>
      </c>
      <c r="H532">
        <v>5.3335498226053497E-2</v>
      </c>
      <c r="I532">
        <v>3.8775088299467103E-2</v>
      </c>
      <c r="J532">
        <v>1.19637430732567E-2</v>
      </c>
      <c r="K532">
        <v>-1.93024705255294E-2</v>
      </c>
      <c r="L532" s="1">
        <v>0</v>
      </c>
      <c r="O532" s="1"/>
    </row>
    <row r="533" spans="1:15">
      <c r="A533" s="1">
        <v>106.2</v>
      </c>
      <c r="B533">
        <v>-1.5310380430083601E-2</v>
      </c>
      <c r="C533">
        <v>4.67599286307359E-2</v>
      </c>
      <c r="D533">
        <v>-4.8207823329280003E-2</v>
      </c>
      <c r="E533">
        <v>-2.6625650150724701E-2</v>
      </c>
      <c r="F533">
        <v>-4.8851136391823199E-3</v>
      </c>
      <c r="G533">
        <v>4.1863855265751197E-2</v>
      </c>
      <c r="H533">
        <v>8.8221034618211097E-2</v>
      </c>
      <c r="I533">
        <v>-1.47140649260984E-2</v>
      </c>
      <c r="J533">
        <v>-6.8009669439203196E-2</v>
      </c>
      <c r="K533">
        <v>-2.3978558236560001E-2</v>
      </c>
      <c r="L533" s="1">
        <v>0</v>
      </c>
      <c r="O533" s="1"/>
    </row>
    <row r="534" spans="1:15">
      <c r="A534" s="1">
        <v>106.4</v>
      </c>
      <c r="B534">
        <v>8.3072165880290804E-4</v>
      </c>
      <c r="C534">
        <v>2.23982321727429E-2</v>
      </c>
      <c r="D534">
        <v>-2.88484455942025E-2</v>
      </c>
      <c r="E534">
        <v>-4.9126303108610103E-2</v>
      </c>
      <c r="F534">
        <v>4.08612131883513E-2</v>
      </c>
      <c r="G534">
        <v>1.11289233066177E-3</v>
      </c>
      <c r="H534">
        <v>-8.69024511006677E-4</v>
      </c>
      <c r="I534">
        <v>-1.05630212425757E-2</v>
      </c>
      <c r="J534">
        <v>-2.2051032540196702E-2</v>
      </c>
      <c r="K534">
        <v>-2.09250189738584E-2</v>
      </c>
      <c r="L534" s="1">
        <v>0</v>
      </c>
      <c r="O534" s="1"/>
    </row>
    <row r="535" spans="1:15">
      <c r="A535" s="1">
        <v>106.6</v>
      </c>
      <c r="B535">
        <v>4.4190719776224997E-2</v>
      </c>
      <c r="C535">
        <v>3.7674592038915301E-2</v>
      </c>
      <c r="D535">
        <v>-2.3806443658824099E-2</v>
      </c>
      <c r="E535">
        <v>2.1068294201658198E-2</v>
      </c>
      <c r="F535">
        <v>2.6543551862521799E-2</v>
      </c>
      <c r="G535">
        <v>-1.9476031300971901E-2</v>
      </c>
      <c r="H535">
        <v>-2.2105356901012001E-2</v>
      </c>
      <c r="I535">
        <v>1.0378536657154399E-2</v>
      </c>
      <c r="J535">
        <v>-4.1116091650555797E-2</v>
      </c>
      <c r="K535">
        <v>6.2479653026483598E-3</v>
      </c>
      <c r="L535" s="1">
        <v>0</v>
      </c>
      <c r="O535" s="1"/>
    </row>
    <row r="536" spans="1:15">
      <c r="A536" s="1">
        <v>106.8</v>
      </c>
      <c r="B536">
        <v>1.8084351546755199E-2</v>
      </c>
      <c r="C536">
        <v>1.6822646632747199E-2</v>
      </c>
      <c r="D536">
        <v>1.3955106375169401E-2</v>
      </c>
      <c r="E536">
        <v>3.49224338347126E-2</v>
      </c>
      <c r="F536">
        <v>4.6899225838593203E-3</v>
      </c>
      <c r="G536">
        <v>7.2112116260380499E-3</v>
      </c>
      <c r="H536">
        <v>-2.4165337566993302E-2</v>
      </c>
      <c r="I536">
        <v>2.7106413525570298E-2</v>
      </c>
      <c r="J536">
        <v>-3.8626161996693997E-2</v>
      </c>
      <c r="K536">
        <v>-2.3179493332126E-3</v>
      </c>
      <c r="L536" s="1">
        <v>0</v>
      </c>
      <c r="O536" s="1"/>
    </row>
    <row r="537" spans="1:15">
      <c r="A537" s="1">
        <v>107</v>
      </c>
      <c r="B537">
        <v>7.9499985983020596E-4</v>
      </c>
      <c r="C537">
        <v>-1.24608492591874E-2</v>
      </c>
      <c r="D537">
        <v>3.8347569585288101E-2</v>
      </c>
      <c r="E537">
        <v>4.3655477954143602E-3</v>
      </c>
      <c r="F537">
        <v>2.3340840364736199E-3</v>
      </c>
      <c r="G537">
        <v>1.4399516227424899E-2</v>
      </c>
      <c r="H537">
        <v>-3.2341076549782501E-4</v>
      </c>
      <c r="I537">
        <v>9.5995697018658802E-3</v>
      </c>
      <c r="J537">
        <v>1.9503419707711599E-2</v>
      </c>
      <c r="K537">
        <v>-5.1849012249171999E-3</v>
      </c>
      <c r="L537" s="1">
        <v>0</v>
      </c>
      <c r="O537" s="1"/>
    </row>
    <row r="538" spans="1:15">
      <c r="A538" s="1">
        <v>107.2</v>
      </c>
      <c r="B538">
        <v>3.7037394680964203E-2</v>
      </c>
      <c r="C538">
        <v>3.7365620759726901E-3</v>
      </c>
      <c r="D538">
        <v>-9.4253976637578094E-3</v>
      </c>
      <c r="E538">
        <v>6.4766344545486403E-3</v>
      </c>
      <c r="F538">
        <v>-6.3962003339251804E-3</v>
      </c>
      <c r="G538">
        <v>3.80133071842157E-3</v>
      </c>
      <c r="H538">
        <v>5.7417498879695397E-2</v>
      </c>
      <c r="I538">
        <v>-3.3697648999582198E-2</v>
      </c>
      <c r="J538">
        <v>4.3553135279171297E-2</v>
      </c>
      <c r="K538">
        <v>1.29774987398995E-2</v>
      </c>
      <c r="L538" s="1">
        <v>0</v>
      </c>
      <c r="O538" s="1"/>
    </row>
    <row r="539" spans="1:15">
      <c r="A539" s="1">
        <v>107.4</v>
      </c>
      <c r="B539">
        <v>-5.5828062825724898E-3</v>
      </c>
      <c r="C539">
        <v>-1.34362676976197E-2</v>
      </c>
      <c r="D539">
        <v>-9.4159872933386093E-3</v>
      </c>
      <c r="E539">
        <v>-2.7292444885940199E-2</v>
      </c>
      <c r="F539">
        <v>-2.24048900338074E-4</v>
      </c>
      <c r="G539">
        <v>3.7366935196710901E-2</v>
      </c>
      <c r="H539">
        <v>1.41347576904412E-2</v>
      </c>
      <c r="I539">
        <v>3.8528817613701699E-4</v>
      </c>
      <c r="J539">
        <v>6.32332082381699E-2</v>
      </c>
      <c r="K539">
        <v>-1.63149229213672E-2</v>
      </c>
      <c r="L539" s="1">
        <v>0</v>
      </c>
      <c r="O539" s="1"/>
    </row>
    <row r="540" spans="1:15">
      <c r="A540" s="1">
        <v>107.6</v>
      </c>
      <c r="B540">
        <v>2.9869186838064402E-2</v>
      </c>
      <c r="C540">
        <v>2.6115927170461201E-2</v>
      </c>
      <c r="D540">
        <v>-8.77946282885478E-3</v>
      </c>
      <c r="E540">
        <v>3.9223209144700899E-2</v>
      </c>
      <c r="F540">
        <v>2.8113026805515001E-2</v>
      </c>
      <c r="G540">
        <v>4.23168202096059E-2</v>
      </c>
      <c r="H540">
        <v>6.6740954597326501E-3</v>
      </c>
      <c r="I540">
        <v>7.6671218913023198E-2</v>
      </c>
      <c r="J540">
        <v>-5.0609231952073999E-3</v>
      </c>
      <c r="K540">
        <v>4.2124005944052599E-2</v>
      </c>
      <c r="L540" s="1">
        <v>0</v>
      </c>
      <c r="O540" s="1"/>
    </row>
    <row r="541" spans="1:15">
      <c r="A541" s="1">
        <v>107.8</v>
      </c>
      <c r="B541">
        <v>1.15548706539443E-2</v>
      </c>
      <c r="C541">
        <v>-3.4835498744029698E-2</v>
      </c>
      <c r="D541">
        <v>3.7448080945729399E-2</v>
      </c>
      <c r="E541">
        <v>3.2996630388256003E-2</v>
      </c>
      <c r="F541">
        <v>3.7783050598406497E-2</v>
      </c>
      <c r="G541">
        <v>-4.1576469650829598E-3</v>
      </c>
      <c r="H541">
        <v>-1.0364323560648901E-2</v>
      </c>
      <c r="I541">
        <v>7.8736043638291897E-2</v>
      </c>
      <c r="J541">
        <v>-1.7027310975272401E-2</v>
      </c>
      <c r="K541">
        <v>2.26458575609709E-2</v>
      </c>
      <c r="L541" s="1">
        <v>0</v>
      </c>
      <c r="O541" s="1"/>
    </row>
    <row r="542" spans="1:15">
      <c r="A542" s="1">
        <v>108</v>
      </c>
      <c r="B542">
        <v>-6.3573301771475297E-3</v>
      </c>
      <c r="C542">
        <v>-2.2962225192482599E-2</v>
      </c>
      <c r="D542">
        <v>2.9565689696599201E-2</v>
      </c>
      <c r="E542">
        <v>-4.4824988675771799E-3</v>
      </c>
      <c r="F542">
        <v>1.21659861999995E-2</v>
      </c>
      <c r="G542">
        <v>5.2341627327269296E-4</v>
      </c>
      <c r="H542">
        <v>7.4282189527551702E-3</v>
      </c>
      <c r="I542">
        <v>3.7711744187823998E-3</v>
      </c>
      <c r="J542">
        <v>4.5369348752690901E-3</v>
      </c>
      <c r="K542">
        <v>1.9115658790645099E-2</v>
      </c>
      <c r="L542" s="1">
        <v>0</v>
      </c>
      <c r="O542" s="1"/>
    </row>
    <row r="543" spans="1:15">
      <c r="A543" s="1">
        <v>108.2</v>
      </c>
      <c r="B543">
        <v>-1.12417573690646E-2</v>
      </c>
      <c r="C543">
        <v>2.1637916320902902E-2</v>
      </c>
      <c r="D543">
        <v>1.8491261421254599E-2</v>
      </c>
      <c r="E543">
        <v>-1.2577784548491001E-2</v>
      </c>
      <c r="F543">
        <v>5.0657407651845702E-4</v>
      </c>
      <c r="G543">
        <v>9.9346460227397407E-3</v>
      </c>
      <c r="H543">
        <v>3.5611290944948602E-2</v>
      </c>
      <c r="I543">
        <v>-6.1811079709106801E-4</v>
      </c>
      <c r="J543">
        <v>-6.7626177425374199E-3</v>
      </c>
      <c r="K543">
        <v>9.7851063331670495E-3</v>
      </c>
      <c r="L543" s="1">
        <v>0</v>
      </c>
      <c r="O543" s="1"/>
    </row>
    <row r="544" spans="1:15">
      <c r="A544" s="1">
        <v>108.4</v>
      </c>
      <c r="B544">
        <v>1.52101998129823E-2</v>
      </c>
      <c r="C544">
        <v>-1.1145295709736399E-2</v>
      </c>
      <c r="D544">
        <v>2.9273964573136201E-2</v>
      </c>
      <c r="E544">
        <v>5.7451146894737298E-3</v>
      </c>
      <c r="F544">
        <v>1.2113931887612801E-2</v>
      </c>
      <c r="G544">
        <v>1.35109715877269E-2</v>
      </c>
      <c r="H544">
        <v>2.6366713774305502E-2</v>
      </c>
      <c r="I544">
        <v>1.0534683360647499E-2</v>
      </c>
      <c r="J544">
        <v>5.7889049971235201E-3</v>
      </c>
      <c r="K544">
        <v>-2.4293128316491601E-2</v>
      </c>
      <c r="L544" s="1">
        <v>0</v>
      </c>
      <c r="O544" s="1"/>
    </row>
    <row r="545" spans="1:15">
      <c r="A545" s="1">
        <v>108.6</v>
      </c>
      <c r="B545">
        <v>5.6730681201549102E-2</v>
      </c>
      <c r="C545">
        <v>-2.87209862570597E-2</v>
      </c>
      <c r="D545">
        <v>8.0473207399361403E-3</v>
      </c>
      <c r="E545">
        <v>9.9734436962614793E-3</v>
      </c>
      <c r="F545">
        <v>1.4213695983634001E-2</v>
      </c>
      <c r="G545">
        <v>3.1415852706341001E-2</v>
      </c>
      <c r="H545">
        <v>1.52533091556868E-2</v>
      </c>
      <c r="I545">
        <v>-3.8211256812928203E-2</v>
      </c>
      <c r="J545">
        <v>6.4553592382159103E-2</v>
      </c>
      <c r="K545">
        <v>4.2374798148535802E-3</v>
      </c>
      <c r="L545" s="1">
        <v>0</v>
      </c>
      <c r="O545" s="1"/>
    </row>
    <row r="546" spans="1:15">
      <c r="A546" s="1">
        <v>108.8</v>
      </c>
      <c r="B546">
        <v>-9.7582859202556603E-4</v>
      </c>
      <c r="C546">
        <v>1.6154166022794E-2</v>
      </c>
      <c r="D546">
        <v>1.8670175219073701E-2</v>
      </c>
      <c r="E546">
        <v>-3.0621201130492999E-2</v>
      </c>
      <c r="F546">
        <v>2.9321557586611199E-2</v>
      </c>
      <c r="G546">
        <v>-2.3943178994895599E-2</v>
      </c>
      <c r="H546">
        <v>2.6411357266774099E-2</v>
      </c>
      <c r="I546">
        <v>3.7783684150298501E-2</v>
      </c>
      <c r="J546">
        <v>5.6228677316729599E-2</v>
      </c>
      <c r="K546">
        <v>3.7188619069345299E-2</v>
      </c>
      <c r="L546" s="1">
        <v>0</v>
      </c>
      <c r="O546" s="1"/>
    </row>
    <row r="547" spans="1:15">
      <c r="A547" s="1">
        <v>109</v>
      </c>
      <c r="B547">
        <v>3.4503867556844203E-2</v>
      </c>
      <c r="C547">
        <v>2.2957318640819301E-2</v>
      </c>
      <c r="D547">
        <v>4.5157377354035902E-3</v>
      </c>
      <c r="E547">
        <v>1.4144316429366E-2</v>
      </c>
      <c r="F547">
        <v>5.6886161890307901E-2</v>
      </c>
      <c r="G547">
        <v>2.2630605892730402E-2</v>
      </c>
      <c r="H547">
        <v>-2.3177857128392799E-4</v>
      </c>
      <c r="I547">
        <v>4.2729416397978101E-2</v>
      </c>
      <c r="J547">
        <v>4.2494552880377699E-2</v>
      </c>
      <c r="K547">
        <v>9.1114795261166802E-3</v>
      </c>
      <c r="L547" s="1">
        <v>0</v>
      </c>
      <c r="O547" s="1"/>
    </row>
    <row r="548" spans="1:15">
      <c r="A548" s="1">
        <v>109.2</v>
      </c>
      <c r="B548">
        <v>2.2477669570559699E-2</v>
      </c>
      <c r="C548">
        <v>-2.9490617369236902E-2</v>
      </c>
      <c r="D548">
        <v>6.3354602549239901E-3</v>
      </c>
      <c r="E548">
        <v>1.8181138488209601E-2</v>
      </c>
      <c r="F548">
        <v>4.1416041823265998E-2</v>
      </c>
      <c r="G548">
        <v>3.5200037622731099E-2</v>
      </c>
      <c r="H548">
        <v>-3.2607927877669703E-2</v>
      </c>
      <c r="I548">
        <v>3.6490206955280498E-2</v>
      </c>
      <c r="J548">
        <v>9.2999752588562006E-3</v>
      </c>
      <c r="K548">
        <v>1.68235016185776E-2</v>
      </c>
      <c r="L548" s="1">
        <v>0</v>
      </c>
      <c r="O548" s="1"/>
    </row>
    <row r="549" spans="1:15">
      <c r="A549" s="1">
        <v>109.4</v>
      </c>
      <c r="B549">
        <v>3.1723957127003399E-3</v>
      </c>
      <c r="C549">
        <v>-2.3234701536862302E-3</v>
      </c>
      <c r="D549">
        <v>-5.7494774232864599E-3</v>
      </c>
      <c r="E549">
        <v>3.1115737823620902E-2</v>
      </c>
      <c r="F549">
        <v>2.9836832875921999E-2</v>
      </c>
      <c r="G549">
        <v>3.6175109773697402E-2</v>
      </c>
      <c r="H549">
        <v>-1.1340556992901501E-2</v>
      </c>
      <c r="I549">
        <v>1.91255355255322E-2</v>
      </c>
      <c r="J549">
        <v>-4.7262395922802403E-2</v>
      </c>
      <c r="K549">
        <v>4.5791382273910303E-2</v>
      </c>
      <c r="L549" s="1">
        <v>0</v>
      </c>
      <c r="O549" s="1"/>
    </row>
    <row r="550" spans="1:15">
      <c r="A550" s="1">
        <v>109.6</v>
      </c>
      <c r="B550">
        <v>5.7921134191349201E-3</v>
      </c>
      <c r="C550">
        <v>2.1776336256371698E-2</v>
      </c>
      <c r="D550">
        <v>-1.4060810623694299E-2</v>
      </c>
      <c r="E550">
        <v>2.28778864434847E-2</v>
      </c>
      <c r="F550">
        <v>1.9288757440397299E-2</v>
      </c>
      <c r="G550">
        <v>3.9568566338634197E-2</v>
      </c>
      <c r="H550">
        <v>3.14355755522868E-2</v>
      </c>
      <c r="I550">
        <v>-3.17189008561563E-2</v>
      </c>
      <c r="J550">
        <v>-1.3597522533856401E-2</v>
      </c>
      <c r="K550">
        <v>1.38510624767147E-2</v>
      </c>
      <c r="L550" s="1">
        <v>0</v>
      </c>
      <c r="O550" s="1"/>
    </row>
    <row r="551" spans="1:15">
      <c r="A551" s="1">
        <v>109.8</v>
      </c>
      <c r="B551">
        <v>-1.5837084931960399E-2</v>
      </c>
      <c r="C551">
        <v>-7.83982751039416E-4</v>
      </c>
      <c r="D551">
        <v>9.7197860840929297E-4</v>
      </c>
      <c r="E551">
        <v>-1.43084084843843E-2</v>
      </c>
      <c r="F551">
        <v>-1.0555384720442E-2</v>
      </c>
      <c r="G551">
        <v>1.15425799351351E-2</v>
      </c>
      <c r="H551">
        <v>1.3222146190064199E-2</v>
      </c>
      <c r="I551">
        <v>-4.27474152051441E-2</v>
      </c>
      <c r="J551">
        <v>4.0587520955790497E-2</v>
      </c>
      <c r="K551">
        <v>-2.1048039854778801E-2</v>
      </c>
      <c r="L551" s="1">
        <v>0</v>
      </c>
      <c r="O551" s="1"/>
    </row>
    <row r="552" spans="1:15">
      <c r="A552" s="1">
        <v>110</v>
      </c>
      <c r="B552">
        <v>-2.2300911637617701E-2</v>
      </c>
      <c r="C552">
        <v>3.80864456994887E-2</v>
      </c>
      <c r="D552">
        <v>6.7500364746624301E-3</v>
      </c>
      <c r="E552">
        <v>2.9188578990458701E-2</v>
      </c>
      <c r="F552">
        <v>-2.6990074214097898E-2</v>
      </c>
      <c r="G552">
        <v>-1.40231096482814E-2</v>
      </c>
      <c r="H552">
        <v>-7.4700486431580199E-3</v>
      </c>
      <c r="I552">
        <v>1.57774339169899E-3</v>
      </c>
      <c r="J552">
        <v>-2.8287319583034501E-2</v>
      </c>
      <c r="K552">
        <v>-5.9188415073319397E-3</v>
      </c>
      <c r="L552" s="1">
        <v>0</v>
      </c>
      <c r="O552" s="1"/>
    </row>
    <row r="553" spans="1:15">
      <c r="A553" s="1">
        <v>110.2</v>
      </c>
      <c r="B553">
        <v>1.51595986872727E-2</v>
      </c>
      <c r="C553">
        <v>3.62527550946484E-3</v>
      </c>
      <c r="D553">
        <v>2.2932030865312002E-2</v>
      </c>
      <c r="E553">
        <v>3.8376252353629001E-2</v>
      </c>
      <c r="F553">
        <v>-4.5775624564904499E-2</v>
      </c>
      <c r="G553">
        <v>-2.41727963894173E-2</v>
      </c>
      <c r="H553">
        <v>8.2573547946572401E-2</v>
      </c>
      <c r="I553">
        <v>-2.88799895124262E-2</v>
      </c>
      <c r="J553">
        <v>-8.6185290990870001E-4</v>
      </c>
      <c r="K553">
        <v>-7.3986362895680197E-2</v>
      </c>
      <c r="L553" s="1">
        <v>0</v>
      </c>
      <c r="O553" s="1"/>
    </row>
    <row r="554" spans="1:15">
      <c r="A554" s="1">
        <v>110.4</v>
      </c>
      <c r="B554">
        <v>-1.3742260674626999E-2</v>
      </c>
      <c r="C554">
        <v>2.9751288562656499E-2</v>
      </c>
      <c r="D554">
        <v>-1.21162773694861E-2</v>
      </c>
      <c r="E554">
        <v>-4.8162194257190802E-2</v>
      </c>
      <c r="F554">
        <v>-4.6532880276837697E-2</v>
      </c>
      <c r="G554">
        <v>-8.9675996929859808E-3</v>
      </c>
      <c r="H554">
        <v>-3.17988722589259E-2</v>
      </c>
      <c r="I554">
        <v>-1.04286544868918E-2</v>
      </c>
      <c r="J554">
        <v>-7.6343083337286604E-3</v>
      </c>
      <c r="K554">
        <v>-2.6838826050245199E-3</v>
      </c>
      <c r="L554" s="1">
        <v>0</v>
      </c>
      <c r="O554" s="1"/>
    </row>
    <row r="555" spans="1:15">
      <c r="A555" s="1">
        <v>110.6</v>
      </c>
      <c r="B555">
        <v>-4.4177927652556098E-2</v>
      </c>
      <c r="C555">
        <v>-2.5522430948919802E-3</v>
      </c>
      <c r="D555">
        <v>-1.48690522464495E-2</v>
      </c>
      <c r="E555">
        <v>-4.1226845732580397E-2</v>
      </c>
      <c r="F555">
        <v>-3.7662573763024003E-2</v>
      </c>
      <c r="G555">
        <v>-1.00213950105021E-2</v>
      </c>
      <c r="H555">
        <v>-2.9597165229503002E-2</v>
      </c>
      <c r="I555">
        <v>2.04476106384303E-2</v>
      </c>
      <c r="J555">
        <v>-4.9895890354197801E-2</v>
      </c>
      <c r="K555">
        <v>2.8276324002629101E-3</v>
      </c>
      <c r="L555" s="1">
        <v>0</v>
      </c>
      <c r="O555" s="1"/>
    </row>
    <row r="556" spans="1:15">
      <c r="A556" s="1">
        <v>110.8</v>
      </c>
      <c r="B556">
        <v>-2.6884322269508799E-2</v>
      </c>
      <c r="C556">
        <v>-3.98799771406032E-2</v>
      </c>
      <c r="D556">
        <v>1.8326912862650799E-2</v>
      </c>
      <c r="E556">
        <v>-2.02560733943981E-2</v>
      </c>
      <c r="F556">
        <v>-4.9478503366695403E-2</v>
      </c>
      <c r="G556">
        <v>-2.1025087310570199E-3</v>
      </c>
      <c r="H556">
        <v>2.6920744809215701E-2</v>
      </c>
      <c r="I556">
        <v>5.6462762186868399E-3</v>
      </c>
      <c r="J556">
        <v>-5.7067333433030699E-2</v>
      </c>
      <c r="K556">
        <v>-4.1029735972746201E-2</v>
      </c>
      <c r="L556" s="1">
        <v>0</v>
      </c>
      <c r="O556" s="1"/>
    </row>
    <row r="557" spans="1:15">
      <c r="A557" s="1">
        <v>111</v>
      </c>
      <c r="B557">
        <v>-1.5014674783052099E-2</v>
      </c>
      <c r="C557">
        <v>-2.97429463681755E-2</v>
      </c>
      <c r="D557">
        <v>2.31557690924565E-2</v>
      </c>
      <c r="E557">
        <v>-3.9782794672223398E-2</v>
      </c>
      <c r="F557">
        <v>-4.5333813890125002E-2</v>
      </c>
      <c r="G557">
        <v>-1.9150950045993199E-2</v>
      </c>
      <c r="H557">
        <v>-2.33220310730913E-2</v>
      </c>
      <c r="I557">
        <v>-3.2563802132804E-2</v>
      </c>
      <c r="J557">
        <v>-2.3774395835870901E-2</v>
      </c>
      <c r="K557">
        <v>-1.4012478437596501E-2</v>
      </c>
      <c r="L557" s="1">
        <v>0</v>
      </c>
      <c r="O557" s="1"/>
    </row>
    <row r="558" spans="1:15">
      <c r="A558" s="1">
        <v>111.2</v>
      </c>
      <c r="B558">
        <v>-2.6794909622914101E-2</v>
      </c>
      <c r="C558">
        <v>-1.03721548012865E-2</v>
      </c>
      <c r="D558">
        <v>-2.60557134971523E-2</v>
      </c>
      <c r="E558">
        <v>-2.9847531142306899E-2</v>
      </c>
      <c r="F558">
        <v>-2.1131753482800501E-2</v>
      </c>
      <c r="G558">
        <v>-6.3786575155253405E-2</v>
      </c>
      <c r="H558">
        <v>-4.2812728215641603E-2</v>
      </c>
      <c r="I558">
        <v>-3.8858051086356503E-2</v>
      </c>
      <c r="J558">
        <v>-8.6883991630893193E-3</v>
      </c>
      <c r="K558">
        <v>2.0945498296785901E-2</v>
      </c>
      <c r="L558" s="1">
        <v>0</v>
      </c>
      <c r="O558" s="1"/>
    </row>
    <row r="559" spans="1:15">
      <c r="A559" s="1">
        <v>111.4</v>
      </c>
      <c r="B559">
        <v>-8.2478634149349001E-3</v>
      </c>
      <c r="C559">
        <v>1.36349721754027E-2</v>
      </c>
      <c r="D559">
        <v>-6.9385900899303604E-2</v>
      </c>
      <c r="E559">
        <v>-3.1623665787072201E-2</v>
      </c>
      <c r="F559">
        <v>-3.7513762097647299E-2</v>
      </c>
      <c r="G559">
        <v>-3.5621923245309502E-2</v>
      </c>
      <c r="H559">
        <v>2.6835088100298698E-3</v>
      </c>
      <c r="I559">
        <v>-5.2933624734420497E-3</v>
      </c>
      <c r="J559">
        <v>-2.0606011643674399E-2</v>
      </c>
      <c r="K559">
        <v>-7.8373393160405397E-3</v>
      </c>
      <c r="L559" s="1">
        <v>0</v>
      </c>
      <c r="O559" s="1"/>
    </row>
    <row r="560" spans="1:15">
      <c r="A560" s="1">
        <v>111.6</v>
      </c>
      <c r="B560">
        <v>-1.1918220340612299E-3</v>
      </c>
      <c r="C560">
        <v>-3.3779510794834197E-2</v>
      </c>
      <c r="D560">
        <v>-9.6933243707580108E-3</v>
      </c>
      <c r="E560">
        <v>-2.3169345520886502E-2</v>
      </c>
      <c r="F560">
        <v>-1.30902600728456E-2</v>
      </c>
      <c r="G560">
        <v>-2.0584749302126101E-2</v>
      </c>
      <c r="H560">
        <v>-6.7741629955632807E-2</v>
      </c>
      <c r="I560">
        <v>1.0960180249776101E-2</v>
      </c>
      <c r="J560">
        <v>2.62549824230482E-2</v>
      </c>
      <c r="K560">
        <v>-2.4279378319190002E-2</v>
      </c>
      <c r="L560" s="1">
        <v>0</v>
      </c>
      <c r="O560" s="1"/>
    </row>
    <row r="561" spans="1:15">
      <c r="A561" s="1">
        <v>111.8</v>
      </c>
      <c r="B561">
        <v>-9.5271137051021696E-3</v>
      </c>
      <c r="C561">
        <v>4.8243184183553597E-2</v>
      </c>
      <c r="D561">
        <v>-2.3185254358782999E-2</v>
      </c>
      <c r="E561">
        <v>1.0886401415284601E-2</v>
      </c>
      <c r="F561">
        <v>-1.8644912972148701E-2</v>
      </c>
      <c r="G561">
        <v>1.5105236613771199E-3</v>
      </c>
      <c r="H561">
        <v>-8.7966293671501404E-3</v>
      </c>
      <c r="I561">
        <v>6.7570291331745099E-3</v>
      </c>
      <c r="J561">
        <v>4.7363293040308098E-2</v>
      </c>
      <c r="K561">
        <v>-9.3095095211139095E-3</v>
      </c>
      <c r="L561" s="1">
        <v>0</v>
      </c>
      <c r="O561" s="1"/>
    </row>
    <row r="562" spans="1:15">
      <c r="A562" s="1">
        <v>112</v>
      </c>
      <c r="B562">
        <v>1.01758425482514E-2</v>
      </c>
      <c r="C562">
        <v>1.05601534718807E-2</v>
      </c>
      <c r="D562">
        <v>-3.1795312129427697E-2</v>
      </c>
      <c r="E562">
        <v>5.4032275430739699E-2</v>
      </c>
      <c r="F562">
        <v>5.8681268458217802E-3</v>
      </c>
      <c r="G562">
        <v>2.3208915962383999E-2</v>
      </c>
      <c r="H562">
        <v>8.9256476089256895E-3</v>
      </c>
      <c r="I562">
        <v>-1.0288885865216899E-2</v>
      </c>
      <c r="J562">
        <v>1.56083801363129E-2</v>
      </c>
      <c r="K562">
        <v>6.4297454920218197E-3</v>
      </c>
      <c r="L562" s="1">
        <v>0</v>
      </c>
      <c r="O562" s="1"/>
    </row>
    <row r="563" spans="1:15">
      <c r="A563" s="1">
        <v>112.2</v>
      </c>
      <c r="B563">
        <v>2.7376813352293899E-2</v>
      </c>
      <c r="C563">
        <v>-4.2042686053889597E-2</v>
      </c>
      <c r="D563">
        <v>-5.3292894226237E-3</v>
      </c>
      <c r="E563">
        <v>3.2355433237424097E-2</v>
      </c>
      <c r="F563">
        <v>3.1446057232445701E-2</v>
      </c>
      <c r="G563">
        <v>4.7640116087524401E-2</v>
      </c>
      <c r="H563">
        <v>2.2862974466591302E-2</v>
      </c>
      <c r="I563">
        <v>-1.78647586704162E-2</v>
      </c>
      <c r="J563">
        <v>3.07359541415483E-2</v>
      </c>
      <c r="K563">
        <v>-5.7196943095149397E-4</v>
      </c>
      <c r="L563" s="1">
        <v>0</v>
      </c>
      <c r="O563" s="1"/>
    </row>
    <row r="564" spans="1:15">
      <c r="A564" s="1">
        <v>112.4</v>
      </c>
      <c r="B564">
        <v>9.0384678005717197E-3</v>
      </c>
      <c r="C564">
        <v>1.50780521994162E-2</v>
      </c>
      <c r="D564">
        <v>1.7441507125323E-3</v>
      </c>
      <c r="E564">
        <v>-3.5079412306313298E-2</v>
      </c>
      <c r="F564">
        <v>1.59779584657232E-2</v>
      </c>
      <c r="G564">
        <v>3.5058415745888097E-2</v>
      </c>
      <c r="H564">
        <v>5.3092075864579799E-2</v>
      </c>
      <c r="I564">
        <v>-4.4910707278337401E-3</v>
      </c>
      <c r="J564">
        <v>3.53185665673122E-2</v>
      </c>
      <c r="K564">
        <v>-1.05010000952739E-2</v>
      </c>
      <c r="L564" s="1">
        <v>0</v>
      </c>
      <c r="O564" s="1"/>
    </row>
    <row r="565" spans="1:15">
      <c r="A565" s="1">
        <v>112.6</v>
      </c>
      <c r="B565">
        <v>-8.4623628829075901E-3</v>
      </c>
      <c r="C565">
        <v>6.3171932909303202E-3</v>
      </c>
      <c r="D565">
        <v>-1.4675348341006001E-2</v>
      </c>
      <c r="E565">
        <v>-2.98250117008192E-2</v>
      </c>
      <c r="F565">
        <v>1.0580439258819499E-2</v>
      </c>
      <c r="G565">
        <v>-2.1385827409215501E-2</v>
      </c>
      <c r="H565">
        <v>-1.4363684079484801E-2</v>
      </c>
      <c r="I565">
        <v>-1.12105318402584E-2</v>
      </c>
      <c r="J565">
        <v>-4.0126980387163003E-2</v>
      </c>
      <c r="K565">
        <v>-1.2260938729959699E-2</v>
      </c>
      <c r="L565" s="1">
        <v>0</v>
      </c>
      <c r="O565" s="1"/>
    </row>
    <row r="566" spans="1:15">
      <c r="A566" s="1">
        <v>112.8</v>
      </c>
      <c r="B566">
        <v>6.9896271880755798E-4</v>
      </c>
      <c r="C566">
        <v>-1.66531942935918E-2</v>
      </c>
      <c r="D566">
        <v>-3.5063246913155703E-2</v>
      </c>
      <c r="E566">
        <v>3.3628311643197802E-2</v>
      </c>
      <c r="F566">
        <v>1.84583391144186E-2</v>
      </c>
      <c r="G566">
        <v>-1.60136477463983E-2</v>
      </c>
      <c r="H566">
        <v>-3.3041110809379202E-3</v>
      </c>
      <c r="I566">
        <v>-4.42277754335254E-2</v>
      </c>
      <c r="J566">
        <v>-2.0897460271694398E-3</v>
      </c>
      <c r="K566">
        <v>-2.3715113843033101E-2</v>
      </c>
      <c r="L566" s="1">
        <v>0</v>
      </c>
      <c r="O566" s="1"/>
    </row>
    <row r="567" spans="1:15">
      <c r="A567" s="1">
        <v>113</v>
      </c>
      <c r="B567">
        <v>1.6607853277448601E-2</v>
      </c>
      <c r="C567">
        <v>-9.7799076138205092E-3</v>
      </c>
      <c r="D567">
        <v>1.8799240691243401E-2</v>
      </c>
      <c r="E567">
        <v>1.03741430079496E-2</v>
      </c>
      <c r="F567">
        <v>1.9620843885069999E-2</v>
      </c>
      <c r="G567">
        <v>-2.6741800910118501E-2</v>
      </c>
      <c r="H567">
        <v>-9.7041217556764498E-3</v>
      </c>
      <c r="I567">
        <v>3.95831076581106E-2</v>
      </c>
      <c r="J567">
        <v>1.9127509359953901E-2</v>
      </c>
      <c r="K567">
        <v>1.20835739635459E-2</v>
      </c>
      <c r="L567" s="1">
        <v>0</v>
      </c>
      <c r="O567" s="1"/>
    </row>
    <row r="568" spans="1:15">
      <c r="A568" s="1">
        <v>113.2</v>
      </c>
      <c r="B568">
        <v>2.31020419908614E-2</v>
      </c>
      <c r="C568">
        <v>3.5311694230183198E-3</v>
      </c>
      <c r="D568">
        <v>6.41900691339891E-2</v>
      </c>
      <c r="E568">
        <v>1.7123163063530698E-2</v>
      </c>
      <c r="F568">
        <v>2.3198747675059399E-2</v>
      </c>
      <c r="G568">
        <v>-2.9233652104804897E-4</v>
      </c>
      <c r="H568">
        <v>-3.3007248573124197E-2</v>
      </c>
      <c r="I568">
        <v>3.3708630237929603E-2</v>
      </c>
      <c r="J568">
        <v>-2.1762332853520201E-2</v>
      </c>
      <c r="K568">
        <v>-2.2127280265404899E-2</v>
      </c>
      <c r="L568" s="1">
        <v>0</v>
      </c>
      <c r="O568" s="1"/>
    </row>
    <row r="569" spans="1:15">
      <c r="A569" s="1">
        <v>113.4</v>
      </c>
      <c r="B569">
        <v>-1.31141206790373E-2</v>
      </c>
      <c r="C569">
        <v>-6.7752391882475199E-2</v>
      </c>
      <c r="D569">
        <v>1.3571511109476299E-2</v>
      </c>
      <c r="E569">
        <v>-5.3985681964746702E-3</v>
      </c>
      <c r="F569">
        <v>3.6111058059344701E-3</v>
      </c>
      <c r="G569">
        <v>-2.7935584213649601E-2</v>
      </c>
      <c r="H569">
        <v>-5.1334145633870898E-2</v>
      </c>
      <c r="I569">
        <v>-7.6574957652648396E-3</v>
      </c>
      <c r="J569">
        <v>-2.0223631218200599E-2</v>
      </c>
      <c r="K569">
        <v>-3.1413943813613898E-2</v>
      </c>
      <c r="L569" s="1">
        <v>0</v>
      </c>
      <c r="O569" s="1"/>
    </row>
    <row r="570" spans="1:15">
      <c r="A570" s="1">
        <v>113.6</v>
      </c>
      <c r="B570">
        <v>-3.7313562275221798E-2</v>
      </c>
      <c r="C570">
        <v>-4.72026258638297E-2</v>
      </c>
      <c r="D570">
        <v>-3.8587630547286603E-2</v>
      </c>
      <c r="E570">
        <v>-3.3541719146178901E-3</v>
      </c>
      <c r="F570">
        <v>-1.74355518178105E-2</v>
      </c>
      <c r="G570">
        <v>-5.19746513130354E-2</v>
      </c>
      <c r="H570">
        <v>-5.8470425415999797E-2</v>
      </c>
      <c r="I570">
        <v>-2.3323334468761401E-3</v>
      </c>
      <c r="J570">
        <v>2.2394070922194202E-2</v>
      </c>
      <c r="K570">
        <v>2.1097686636010402E-2</v>
      </c>
      <c r="L570" s="1">
        <v>0</v>
      </c>
      <c r="O570" s="1"/>
    </row>
    <row r="571" spans="1:15">
      <c r="A571" s="1">
        <v>113.8</v>
      </c>
      <c r="B571">
        <v>-1.16347381718384E-2</v>
      </c>
      <c r="C571">
        <v>8.0451124877556707E-2</v>
      </c>
      <c r="D571">
        <v>1.20348553485615E-2</v>
      </c>
      <c r="E571">
        <v>4.60748521594695E-2</v>
      </c>
      <c r="F571">
        <v>8.0347804416390604E-3</v>
      </c>
      <c r="G571">
        <v>-1.32713961932629E-2</v>
      </c>
      <c r="H571">
        <v>-2.15865028195402E-2</v>
      </c>
      <c r="I571">
        <v>-2.8526537072705799E-3</v>
      </c>
      <c r="J571">
        <v>5.6733824832937802E-3</v>
      </c>
      <c r="K571">
        <v>5.1087300053421297E-2</v>
      </c>
      <c r="L571" s="1">
        <v>0</v>
      </c>
      <c r="O571" s="1"/>
    </row>
    <row r="572" spans="1:15">
      <c r="A572" s="1">
        <v>114</v>
      </c>
      <c r="B572">
        <v>-1.13396249380607E-2</v>
      </c>
      <c r="C572">
        <v>3.5211865367870403E-2</v>
      </c>
      <c r="D572">
        <v>4.6048061824919197E-2</v>
      </c>
      <c r="E572">
        <v>9.4770420562990502E-3</v>
      </c>
      <c r="F572">
        <v>4.26520612663999E-2</v>
      </c>
      <c r="G572">
        <v>-1.9563799657221399E-2</v>
      </c>
      <c r="H572">
        <v>3.6861739303315898E-2</v>
      </c>
      <c r="I572">
        <v>-2.4022383733958801E-2</v>
      </c>
      <c r="J572">
        <v>-2.45247887096719E-2</v>
      </c>
      <c r="K572">
        <v>3.6497034978293597E-2</v>
      </c>
      <c r="L572" s="1">
        <v>0</v>
      </c>
      <c r="O572" s="1"/>
    </row>
    <row r="573" spans="1:15">
      <c r="A573" s="1">
        <v>114.2</v>
      </c>
      <c r="B573">
        <v>-3.8907377541764501E-2</v>
      </c>
      <c r="C573">
        <v>-1.5761060777470599E-2</v>
      </c>
      <c r="D573">
        <v>-6.5444592636359405E-2</v>
      </c>
      <c r="E573">
        <v>1.1603564309270399E-2</v>
      </c>
      <c r="F573">
        <v>8.8976921310759804E-3</v>
      </c>
      <c r="G573">
        <v>-3.0589719119777999E-3</v>
      </c>
      <c r="H573">
        <v>-9.8238783887634896E-3</v>
      </c>
      <c r="I573">
        <v>-3.2383004965272098E-2</v>
      </c>
      <c r="J573">
        <v>5.42218559338263E-2</v>
      </c>
      <c r="K573">
        <v>-1.67121680784755E-2</v>
      </c>
      <c r="L573" s="1">
        <v>0</v>
      </c>
      <c r="O573" s="1"/>
    </row>
    <row r="574" spans="1:15">
      <c r="A574" s="1">
        <v>114.4</v>
      </c>
      <c r="B574">
        <v>6.6683673234588896E-3</v>
      </c>
      <c r="C574">
        <v>-6.9007737730408499E-4</v>
      </c>
      <c r="D574">
        <v>-5.3619879667073697E-2</v>
      </c>
      <c r="E574">
        <v>-1.50854498959685E-2</v>
      </c>
      <c r="F574">
        <v>-1.5296270845950401E-2</v>
      </c>
      <c r="G574">
        <v>-8.2163338727672501E-3</v>
      </c>
      <c r="H574">
        <v>-2.5448736672786101E-2</v>
      </c>
      <c r="I574">
        <v>-1.159195502182E-2</v>
      </c>
      <c r="J574">
        <v>-1.3875518898357E-2</v>
      </c>
      <c r="K574">
        <v>-3.1393546633469403E-2</v>
      </c>
      <c r="L574" s="1">
        <v>0</v>
      </c>
      <c r="O574" s="1"/>
    </row>
    <row r="575" spans="1:15">
      <c r="A575" s="1">
        <v>114.6</v>
      </c>
      <c r="B575">
        <v>1.7324560661319599E-2</v>
      </c>
      <c r="C575">
        <v>6.4717797790987304E-3</v>
      </c>
      <c r="D575">
        <v>3.1016396680281302E-2</v>
      </c>
      <c r="E575">
        <v>-1.9260086683759201E-2</v>
      </c>
      <c r="F575">
        <v>-5.5979366187769199E-3</v>
      </c>
      <c r="G575">
        <v>2.92087311838747E-4</v>
      </c>
      <c r="H575">
        <v>2.4381740991660399E-2</v>
      </c>
      <c r="I575">
        <v>5.1473543674965802E-2</v>
      </c>
      <c r="J575">
        <v>-3.2267751352739002E-2</v>
      </c>
      <c r="K575">
        <v>1.13306693012007E-2</v>
      </c>
      <c r="L575" s="1">
        <v>0</v>
      </c>
      <c r="O575" s="1"/>
    </row>
    <row r="576" spans="1:15">
      <c r="A576" s="1">
        <v>114.8</v>
      </c>
      <c r="B576">
        <v>7.9947331555112605E-3</v>
      </c>
      <c r="C576">
        <v>-4.9083510145606097E-3</v>
      </c>
      <c r="D576">
        <v>5.8367862639589502E-3</v>
      </c>
      <c r="E576">
        <v>-1.3144803989229801E-2</v>
      </c>
      <c r="F576">
        <v>-2.55799133088194E-2</v>
      </c>
      <c r="G576">
        <v>4.39929363585045E-2</v>
      </c>
      <c r="H576">
        <v>7.1126214210423797E-2</v>
      </c>
      <c r="I576">
        <v>5.3967986025971602E-2</v>
      </c>
      <c r="J576">
        <v>-2.47011360359045E-2</v>
      </c>
      <c r="K576">
        <v>1.0890351117730099E-2</v>
      </c>
      <c r="L576" s="1">
        <v>0</v>
      </c>
      <c r="O576" s="1"/>
    </row>
    <row r="577" spans="1:15">
      <c r="A577" s="1">
        <v>115</v>
      </c>
      <c r="B577">
        <v>1.3837892102142301E-2</v>
      </c>
      <c r="C577">
        <v>-1.7918269687393E-3</v>
      </c>
      <c r="D577">
        <v>-3.4026818465381803E-2</v>
      </c>
      <c r="E577">
        <v>6.7009920360484301E-3</v>
      </c>
      <c r="F577">
        <v>-3.4708973225086898E-2</v>
      </c>
      <c r="G577">
        <v>3.7119160230965599E-2</v>
      </c>
      <c r="H577">
        <v>6.95556665462706E-2</v>
      </c>
      <c r="I577">
        <v>2.61683540925143E-2</v>
      </c>
      <c r="J577">
        <v>-3.9204915366029297E-2</v>
      </c>
      <c r="K577">
        <v>-1.8078497241368799E-2</v>
      </c>
      <c r="L577" s="1">
        <v>0</v>
      </c>
      <c r="O577" s="1"/>
    </row>
    <row r="578" spans="1:15">
      <c r="A578" s="1">
        <v>115.2</v>
      </c>
      <c r="B578">
        <v>5.4305645947072302E-3</v>
      </c>
      <c r="C578">
        <v>-9.8535686996460599E-3</v>
      </c>
      <c r="D578">
        <v>3.0467628635357302E-2</v>
      </c>
      <c r="E578">
        <v>4.2002655916035997E-2</v>
      </c>
      <c r="F578">
        <v>-5.1994702689479198E-3</v>
      </c>
      <c r="G578">
        <v>-1.01481703418244E-2</v>
      </c>
      <c r="H578">
        <v>2.2850321101988199E-2</v>
      </c>
      <c r="I578">
        <v>2.4097918875643502E-2</v>
      </c>
      <c r="J578">
        <v>3.06853689245409E-3</v>
      </c>
      <c r="K578">
        <v>2.4658511434441301E-3</v>
      </c>
      <c r="L578" s="1">
        <v>0</v>
      </c>
      <c r="O578" s="1"/>
    </row>
    <row r="579" spans="1:15">
      <c r="A579" s="1">
        <v>115.4</v>
      </c>
      <c r="B579">
        <v>-2.5324543041817002E-3</v>
      </c>
      <c r="C579">
        <v>-3.7661645069191001E-2</v>
      </c>
      <c r="D579">
        <v>3.57017422904327E-2</v>
      </c>
      <c r="E579">
        <v>1.4499695749932401E-2</v>
      </c>
      <c r="F579">
        <v>-2.9569809193461201E-2</v>
      </c>
      <c r="G579">
        <v>3.9656896525148498E-2</v>
      </c>
      <c r="H579">
        <v>-2.4787685142805702E-2</v>
      </c>
      <c r="I579">
        <v>-3.6392988088104497E-2</v>
      </c>
      <c r="J579">
        <v>2.1881593335943899E-2</v>
      </c>
      <c r="K579">
        <v>1.35549447768788E-2</v>
      </c>
      <c r="L579" s="1">
        <v>0</v>
      </c>
      <c r="O579" s="1"/>
    </row>
    <row r="580" spans="1:15">
      <c r="A580" s="1">
        <v>115.6</v>
      </c>
      <c r="B580">
        <v>-2.3366019454242999E-2</v>
      </c>
      <c r="C580">
        <v>1.92708884881178E-2</v>
      </c>
      <c r="D580">
        <v>6.3624852077602901E-3</v>
      </c>
      <c r="E580">
        <v>-9.6580560720815906E-3</v>
      </c>
      <c r="F580">
        <v>4.6709422715270101E-3</v>
      </c>
      <c r="G580">
        <v>4.2178631343787E-2</v>
      </c>
      <c r="H580">
        <v>3.82285548149986E-3</v>
      </c>
      <c r="I580">
        <v>4.7166524301372496E-3</v>
      </c>
      <c r="J580" s="6">
        <v>-9.2016269629138794E-5</v>
      </c>
      <c r="K580">
        <v>1.50431483548682E-2</v>
      </c>
      <c r="L580" s="1">
        <v>0</v>
      </c>
      <c r="O580" s="1"/>
    </row>
    <row r="581" spans="1:15">
      <c r="A581" s="1">
        <v>115.8</v>
      </c>
      <c r="B581">
        <v>3.7133836723369E-2</v>
      </c>
      <c r="C581">
        <v>1.53966028117476E-2</v>
      </c>
      <c r="D581">
        <v>9.6787109415998E-3</v>
      </c>
      <c r="E581">
        <v>-4.1872310796748601E-2</v>
      </c>
      <c r="F581">
        <v>7.38338602928151E-3</v>
      </c>
      <c r="G581">
        <v>-8.7788432980631503E-3</v>
      </c>
      <c r="H581">
        <v>-3.1502065554799098E-2</v>
      </c>
      <c r="I581">
        <v>2.0078862123454801E-2</v>
      </c>
      <c r="J581">
        <v>2.7512429276478199E-2</v>
      </c>
      <c r="K581">
        <v>1.2192338275983299E-2</v>
      </c>
      <c r="L581" s="1">
        <v>0</v>
      </c>
      <c r="O581" s="1"/>
    </row>
    <row r="582" spans="1:15">
      <c r="A582" s="1">
        <v>116</v>
      </c>
      <c r="B582">
        <v>3.71106434514097E-2</v>
      </c>
      <c r="C582">
        <v>-5.8561359469633803E-3</v>
      </c>
      <c r="D582">
        <v>1.3856071443558601E-2</v>
      </c>
      <c r="E582">
        <v>-2.3142292898250601E-2</v>
      </c>
      <c r="F582">
        <v>-3.0395372677334598E-2</v>
      </c>
      <c r="G582">
        <v>-9.6623544021794908E-3</v>
      </c>
      <c r="H582">
        <v>-2.28649731727061E-2</v>
      </c>
      <c r="I582">
        <v>-2.7052691231781101E-2</v>
      </c>
      <c r="J582">
        <v>2.4434096107736E-2</v>
      </c>
      <c r="K582">
        <v>2.6955483030275599E-3</v>
      </c>
      <c r="L582" s="1">
        <v>0</v>
      </c>
      <c r="O582" s="1"/>
    </row>
    <row r="583" spans="1:15">
      <c r="A583" s="1">
        <v>116.2</v>
      </c>
      <c r="B583">
        <v>-1.5378073480350699E-2</v>
      </c>
      <c r="C583">
        <v>1.04737725592631E-2</v>
      </c>
      <c r="D583">
        <v>3.81495700826282E-3</v>
      </c>
      <c r="E583">
        <v>4.3719453675616797E-2</v>
      </c>
      <c r="F583">
        <v>-1.5352527006634699E-3</v>
      </c>
      <c r="G583">
        <v>1.15466320451893E-3</v>
      </c>
      <c r="H583">
        <v>-1.90275426771007E-2</v>
      </c>
      <c r="I583">
        <v>-1.63176778303761E-2</v>
      </c>
      <c r="J583">
        <v>-4.1540845931142397E-3</v>
      </c>
      <c r="K583">
        <v>5.3504731502644499E-3</v>
      </c>
      <c r="L583" s="1">
        <v>0</v>
      </c>
      <c r="O583" s="1"/>
    </row>
    <row r="584" spans="1:15">
      <c r="A584" s="1">
        <v>116.4</v>
      </c>
      <c r="B584">
        <v>-5.9316059189660304E-3</v>
      </c>
      <c r="C584">
        <v>2.15248486638362E-2</v>
      </c>
      <c r="D584">
        <v>8.7493718968773698E-3</v>
      </c>
      <c r="E584">
        <v>2.4473791645306602E-2</v>
      </c>
      <c r="F584">
        <v>4.0053987059656501E-2</v>
      </c>
      <c r="G584">
        <v>-1.7753315630311399E-2</v>
      </c>
      <c r="H584">
        <v>-4.0987942207009499E-2</v>
      </c>
      <c r="I584">
        <v>1.57168923428074E-2</v>
      </c>
      <c r="J584">
        <v>2.25021453315016E-4</v>
      </c>
      <c r="K584">
        <v>5.8045556392066003E-3</v>
      </c>
      <c r="L584" s="1">
        <v>0</v>
      </c>
      <c r="O584" s="1"/>
    </row>
    <row r="585" spans="1:15">
      <c r="A585" s="1">
        <v>116.6</v>
      </c>
      <c r="B585">
        <v>1.15472648247909E-2</v>
      </c>
      <c r="C585">
        <v>1.37415646023578E-2</v>
      </c>
      <c r="D585">
        <v>1.6327118597729E-2</v>
      </c>
      <c r="E585">
        <v>-7.4675554005619704E-2</v>
      </c>
      <c r="F585">
        <v>-8.4715589058516408E-3</v>
      </c>
      <c r="G585">
        <v>-1.5996333689267801E-2</v>
      </c>
      <c r="H585" s="6">
        <v>-2.4943212015473501E-5</v>
      </c>
      <c r="I585">
        <v>-2.0847589976039398E-2</v>
      </c>
      <c r="J585">
        <v>-3.09896070970983E-3</v>
      </c>
      <c r="K585">
        <v>-4.8127361337787899E-3</v>
      </c>
      <c r="L585" s="1">
        <v>0</v>
      </c>
      <c r="O585" s="1"/>
    </row>
    <row r="586" spans="1:15">
      <c r="A586" s="1">
        <v>116.8</v>
      </c>
      <c r="B586">
        <v>-3.6652898833005799E-2</v>
      </c>
      <c r="C586">
        <v>1.8542248369565899E-2</v>
      </c>
      <c r="D586">
        <v>-1.07067773295501E-2</v>
      </c>
      <c r="E586">
        <v>-3.4925864228046097E-2</v>
      </c>
      <c r="F586">
        <v>-5.1741253534875803E-3</v>
      </c>
      <c r="G586">
        <v>-2.4562628194177202E-2</v>
      </c>
      <c r="H586">
        <v>-3.3455645861927001E-2</v>
      </c>
      <c r="I586">
        <v>1.27006609742676E-2</v>
      </c>
      <c r="J586">
        <v>-3.8128842038708199E-2</v>
      </c>
      <c r="K586">
        <v>2.1718505387754501E-2</v>
      </c>
      <c r="L586" s="1">
        <v>0</v>
      </c>
      <c r="O586" s="1"/>
    </row>
    <row r="587" spans="1:15">
      <c r="A587" s="1">
        <v>117</v>
      </c>
      <c r="B587">
        <v>-1.7132767866368599E-2</v>
      </c>
      <c r="C587">
        <v>-2.1605033998017598E-2</v>
      </c>
      <c r="D587">
        <v>-9.48681534762141E-3</v>
      </c>
      <c r="E587">
        <v>-3.8646863910985603E-2</v>
      </c>
      <c r="F587">
        <v>-1.56114392526619E-2</v>
      </c>
      <c r="G587">
        <v>-4.8477153629197002E-2</v>
      </c>
      <c r="H587">
        <v>-1.7098186655337601E-2</v>
      </c>
      <c r="I587">
        <v>-3.2143932152686898E-2</v>
      </c>
      <c r="J587">
        <v>-4.4900892536437802E-2</v>
      </c>
      <c r="K587">
        <v>-4.5991123733179502E-3</v>
      </c>
      <c r="L587" s="1">
        <v>0</v>
      </c>
      <c r="O587" s="1"/>
    </row>
    <row r="588" spans="1:15">
      <c r="A588" s="1">
        <v>117.2</v>
      </c>
      <c r="B588">
        <v>6.23850917443526E-4</v>
      </c>
      <c r="C588">
        <v>-1.4031996211321601E-2</v>
      </c>
      <c r="D588">
        <v>-5.3267080003128402E-2</v>
      </c>
      <c r="E588">
        <v>-4.51141038667556E-2</v>
      </c>
      <c r="F588">
        <v>-1.33727717572097E-2</v>
      </c>
      <c r="G588">
        <v>-5.7196953074884802E-2</v>
      </c>
      <c r="H588">
        <v>3.0055527606309598E-2</v>
      </c>
      <c r="I588">
        <v>-5.3370882213210201E-2</v>
      </c>
      <c r="J588">
        <v>-4.7764496630000701E-2</v>
      </c>
      <c r="K588">
        <v>-4.1512722465455998E-4</v>
      </c>
      <c r="L588" s="1">
        <v>0</v>
      </c>
      <c r="O588" s="1"/>
    </row>
    <row r="589" spans="1:15">
      <c r="A589" s="1">
        <v>117.4</v>
      </c>
      <c r="B589">
        <v>1.38723173928832E-2</v>
      </c>
      <c r="C589">
        <v>1.4480726709462601E-2</v>
      </c>
      <c r="D589">
        <v>-2.3742784203605701E-2</v>
      </c>
      <c r="E589">
        <v>1.5145787959759301E-2</v>
      </c>
      <c r="F589">
        <v>2.88624483260328E-2</v>
      </c>
      <c r="G589">
        <v>-1.6356421959115099E-2</v>
      </c>
      <c r="H589">
        <v>3.3151754024172898E-2</v>
      </c>
      <c r="I589">
        <v>-1.9688122679434698E-3</v>
      </c>
      <c r="J589">
        <v>-2.3134098813104902E-2</v>
      </c>
      <c r="K589">
        <v>3.0965051903302201E-2</v>
      </c>
      <c r="L589" s="1">
        <v>0</v>
      </c>
      <c r="O589" s="1"/>
    </row>
    <row r="590" spans="1:15">
      <c r="A590" s="1">
        <v>117.6</v>
      </c>
      <c r="B590">
        <v>-6.9481202964507697E-3</v>
      </c>
      <c r="C590">
        <v>-6.1926731713137801E-3</v>
      </c>
      <c r="D590">
        <v>5.0896224987698802E-2</v>
      </c>
      <c r="E590">
        <v>4.33977544652107E-2</v>
      </c>
      <c r="F590">
        <v>7.4182443264699194E-2</v>
      </c>
      <c r="G590">
        <v>3.6717431839636501E-2</v>
      </c>
      <c r="H590">
        <v>2.5778986561404801E-2</v>
      </c>
      <c r="I590">
        <v>3.5329355567575399E-3</v>
      </c>
      <c r="J590">
        <v>1.38559992212754E-4</v>
      </c>
      <c r="K590">
        <v>1.8680724967488601E-3</v>
      </c>
      <c r="L590" s="1">
        <v>0</v>
      </c>
      <c r="O590" s="1"/>
    </row>
    <row r="591" spans="1:15">
      <c r="A591" s="1">
        <v>117.8</v>
      </c>
      <c r="B591">
        <v>-5.1076765866464202E-2</v>
      </c>
      <c r="C591">
        <v>-9.5236507489279004E-3</v>
      </c>
      <c r="D591">
        <v>3.5182931940435598E-2</v>
      </c>
      <c r="E591">
        <v>-1.16901246804009E-2</v>
      </c>
      <c r="F591">
        <v>5.6444675412161999E-2</v>
      </c>
      <c r="G591">
        <v>4.1627669729642103E-2</v>
      </c>
      <c r="H591">
        <v>-1.03932499608197E-2</v>
      </c>
      <c r="I591">
        <v>-3.8796994895693999E-2</v>
      </c>
      <c r="J591">
        <v>1.8810534893320501E-2</v>
      </c>
      <c r="K591">
        <v>-3.4012777985349699E-2</v>
      </c>
      <c r="L591" s="1">
        <v>0</v>
      </c>
      <c r="O591" s="1"/>
    </row>
    <row r="592" spans="1:15">
      <c r="A592" s="1">
        <v>118</v>
      </c>
      <c r="B592">
        <v>-2.06995663155232E-2</v>
      </c>
      <c r="C592">
        <v>4.8315211205580598E-2</v>
      </c>
      <c r="D592">
        <v>-2.1552445911249898E-2</v>
      </c>
      <c r="E592">
        <v>-3.08530636068871E-2</v>
      </c>
      <c r="F592">
        <v>-1.00079332122344E-2</v>
      </c>
      <c r="G592">
        <v>3.8142173649529602E-3</v>
      </c>
      <c r="H592">
        <v>-7.8827199686411303E-2</v>
      </c>
      <c r="I592">
        <v>-1.43345244611071E-2</v>
      </c>
      <c r="J592">
        <v>6.8423225684898198E-2</v>
      </c>
      <c r="K592">
        <v>1.8410224165519299E-2</v>
      </c>
      <c r="L592" s="1">
        <v>0</v>
      </c>
      <c r="O592" s="1"/>
    </row>
    <row r="593" spans="1:15">
      <c r="A593" s="1">
        <v>118.2</v>
      </c>
      <c r="B593">
        <v>-3.3605718906917501E-3</v>
      </c>
      <c r="C593">
        <v>-1.3107477702596401E-2</v>
      </c>
      <c r="D593">
        <v>-6.4036501861433504E-2</v>
      </c>
      <c r="E593">
        <v>-1.5496595885280601E-2</v>
      </c>
      <c r="F593">
        <v>-4.0348665156869001E-3</v>
      </c>
      <c r="G593">
        <v>-2.8114658082681199E-2</v>
      </c>
      <c r="H593">
        <v>5.3661141848016097E-2</v>
      </c>
      <c r="I593">
        <v>-2.7213111429910199E-2</v>
      </c>
      <c r="J593">
        <v>9.8067221890825208E-3</v>
      </c>
      <c r="K593">
        <v>-1.06053341603838E-3</v>
      </c>
      <c r="L593" s="1">
        <v>0</v>
      </c>
      <c r="O593" s="1"/>
    </row>
    <row r="594" spans="1:15">
      <c r="A594" s="1">
        <v>118.4</v>
      </c>
      <c r="B594">
        <v>2.1833379635357499E-3</v>
      </c>
      <c r="C594">
        <v>-6.6410501300651903E-2</v>
      </c>
      <c r="D594">
        <v>-1.9953973726725902E-2</v>
      </c>
      <c r="E594">
        <v>-3.6783372359443699E-2</v>
      </c>
      <c r="F594">
        <v>7.0854914023472503E-3</v>
      </c>
      <c r="G594">
        <v>-2.4891205537587199E-3</v>
      </c>
      <c r="H594">
        <v>-1.6883336531055799E-2</v>
      </c>
      <c r="I594">
        <v>3.8249994550002497E-2</v>
      </c>
      <c r="J594">
        <v>-4.7904701866980301E-2</v>
      </c>
      <c r="K594">
        <v>-2.2673049804129899E-2</v>
      </c>
      <c r="L594" s="1">
        <v>0</v>
      </c>
      <c r="O594" s="1"/>
    </row>
    <row r="595" spans="1:15">
      <c r="A595" s="1">
        <v>118.6</v>
      </c>
      <c r="B595">
        <v>-1.4825010791255901E-2</v>
      </c>
      <c r="C595">
        <v>-2.09180211670295E-2</v>
      </c>
      <c r="D595">
        <v>3.0690494340640299E-3</v>
      </c>
      <c r="E595">
        <v>-1.02081324135037E-2</v>
      </c>
      <c r="F595">
        <v>-4.7869959012188101E-3</v>
      </c>
      <c r="G595">
        <v>-1.8937256839309701E-2</v>
      </c>
      <c r="H595">
        <v>-2.4336480584657001E-2</v>
      </c>
      <c r="I595">
        <v>1.70725649139956E-2</v>
      </c>
      <c r="J595">
        <v>2.1273227518031099E-2</v>
      </c>
      <c r="K595">
        <v>-2.81904870151863E-2</v>
      </c>
      <c r="L595" s="1">
        <v>0</v>
      </c>
      <c r="O595" s="1"/>
    </row>
    <row r="596" spans="1:15">
      <c r="A596" s="1">
        <v>118.8</v>
      </c>
      <c r="B596">
        <v>-9.6334138611191798E-3</v>
      </c>
      <c r="C596">
        <v>5.7557394015581497E-3</v>
      </c>
      <c r="D596">
        <v>-6.2894136558354404E-3</v>
      </c>
      <c r="E596">
        <v>1.10069609359399E-2</v>
      </c>
      <c r="F596">
        <v>-4.3617135769300798E-2</v>
      </c>
      <c r="G596">
        <v>-9.9115541451047194E-3</v>
      </c>
      <c r="H596">
        <v>2.8457043592252599E-2</v>
      </c>
      <c r="I596">
        <v>5.80889275466952E-3</v>
      </c>
      <c r="J596">
        <v>4.1660603294987698E-2</v>
      </c>
      <c r="K596">
        <v>-3.2934060113231099E-2</v>
      </c>
      <c r="L596" s="1">
        <v>0</v>
      </c>
      <c r="O596" s="1"/>
    </row>
    <row r="597" spans="1:15">
      <c r="A597" s="1">
        <v>119</v>
      </c>
      <c r="B597">
        <v>1.5887514798926899E-2</v>
      </c>
      <c r="C597">
        <v>-3.5597501888396103E-2</v>
      </c>
      <c r="D597">
        <v>1.11900788219643E-2</v>
      </c>
      <c r="E597">
        <v>-1.44089313537085E-2</v>
      </c>
      <c r="F597">
        <v>-8.22811478384846E-2</v>
      </c>
      <c r="G597">
        <v>2.2616682765513998E-2</v>
      </c>
      <c r="H597">
        <v>-1.2586543459846999E-2</v>
      </c>
      <c r="I597">
        <v>2.5233079445718301E-2</v>
      </c>
      <c r="J597">
        <v>-2.0142237398994602E-2</v>
      </c>
      <c r="K597">
        <v>-8.5341468486923693E-3</v>
      </c>
      <c r="L597" s="1">
        <v>0</v>
      </c>
      <c r="O597" s="1"/>
    </row>
    <row r="598" spans="1:15">
      <c r="A598" s="1">
        <v>119.2</v>
      </c>
      <c r="B598">
        <v>2.2373004652325501E-2</v>
      </c>
      <c r="C598">
        <v>-5.2952493754272099E-2</v>
      </c>
      <c r="D598">
        <v>2.16710792955674E-2</v>
      </c>
      <c r="E598">
        <v>-9.5482585256259703E-3</v>
      </c>
      <c r="F598">
        <v>-8.6839328838442101E-2</v>
      </c>
      <c r="G598">
        <v>2.2893979914752501E-2</v>
      </c>
      <c r="H598">
        <v>-2.3060078208568102E-2</v>
      </c>
      <c r="I598">
        <v>-2.6829415730789601E-2</v>
      </c>
      <c r="J598">
        <v>1.18750311727004E-2</v>
      </c>
      <c r="K598">
        <v>2.25368376768601E-2</v>
      </c>
      <c r="L598" s="1">
        <v>0</v>
      </c>
      <c r="O598" s="1"/>
    </row>
    <row r="599" spans="1:15">
      <c r="A599" s="1">
        <v>119.4</v>
      </c>
      <c r="B599">
        <v>3.9887783456734098E-2</v>
      </c>
      <c r="C599">
        <v>-2.3425859758617398E-2</v>
      </c>
      <c r="D599">
        <v>-2.43204443798106E-2</v>
      </c>
      <c r="E599">
        <v>1.38768475006599E-2</v>
      </c>
      <c r="F599">
        <v>-7.9802570498582207E-2</v>
      </c>
      <c r="G599">
        <v>8.7859797970247205E-2</v>
      </c>
      <c r="H599">
        <v>6.9518542062380895E-2</v>
      </c>
      <c r="I599">
        <v>4.4867341965505398E-3</v>
      </c>
      <c r="J599">
        <v>7.07049435129741E-2</v>
      </c>
      <c r="K599">
        <v>-9.2181734293991704E-3</v>
      </c>
      <c r="L599" s="1">
        <v>0</v>
      </c>
      <c r="O599" s="1"/>
    </row>
    <row r="600" spans="1:15">
      <c r="A600" s="1">
        <v>119.6</v>
      </c>
      <c r="B600">
        <v>4.3689268997639898E-2</v>
      </c>
      <c r="C600">
        <v>3.0423169571800301E-2</v>
      </c>
      <c r="D600">
        <v>-2.2587135468676099E-2</v>
      </c>
      <c r="E600">
        <v>-8.6579155160491795E-3</v>
      </c>
      <c r="F600">
        <v>-8.1658116919549897E-2</v>
      </c>
      <c r="G600">
        <v>5.6420765466387399E-2</v>
      </c>
      <c r="H600">
        <v>0.118244952776765</v>
      </c>
      <c r="I600">
        <v>1.6066124417513698E-2</v>
      </c>
      <c r="J600">
        <v>3.4497993555481297E-2</v>
      </c>
      <c r="K600">
        <v>1.32261573262464E-2</v>
      </c>
      <c r="L600" s="1">
        <v>0</v>
      </c>
      <c r="O600" s="1"/>
    </row>
    <row r="601" spans="1:15">
      <c r="A601" s="1">
        <v>119.8</v>
      </c>
      <c r="B601">
        <v>4.6921241629534198E-2</v>
      </c>
      <c r="C601">
        <v>2.4212460562799999E-2</v>
      </c>
      <c r="D601">
        <v>5.2517264058986199E-2</v>
      </c>
      <c r="E601">
        <v>1.20269427809057E-2</v>
      </c>
      <c r="F601">
        <v>-7.2628388960098197E-2</v>
      </c>
      <c r="G601">
        <v>2.8310691592434298E-2</v>
      </c>
      <c r="H601">
        <v>4.8662411489849802E-2</v>
      </c>
      <c r="I601">
        <v>-1.45595300328266E-2</v>
      </c>
      <c r="J601">
        <v>-7.6426146300057202E-3</v>
      </c>
      <c r="K601">
        <v>8.1448349622928798E-4</v>
      </c>
      <c r="L601" s="1">
        <v>0</v>
      </c>
      <c r="O601" s="1"/>
    </row>
    <row r="602" spans="1:15">
      <c r="A602" s="1">
        <v>120</v>
      </c>
      <c r="B602">
        <v>2.0262667782522899E-2</v>
      </c>
      <c r="C602">
        <v>2.1363585775434599E-2</v>
      </c>
      <c r="D602">
        <v>6.6067202781347797E-2</v>
      </c>
      <c r="E602">
        <v>4.7916587893785299E-2</v>
      </c>
      <c r="F602">
        <v>-7.0001346810547593E-2</v>
      </c>
      <c r="G602">
        <v>2.9502114434658701E-2</v>
      </c>
      <c r="H602">
        <v>-1.0887298942074001E-2</v>
      </c>
      <c r="I602">
        <v>2.81374981002743E-2</v>
      </c>
      <c r="J602">
        <v>-8.9476152153514493E-3</v>
      </c>
      <c r="K602">
        <v>-2.92068712697667E-3</v>
      </c>
      <c r="L602" s="1">
        <v>0</v>
      </c>
      <c r="O602" s="1"/>
    </row>
    <row r="603" spans="1:15">
      <c r="A603" s="1">
        <v>120.2</v>
      </c>
      <c r="B603">
        <v>2.9243004274698298E-2</v>
      </c>
      <c r="C603">
        <v>8.1584436533542207E-2</v>
      </c>
      <c r="D603">
        <v>4.5814093427214701E-2</v>
      </c>
      <c r="E603">
        <v>4.2789452067094301E-2</v>
      </c>
      <c r="F603">
        <v>-1.7019798494039999E-2</v>
      </c>
      <c r="G603">
        <v>1.66960018604696E-2</v>
      </c>
      <c r="H603">
        <v>-9.8218306148711802E-3</v>
      </c>
      <c r="I603">
        <v>7.1665331191399298E-2</v>
      </c>
      <c r="J603">
        <v>2.42210572966347E-2</v>
      </c>
      <c r="K603">
        <v>5.4124660590881099E-2</v>
      </c>
      <c r="L603" s="1">
        <v>0</v>
      </c>
      <c r="O603" s="1"/>
    </row>
    <row r="604" spans="1:15">
      <c r="A604" s="1">
        <v>120.4</v>
      </c>
      <c r="B604">
        <v>6.3893602021063201E-2</v>
      </c>
      <c r="C604">
        <v>0.114735321440461</v>
      </c>
      <c r="D604">
        <v>6.5698991209305002E-2</v>
      </c>
      <c r="E604">
        <v>6.4687085877389999E-2</v>
      </c>
      <c r="F604">
        <v>5.2717963715154102E-2</v>
      </c>
      <c r="G604">
        <v>-6.1578416596309703E-3</v>
      </c>
      <c r="H604">
        <v>5.9011811591030599E-3</v>
      </c>
      <c r="I604">
        <v>2.5786468997161398E-2</v>
      </c>
      <c r="J604">
        <v>2.26007489959676E-2</v>
      </c>
      <c r="K604">
        <v>8.2430462157484494E-2</v>
      </c>
      <c r="L604" s="1">
        <v>0</v>
      </c>
      <c r="O604" s="1"/>
    </row>
    <row r="605" spans="1:15">
      <c r="A605" s="1">
        <v>120.6</v>
      </c>
      <c r="B605">
        <v>3.0574695319396401E-2</v>
      </c>
      <c r="C605">
        <v>7.1223302241250494E-2</v>
      </c>
      <c r="D605">
        <v>6.6270537748564798E-2</v>
      </c>
      <c r="E605">
        <v>0.13937150992126299</v>
      </c>
      <c r="F605">
        <v>5.5482022516360002E-2</v>
      </c>
      <c r="G605">
        <v>-5.5289891358689001E-3</v>
      </c>
      <c r="H605">
        <v>1.42265118112906E-2</v>
      </c>
      <c r="I605">
        <v>-8.42077488479368E-3</v>
      </c>
      <c r="J605">
        <v>-1.00291222100116E-2</v>
      </c>
      <c r="K605">
        <v>3.5975469676742998E-2</v>
      </c>
      <c r="L605" s="1">
        <v>0</v>
      </c>
      <c r="O605" s="1"/>
    </row>
    <row r="606" spans="1:15">
      <c r="A606" s="1">
        <v>120.8</v>
      </c>
      <c r="B606">
        <v>3.2004570656114999E-2</v>
      </c>
      <c r="C606">
        <v>8.9078574900004398E-2</v>
      </c>
      <c r="D606">
        <v>5.5054833147299302E-2</v>
      </c>
      <c r="E606">
        <v>0.105332956902108</v>
      </c>
      <c r="F606">
        <v>0.102719797394311</v>
      </c>
      <c r="G606">
        <v>7.2151140473359502E-3</v>
      </c>
      <c r="H606">
        <v>6.2975521793835901E-3</v>
      </c>
      <c r="I606">
        <v>1.75109423633577E-2</v>
      </c>
      <c r="J606">
        <v>8.2213627217797194E-2</v>
      </c>
      <c r="K606">
        <v>5.4930151350299501E-2</v>
      </c>
      <c r="L606" s="1">
        <v>0</v>
      </c>
      <c r="O606" s="1"/>
    </row>
    <row r="607" spans="1:15">
      <c r="A607" s="1">
        <v>121</v>
      </c>
      <c r="B607">
        <v>5.0063846975572597E-2</v>
      </c>
      <c r="C607">
        <v>8.1368606263809096E-2</v>
      </c>
      <c r="D607">
        <v>8.9780585233066396E-2</v>
      </c>
      <c r="E607">
        <v>6.6559837975473699E-2</v>
      </c>
      <c r="F607">
        <v>6.0083556136081101E-2</v>
      </c>
      <c r="G607">
        <v>-4.8998914194633104E-3</v>
      </c>
      <c r="H607">
        <v>5.2777921946875798E-2</v>
      </c>
      <c r="I607">
        <v>3.8029255448388199E-2</v>
      </c>
      <c r="J607">
        <v>8.8416716741026594E-2</v>
      </c>
      <c r="K607">
        <v>7.6915272183423505E-2</v>
      </c>
      <c r="L607" s="1">
        <v>0</v>
      </c>
      <c r="O607" s="1"/>
    </row>
    <row r="608" spans="1:15">
      <c r="A608" s="1">
        <v>121.2</v>
      </c>
      <c r="B608">
        <v>5.4824919822519302E-2</v>
      </c>
      <c r="C608">
        <v>0.15056889887691099</v>
      </c>
      <c r="D608">
        <v>0.106240918509188</v>
      </c>
      <c r="E608">
        <v>8.8708923651483501E-2</v>
      </c>
      <c r="F608">
        <v>2.1151617557416201E-2</v>
      </c>
      <c r="G608">
        <v>-1.7724312893640101E-3</v>
      </c>
      <c r="H608">
        <v>8.90662433390602E-2</v>
      </c>
      <c r="I608">
        <v>-1.55067827660232E-2</v>
      </c>
      <c r="J608">
        <v>2.79602764401508E-2</v>
      </c>
      <c r="K608">
        <v>-2.1405170998549101E-3</v>
      </c>
      <c r="L608" s="1">
        <v>0</v>
      </c>
      <c r="O608" s="1"/>
    </row>
    <row r="609" spans="1:15">
      <c r="A609" s="1">
        <v>121.4</v>
      </c>
      <c r="B609">
        <v>7.3357366280468003E-2</v>
      </c>
      <c r="C609">
        <v>0.13847330782780101</v>
      </c>
      <c r="D609">
        <v>8.6004129387085307E-2</v>
      </c>
      <c r="E609">
        <v>6.4447263469347801E-2</v>
      </c>
      <c r="F609">
        <v>3.65312968064831E-3</v>
      </c>
      <c r="G609">
        <v>4.2691998510769998E-2</v>
      </c>
      <c r="H609">
        <v>6.4254468985360594E-2</v>
      </c>
      <c r="I609">
        <v>2.0511232842455799E-3</v>
      </c>
      <c r="J609">
        <v>-7.8525581208510403E-4</v>
      </c>
      <c r="K609">
        <v>-3.8571018887073302E-2</v>
      </c>
      <c r="L609" s="1">
        <v>0</v>
      </c>
      <c r="O609" s="1"/>
    </row>
    <row r="610" spans="1:15">
      <c r="A610" s="1">
        <v>121.6</v>
      </c>
      <c r="B610">
        <v>6.6184838301152502E-2</v>
      </c>
      <c r="C610">
        <v>6.3468127535240795E-2</v>
      </c>
      <c r="D610">
        <v>8.4813530743213503E-2</v>
      </c>
      <c r="E610">
        <v>2.5171002474149801E-2</v>
      </c>
      <c r="F610">
        <v>1.9402698462462901E-2</v>
      </c>
      <c r="G610">
        <v>7.5212467465602201E-2</v>
      </c>
      <c r="H610">
        <v>2.7480501079449701E-2</v>
      </c>
      <c r="I610">
        <v>5.3350322780869902E-2</v>
      </c>
      <c r="J610">
        <v>5.4722864298187901E-2</v>
      </c>
      <c r="K610">
        <v>5.6579492603749696E-3</v>
      </c>
      <c r="L610" s="1">
        <v>0</v>
      </c>
      <c r="O610" s="1"/>
    </row>
    <row r="611" spans="1:15">
      <c r="A611" s="1">
        <v>121.8</v>
      </c>
      <c r="B611">
        <v>2.7791643420081301E-2</v>
      </c>
      <c r="C611">
        <v>8.6393223119729204E-2</v>
      </c>
      <c r="D611">
        <v>0.107771575880414</v>
      </c>
      <c r="E611">
        <v>6.4935631123218193E-2</v>
      </c>
      <c r="F611">
        <v>5.3291494234559998E-2</v>
      </c>
      <c r="G611">
        <v>6.6265705899938507E-2</v>
      </c>
      <c r="H611">
        <v>5.6961100148572898E-2</v>
      </c>
      <c r="I611">
        <v>2.6771780520352999E-2</v>
      </c>
      <c r="J611">
        <v>8.7834236049499498E-2</v>
      </c>
      <c r="K611">
        <v>2.7411592037758399E-2</v>
      </c>
      <c r="L611" s="1">
        <v>0</v>
      </c>
      <c r="O611" s="1"/>
    </row>
    <row r="612" spans="1:15">
      <c r="A612" s="1">
        <v>122</v>
      </c>
      <c r="B612">
        <v>4.83893654496916E-2</v>
      </c>
      <c r="C612">
        <v>9.3721687758711605E-2</v>
      </c>
      <c r="D612">
        <v>9.4257335699302003E-2</v>
      </c>
      <c r="E612">
        <v>8.7310900298632102E-2</v>
      </c>
      <c r="F612">
        <v>2.7982867755631999E-2</v>
      </c>
      <c r="G612">
        <v>5.4642349988512001E-2</v>
      </c>
      <c r="H612">
        <v>0.12177743462607001</v>
      </c>
      <c r="I612">
        <v>3.3753733265418903E-2</v>
      </c>
      <c r="J612">
        <v>2.0896559349876401E-2</v>
      </c>
      <c r="K612">
        <v>4.3741827019386399E-2</v>
      </c>
      <c r="L612" s="1">
        <v>0</v>
      </c>
      <c r="O612" s="1"/>
    </row>
    <row r="613" spans="1:15">
      <c r="A613" s="1">
        <v>122.2</v>
      </c>
      <c r="B613">
        <v>6.0849069785190599E-2</v>
      </c>
      <c r="C613">
        <v>5.2853145119724401E-2</v>
      </c>
      <c r="D613">
        <v>7.5101575221841299E-2</v>
      </c>
      <c r="E613">
        <v>4.6939729583991001E-2</v>
      </c>
      <c r="F613">
        <v>4.7875624745093603E-2</v>
      </c>
      <c r="G613">
        <v>2.51681526106469E-2</v>
      </c>
      <c r="H613">
        <v>8.5784173499613398E-2</v>
      </c>
      <c r="I613">
        <v>3.8284782586804303E-2</v>
      </c>
      <c r="J613">
        <v>0.112266417989697</v>
      </c>
      <c r="K613">
        <v>5.2025928949986699E-2</v>
      </c>
      <c r="L613" s="1">
        <v>0</v>
      </c>
      <c r="O613" s="1"/>
    </row>
    <row r="614" spans="1:15">
      <c r="A614" s="1">
        <v>122.4</v>
      </c>
      <c r="B614">
        <v>6.7001704026626197E-2</v>
      </c>
      <c r="C614">
        <v>7.0849802790005995E-2</v>
      </c>
      <c r="D614">
        <v>0.11703539855728599</v>
      </c>
      <c r="E614">
        <v>3.3292899715224998E-2</v>
      </c>
      <c r="F614">
        <v>3.2918766980203698E-2</v>
      </c>
      <c r="G614">
        <v>4.6650030314402798E-2</v>
      </c>
      <c r="H614">
        <v>4.0572762075077103E-2</v>
      </c>
      <c r="I614">
        <v>2.6473436413055398E-2</v>
      </c>
      <c r="J614">
        <v>6.1218457305873601E-2</v>
      </c>
      <c r="K614">
        <v>1.2598840401774799E-2</v>
      </c>
      <c r="L614" s="1">
        <v>0</v>
      </c>
      <c r="O614" s="1"/>
    </row>
    <row r="615" spans="1:15">
      <c r="A615" s="1">
        <v>122.6</v>
      </c>
      <c r="B615">
        <v>3.8788527232997798E-2</v>
      </c>
      <c r="C615">
        <v>8.7208051340170498E-2</v>
      </c>
      <c r="D615">
        <v>0.11461145229222</v>
      </c>
      <c r="E615">
        <v>5.0351899633081502E-2</v>
      </c>
      <c r="F615">
        <v>4.1875424464515698E-2</v>
      </c>
      <c r="G615">
        <v>3.1944561849117099E-2</v>
      </c>
      <c r="H615">
        <v>8.5676891779495196E-2</v>
      </c>
      <c r="I615">
        <v>4.2137174230888898E-2</v>
      </c>
      <c r="J615">
        <v>6.5627857450707594E-2</v>
      </c>
      <c r="K615">
        <v>-2.8367046512574001E-2</v>
      </c>
      <c r="L615" s="1">
        <v>0</v>
      </c>
      <c r="O615" s="1"/>
    </row>
    <row r="616" spans="1:15">
      <c r="A616" s="1">
        <v>122.8</v>
      </c>
      <c r="B616">
        <v>1.60525759239224E-2</v>
      </c>
      <c r="C616">
        <v>4.8100570686792299E-2</v>
      </c>
      <c r="D616">
        <v>6.5735003179888701E-2</v>
      </c>
      <c r="E616">
        <v>5.2916275693630499E-2</v>
      </c>
      <c r="F616">
        <v>3.0029636173674198E-2</v>
      </c>
      <c r="G616">
        <v>2.03776976173453E-2</v>
      </c>
      <c r="H616">
        <v>5.6602909601993497E-2</v>
      </c>
      <c r="I616">
        <v>2.5306555835750099E-2</v>
      </c>
      <c r="J616">
        <v>3.8634427987904903E-2</v>
      </c>
      <c r="K616">
        <v>-2.5804385380177399E-2</v>
      </c>
      <c r="L616" s="1">
        <v>0</v>
      </c>
      <c r="O616" s="1"/>
    </row>
    <row r="617" spans="1:15">
      <c r="A617" s="1">
        <v>123</v>
      </c>
      <c r="B617">
        <v>5.2268033705331098E-2</v>
      </c>
      <c r="C617">
        <v>6.9116501565676197E-2</v>
      </c>
      <c r="D617">
        <v>8.0979931284716505E-2</v>
      </c>
      <c r="E617">
        <v>8.2578067835877594E-2</v>
      </c>
      <c r="F617">
        <v>3.9101940391259402E-2</v>
      </c>
      <c r="G617">
        <v>5.2379474080158202E-2</v>
      </c>
      <c r="H617">
        <v>7.5894661957156499E-3</v>
      </c>
      <c r="I617">
        <v>7.7160776101866405E-2</v>
      </c>
      <c r="J617">
        <v>6.9137465556472905E-4</v>
      </c>
      <c r="K617">
        <v>1.3691890891125999E-2</v>
      </c>
      <c r="L617" s="4">
        <v>1</v>
      </c>
      <c r="O617" s="1"/>
    </row>
    <row r="618" spans="1:15">
      <c r="A618" s="1">
        <v>123.2</v>
      </c>
      <c r="B618">
        <v>0.12563072001866801</v>
      </c>
      <c r="C618">
        <v>0.15997649020975299</v>
      </c>
      <c r="D618">
        <v>0.154726152776795</v>
      </c>
      <c r="E618">
        <v>0.16297129150169801</v>
      </c>
      <c r="F618">
        <v>0.119372695849617</v>
      </c>
      <c r="G618">
        <v>8.1224818327278903E-2</v>
      </c>
      <c r="H618">
        <v>0.10786064402692699</v>
      </c>
      <c r="I618">
        <v>0.23306116764450399</v>
      </c>
      <c r="J618">
        <v>0.123397587263627</v>
      </c>
      <c r="K618">
        <v>6.8412989827899895E-2</v>
      </c>
      <c r="L618" s="4">
        <v>1</v>
      </c>
      <c r="O618" s="1"/>
    </row>
    <row r="619" spans="1:15">
      <c r="A619" s="1">
        <v>123.4</v>
      </c>
      <c r="B619">
        <v>0.18438477399434999</v>
      </c>
      <c r="C619">
        <v>0.122300238501417</v>
      </c>
      <c r="D619">
        <v>0.154528560659039</v>
      </c>
      <c r="E619">
        <v>0.17617914955973299</v>
      </c>
      <c r="F619">
        <v>8.8625566294491698E-2</v>
      </c>
      <c r="G619">
        <v>0.12543855792080599</v>
      </c>
      <c r="H619">
        <v>0.13376624929362699</v>
      </c>
      <c r="I619">
        <v>0.172998146961413</v>
      </c>
      <c r="J619">
        <v>0.106411434713878</v>
      </c>
      <c r="K619">
        <v>0.124124025640331</v>
      </c>
      <c r="L619" s="4">
        <v>1</v>
      </c>
      <c r="O619" s="1"/>
    </row>
    <row r="620" spans="1:15">
      <c r="A620" s="1">
        <v>123.6</v>
      </c>
      <c r="B620">
        <v>0.19843509577230301</v>
      </c>
      <c r="C620">
        <v>0.152969667548991</v>
      </c>
      <c r="D620">
        <v>0.106982824584391</v>
      </c>
      <c r="E620">
        <v>0.13046885108952999</v>
      </c>
      <c r="F620">
        <v>0.105278289433101</v>
      </c>
      <c r="G620">
        <v>0.11320569537056301</v>
      </c>
      <c r="H620">
        <v>0.14091018826876101</v>
      </c>
      <c r="I620">
        <v>0.11032050020076101</v>
      </c>
      <c r="J620">
        <v>0.116054160740023</v>
      </c>
      <c r="K620">
        <v>0.145351053962227</v>
      </c>
      <c r="L620" s="4">
        <v>1</v>
      </c>
      <c r="O620" s="1"/>
    </row>
    <row r="621" spans="1:15">
      <c r="A621" s="1">
        <v>123.8</v>
      </c>
      <c r="B621">
        <v>0.154052628582731</v>
      </c>
      <c r="C621">
        <v>0.21297413702449999</v>
      </c>
      <c r="D621">
        <v>0.131486738744055</v>
      </c>
      <c r="E621">
        <v>6.4263887125366306E-2</v>
      </c>
      <c r="F621">
        <v>8.90130604565193E-2</v>
      </c>
      <c r="G621">
        <v>8.0024020231783205E-2</v>
      </c>
      <c r="H621">
        <v>7.8131876764460303E-2</v>
      </c>
      <c r="I621">
        <v>0.127019449934103</v>
      </c>
      <c r="J621">
        <v>0.18465766783607199</v>
      </c>
      <c r="K621">
        <v>0.115054777919602</v>
      </c>
      <c r="L621" s="4">
        <v>1</v>
      </c>
      <c r="O621" s="1"/>
    </row>
    <row r="622" spans="1:15">
      <c r="A622" s="1">
        <v>124</v>
      </c>
      <c r="B622">
        <v>0.131800803162446</v>
      </c>
      <c r="C622">
        <v>0.202505831703364</v>
      </c>
      <c r="D622">
        <v>0.107425644240319</v>
      </c>
      <c r="E622">
        <v>8.7536344513747297E-2</v>
      </c>
      <c r="F622">
        <v>9.1362660038843302E-2</v>
      </c>
      <c r="G622">
        <v>5.8094172106958303E-2</v>
      </c>
      <c r="H622">
        <v>6.7493465435782996E-2</v>
      </c>
      <c r="I622">
        <v>0.13156994275697301</v>
      </c>
      <c r="J622">
        <v>0.17446479736798001</v>
      </c>
      <c r="K622">
        <v>8.2706227792192097E-2</v>
      </c>
      <c r="L622" s="4">
        <v>1</v>
      </c>
      <c r="O622" s="1"/>
    </row>
    <row r="623" spans="1:15">
      <c r="A623" s="1">
        <v>124.2</v>
      </c>
      <c r="B623">
        <v>0.131247143198199</v>
      </c>
      <c r="C623">
        <v>0.15359679349508501</v>
      </c>
      <c r="D623">
        <v>8.7941111982403106E-2</v>
      </c>
      <c r="E623">
        <v>0.10622820326974799</v>
      </c>
      <c r="F623">
        <v>0.100533536254709</v>
      </c>
      <c r="G623">
        <v>4.3356563269048902E-2</v>
      </c>
      <c r="H623">
        <v>0.114244025705524</v>
      </c>
      <c r="I623">
        <v>8.1234195564248296E-2</v>
      </c>
      <c r="J623">
        <v>0.12031716190903</v>
      </c>
      <c r="K623">
        <v>7.7029942407457599E-2</v>
      </c>
      <c r="L623" s="4">
        <v>1</v>
      </c>
      <c r="O623" s="1"/>
    </row>
    <row r="624" spans="1:15">
      <c r="A624" s="1">
        <v>124.4</v>
      </c>
      <c r="B624">
        <v>9.0407266917059595E-2</v>
      </c>
      <c r="C624">
        <v>0.13021717937594601</v>
      </c>
      <c r="D624">
        <v>0.117378855984967</v>
      </c>
      <c r="E624">
        <v>6.2740685782682007E-2</v>
      </c>
      <c r="F624">
        <v>5.9782407838595397E-2</v>
      </c>
      <c r="G624">
        <v>1.9238843879531502E-2</v>
      </c>
      <c r="H624">
        <v>8.0330155362309405E-2</v>
      </c>
      <c r="I624">
        <v>5.2347202537214602E-2</v>
      </c>
      <c r="J624">
        <v>9.5402052497135403E-2</v>
      </c>
      <c r="K624">
        <v>8.5759830454564506E-2</v>
      </c>
      <c r="L624" s="4">
        <v>1</v>
      </c>
      <c r="O624" s="1"/>
    </row>
    <row r="625" spans="1:15">
      <c r="A625" s="1">
        <v>124.6</v>
      </c>
      <c r="B625">
        <v>3.78454617226558E-2</v>
      </c>
      <c r="C625">
        <v>0.109373117731627</v>
      </c>
      <c r="D625">
        <v>6.0254365605672898E-2</v>
      </c>
      <c r="E625">
        <v>7.6474038180431997E-2</v>
      </c>
      <c r="F625">
        <v>3.13154887858915E-2</v>
      </c>
      <c r="G625">
        <v>-2.7493597122498999E-3</v>
      </c>
      <c r="H625">
        <v>9.5122747444349402E-3</v>
      </c>
      <c r="I625">
        <v>7.1383939435998203E-2</v>
      </c>
      <c r="J625">
        <v>4.8829742322136403E-2</v>
      </c>
      <c r="K625">
        <v>9.5547892039808804E-2</v>
      </c>
      <c r="L625" s="4">
        <v>1</v>
      </c>
      <c r="O625" s="1"/>
    </row>
    <row r="626" spans="1:15">
      <c r="A626" s="1">
        <v>124.8</v>
      </c>
      <c r="B626">
        <v>3.8262939168567697E-2</v>
      </c>
      <c r="C626">
        <v>6.41917498147489E-2</v>
      </c>
      <c r="D626">
        <v>5.20298055599938E-2</v>
      </c>
      <c r="E626">
        <v>5.7373673654127801E-2</v>
      </c>
      <c r="F626">
        <v>3.5926600392878399E-2</v>
      </c>
      <c r="G626">
        <v>1.2099683189766199E-2</v>
      </c>
      <c r="H626">
        <v>6.7073035126082897E-2</v>
      </c>
      <c r="I626">
        <v>2.9251656586241199E-2</v>
      </c>
      <c r="J626">
        <v>3.3399915030977501E-2</v>
      </c>
      <c r="K626">
        <v>8.8227492003368102E-2</v>
      </c>
      <c r="L626" s="4">
        <v>1</v>
      </c>
      <c r="O626" s="1"/>
    </row>
    <row r="627" spans="1:15">
      <c r="A627" s="1">
        <v>125</v>
      </c>
      <c r="B627">
        <v>3.8532475318156303E-2</v>
      </c>
      <c r="C627">
        <v>2.8076943722660501E-2</v>
      </c>
      <c r="D627">
        <v>0.100255107603593</v>
      </c>
      <c r="E627">
        <v>1.8536947164859999E-2</v>
      </c>
      <c r="F627">
        <v>3.7010123271390798E-2</v>
      </c>
      <c r="G627">
        <v>-1.7502313030056699E-3</v>
      </c>
      <c r="H627">
        <v>3.7980580739008403E-2</v>
      </c>
      <c r="I627">
        <v>7.33597926101989E-3</v>
      </c>
      <c r="J627">
        <v>5.0566890991770003E-2</v>
      </c>
      <c r="K627">
        <v>5.58451040257439E-2</v>
      </c>
      <c r="L627" s="4">
        <v>1</v>
      </c>
      <c r="O627" s="1"/>
    </row>
    <row r="628" spans="1:15">
      <c r="A628" s="1">
        <v>125.2</v>
      </c>
      <c r="B628">
        <v>2.7346309097062999E-2</v>
      </c>
      <c r="C628">
        <v>3.0254272304988099E-2</v>
      </c>
      <c r="D628">
        <v>3.7646383565290598E-2</v>
      </c>
      <c r="E628">
        <v>5.0902554112037798E-2</v>
      </c>
      <c r="F628">
        <v>4.9673479589953599E-2</v>
      </c>
      <c r="G628">
        <v>-1.87029641801108E-2</v>
      </c>
      <c r="H628">
        <v>-6.5086559997596993E-2</v>
      </c>
      <c r="I628">
        <v>3.0500493471185601E-2</v>
      </c>
      <c r="J628">
        <v>5.1080030912370199E-2</v>
      </c>
      <c r="K628">
        <v>4.7703602064211099E-2</v>
      </c>
      <c r="L628" s="4">
        <v>1</v>
      </c>
      <c r="O628" s="1"/>
    </row>
    <row r="629" spans="1:15">
      <c r="A629" s="1">
        <v>125.4</v>
      </c>
      <c r="B629">
        <v>6.5432480223364996E-3</v>
      </c>
      <c r="C629">
        <v>4.5698740392360902E-2</v>
      </c>
      <c r="D629">
        <v>1.78275337503962E-3</v>
      </c>
      <c r="E629">
        <v>6.1353186223188402E-2</v>
      </c>
      <c r="F629">
        <v>4.1767356717962799E-2</v>
      </c>
      <c r="G629">
        <v>-5.1112610938169899E-2</v>
      </c>
      <c r="H629">
        <v>-5.7961148336992799E-2</v>
      </c>
      <c r="I629">
        <v>3.3444532523624601E-2</v>
      </c>
      <c r="J629">
        <v>-5.4086643243878001E-3</v>
      </c>
      <c r="K629">
        <v>2.4034121727097499E-2</v>
      </c>
      <c r="L629" s="4">
        <v>1</v>
      </c>
      <c r="O629" s="1"/>
    </row>
    <row r="630" spans="1:15">
      <c r="A630" s="1">
        <v>125.6</v>
      </c>
      <c r="B630">
        <v>-8.4604266959933203E-3</v>
      </c>
      <c r="C630">
        <v>3.05292865458003E-2</v>
      </c>
      <c r="D630">
        <v>4.20900805129737E-2</v>
      </c>
      <c r="E630">
        <v>3.0508034166453001E-2</v>
      </c>
      <c r="F630">
        <v>2.7162481392547799E-2</v>
      </c>
      <c r="G630">
        <v>-5.5275405593140703E-2</v>
      </c>
      <c r="H630">
        <v>9.1842324929195009E-3</v>
      </c>
      <c r="I630">
        <v>6.9683852511993102E-3</v>
      </c>
      <c r="J630">
        <v>-2.1474157097125399E-2</v>
      </c>
      <c r="K630">
        <v>1.95689042370954E-2</v>
      </c>
      <c r="L630" s="4">
        <v>1</v>
      </c>
      <c r="O630" s="1"/>
    </row>
    <row r="631" spans="1:15">
      <c r="A631" s="1">
        <v>125.8</v>
      </c>
      <c r="B631">
        <v>7.1411367936951697E-3</v>
      </c>
      <c r="C631">
        <v>-2.12016763718057E-2</v>
      </c>
      <c r="D631">
        <v>5.65715719819031E-3</v>
      </c>
      <c r="E631">
        <v>8.3943377641939806E-2</v>
      </c>
      <c r="F631">
        <v>6.3279363339016501E-2</v>
      </c>
      <c r="G631">
        <v>-2.3238362619403499E-2</v>
      </c>
      <c r="H631">
        <v>-1.0862491352238501E-2</v>
      </c>
      <c r="I631">
        <v>-1.1202041082510199E-2</v>
      </c>
      <c r="J631">
        <v>3.9352064985121303E-2</v>
      </c>
      <c r="K631">
        <v>6.1802977388251697E-2</v>
      </c>
      <c r="L631" s="4">
        <v>1</v>
      </c>
      <c r="O631" s="1"/>
    </row>
    <row r="632" spans="1:15">
      <c r="A632" s="1">
        <v>126</v>
      </c>
      <c r="B632">
        <v>3.1539955041502601E-2</v>
      </c>
      <c r="C632">
        <v>-3.6097035360954897E-2</v>
      </c>
      <c r="D632">
        <v>-4.4884855282894702E-2</v>
      </c>
      <c r="E632">
        <v>0.15552547168692199</v>
      </c>
      <c r="F632">
        <v>0.113432460687083</v>
      </c>
      <c r="G632">
        <v>-5.2645239427179497E-2</v>
      </c>
      <c r="H632">
        <v>-4.2339480899649798E-2</v>
      </c>
      <c r="I632">
        <v>-2.2190807074336402E-2</v>
      </c>
      <c r="J632">
        <v>3.1575584555617701E-2</v>
      </c>
      <c r="K632">
        <v>3.2128679706525498E-2</v>
      </c>
      <c r="L632" s="1">
        <v>0</v>
      </c>
      <c r="O632" s="1"/>
    </row>
    <row r="633" spans="1:15">
      <c r="A633" s="1">
        <v>126.2</v>
      </c>
      <c r="B633">
        <v>7.4390309804318999E-3</v>
      </c>
      <c r="C633">
        <v>6.8821595688445703E-2</v>
      </c>
      <c r="D633">
        <v>3.3418561318326503E-2</v>
      </c>
      <c r="E633">
        <v>2.46370937045086E-2</v>
      </c>
      <c r="F633">
        <v>0.10191334652101</v>
      </c>
      <c r="G633">
        <v>-4.5931271803717803E-2</v>
      </c>
      <c r="H633">
        <v>-3.6433266288050201E-2</v>
      </c>
      <c r="I633">
        <v>-4.0848180398040303E-3</v>
      </c>
      <c r="J633">
        <v>2.2166228776089002E-2</v>
      </c>
      <c r="K633">
        <v>-1.4909751515547799E-2</v>
      </c>
      <c r="L633" s="1">
        <v>0</v>
      </c>
      <c r="O633" s="1"/>
    </row>
    <row r="634" spans="1:15">
      <c r="A634" s="1">
        <v>126.4</v>
      </c>
      <c r="B634">
        <v>5.6572145594899099E-3</v>
      </c>
      <c r="C634">
        <v>7.6120514883022003E-2</v>
      </c>
      <c r="D634">
        <v>5.60489537778632E-3</v>
      </c>
      <c r="E634">
        <v>5.2129056318858001E-3</v>
      </c>
      <c r="F634">
        <v>8.0617700522324906E-2</v>
      </c>
      <c r="G634">
        <v>-6.8598821603852903E-2</v>
      </c>
      <c r="H634">
        <v>4.6227705508857499E-2</v>
      </c>
      <c r="I634">
        <v>8.5574777285685698E-4</v>
      </c>
      <c r="J634">
        <v>6.0957277425988297E-2</v>
      </c>
      <c r="K634">
        <v>-5.8988720549032498E-3</v>
      </c>
      <c r="L634" s="1">
        <v>0</v>
      </c>
      <c r="O634" s="1"/>
    </row>
    <row r="635" spans="1:15">
      <c r="A635" s="1">
        <v>126.6</v>
      </c>
      <c r="B635">
        <v>-1.84103901798622E-2</v>
      </c>
      <c r="C635">
        <v>-4.5113294595832E-2</v>
      </c>
      <c r="D635">
        <v>-4.1457643341672101E-3</v>
      </c>
      <c r="E635">
        <v>4.04596326595646E-2</v>
      </c>
      <c r="F635">
        <v>2.4394248114603001E-2</v>
      </c>
      <c r="G635">
        <v>-6.71528578150202E-2</v>
      </c>
      <c r="H635">
        <v>1.9021680796764001E-2</v>
      </c>
      <c r="I635">
        <v>-2.45474750913839E-2</v>
      </c>
      <c r="J635">
        <v>2.1977386608678401E-2</v>
      </c>
      <c r="K635">
        <v>1.19939957116433E-2</v>
      </c>
      <c r="L635" s="1">
        <v>0</v>
      </c>
      <c r="O635" s="1"/>
    </row>
    <row r="636" spans="1:15">
      <c r="A636" s="1">
        <v>126.8</v>
      </c>
      <c r="B636">
        <v>-4.0901440135916997E-2</v>
      </c>
      <c r="C636">
        <v>-1.36939243030079E-2</v>
      </c>
      <c r="D636">
        <v>3.31636963690548E-2</v>
      </c>
      <c r="E636">
        <v>8.2628802293866405E-2</v>
      </c>
      <c r="F636">
        <v>2.0965018630389499E-3</v>
      </c>
      <c r="G636">
        <v>-2.8849243376489399E-2</v>
      </c>
      <c r="H636">
        <v>-1.7959504793486201E-2</v>
      </c>
      <c r="I636">
        <v>-2.69346897762552E-2</v>
      </c>
      <c r="J636">
        <v>6.3152615162489602E-3</v>
      </c>
      <c r="K636">
        <v>2.3093493052854198E-3</v>
      </c>
      <c r="L636" s="1">
        <v>0</v>
      </c>
      <c r="O636" s="1"/>
    </row>
    <row r="637" spans="1:15">
      <c r="A637" s="1">
        <v>127</v>
      </c>
      <c r="B637">
        <v>-2.65368678595619E-2</v>
      </c>
      <c r="C637">
        <v>5.84686863886167E-2</v>
      </c>
      <c r="D637">
        <v>1.48602147523141E-2</v>
      </c>
      <c r="E637">
        <v>8.5124788766285306E-2</v>
      </c>
      <c r="F637">
        <v>1.42934229236723E-2</v>
      </c>
      <c r="G637">
        <v>-1.46900846240464E-2</v>
      </c>
      <c r="H637">
        <v>1.94245177254504E-2</v>
      </c>
      <c r="I637">
        <v>4.9817468661116603E-3</v>
      </c>
      <c r="J637">
        <v>6.9452394495293904E-2</v>
      </c>
      <c r="K637">
        <v>-1.1925704108321999E-2</v>
      </c>
      <c r="L637" s="1">
        <v>0</v>
      </c>
      <c r="O637" s="1"/>
    </row>
    <row r="638" spans="1:15">
      <c r="A638" s="1">
        <v>127.2</v>
      </c>
      <c r="B638">
        <v>-1.6950508320919402E-2</v>
      </c>
      <c r="C638">
        <v>-6.2284214259817401E-2</v>
      </c>
      <c r="D638">
        <v>2.82987340517911E-3</v>
      </c>
      <c r="E638">
        <v>1.8213807684831902E-2</v>
      </c>
      <c r="F638">
        <v>-1.6052590023121101E-2</v>
      </c>
      <c r="G638">
        <v>-2.4784756822678701E-2</v>
      </c>
      <c r="H638">
        <v>1.20770332187277E-2</v>
      </c>
      <c r="I638">
        <v>3.0271087358777302E-2</v>
      </c>
      <c r="J638">
        <v>5.95913182059057E-2</v>
      </c>
      <c r="K638">
        <v>-1.2957746922014001E-2</v>
      </c>
      <c r="L638" s="1">
        <v>0</v>
      </c>
      <c r="O638" s="1"/>
    </row>
    <row r="639" spans="1:15">
      <c r="A639" s="1">
        <v>127.4</v>
      </c>
      <c r="B639">
        <v>-1.48302337702716E-2</v>
      </c>
      <c r="C639">
        <v>1.84802660151203E-2</v>
      </c>
      <c r="D639">
        <v>6.3769229645136899E-2</v>
      </c>
      <c r="E639">
        <v>6.3783250457581403E-2</v>
      </c>
      <c r="F639">
        <v>-7.8595609055099099E-3</v>
      </c>
      <c r="G639">
        <v>-2.5986692627880701E-2</v>
      </c>
      <c r="H639">
        <v>1.49519968282079E-2</v>
      </c>
      <c r="I639">
        <v>3.60386740891483E-2</v>
      </c>
      <c r="J639">
        <v>1.48217737933084E-2</v>
      </c>
      <c r="K639">
        <v>-1.0864134780528599E-2</v>
      </c>
      <c r="L639" s="1">
        <v>0</v>
      </c>
      <c r="O639" s="1"/>
    </row>
    <row r="640" spans="1:15">
      <c r="A640" s="1">
        <v>127.6</v>
      </c>
      <c r="B640">
        <v>-2.04653111912475E-2</v>
      </c>
      <c r="C640">
        <v>7.2882988380714206E-2</v>
      </c>
      <c r="D640">
        <v>2.0750559137676199E-2</v>
      </c>
      <c r="E640">
        <v>-3.7439962100402598E-3</v>
      </c>
      <c r="F640">
        <v>-1.3748054263123999E-2</v>
      </c>
      <c r="G640">
        <v>-7.6569652870213598E-2</v>
      </c>
      <c r="H640">
        <v>-4.6479023234896902E-2</v>
      </c>
      <c r="I640">
        <v>-3.7729761437031398E-2</v>
      </c>
      <c r="J640">
        <v>2.55147693019286E-2</v>
      </c>
      <c r="K640">
        <v>1.07068923249016E-3</v>
      </c>
      <c r="L640" s="1">
        <v>0</v>
      </c>
      <c r="O640" s="1"/>
    </row>
    <row r="641" spans="1:15">
      <c r="A641" s="1">
        <v>127.8</v>
      </c>
      <c r="B641">
        <v>-9.6401417305686399E-3</v>
      </c>
      <c r="C641">
        <v>-1.81908237495455E-2</v>
      </c>
      <c r="D641">
        <v>1.1107180565302301E-3</v>
      </c>
      <c r="E641">
        <v>2.61411904495676E-2</v>
      </c>
      <c r="F641">
        <v>-4.7040536566283304E-3</v>
      </c>
      <c r="G641">
        <v>-1.03549962799437E-2</v>
      </c>
      <c r="H641">
        <v>-1.8855977535221301E-2</v>
      </c>
      <c r="I641">
        <v>8.1738815849222608E-3</v>
      </c>
      <c r="J641">
        <v>1.8844848300868799E-2</v>
      </c>
      <c r="K641">
        <v>7.1424707902937798E-3</v>
      </c>
      <c r="L641" s="1">
        <v>0</v>
      </c>
      <c r="O641" s="1"/>
    </row>
    <row r="642" spans="1:15">
      <c r="A642" s="1">
        <v>128</v>
      </c>
      <c r="B642">
        <v>-1.1686082914619801E-4</v>
      </c>
      <c r="C642">
        <v>-1.01297992780097E-2</v>
      </c>
      <c r="D642">
        <v>4.34290390099141E-2</v>
      </c>
      <c r="E642">
        <v>3.7120808989088198E-2</v>
      </c>
      <c r="F642">
        <v>1.2633354352569201E-2</v>
      </c>
      <c r="G642">
        <v>4.0317308685967397E-2</v>
      </c>
      <c r="H642">
        <v>4.6351945769222497E-2</v>
      </c>
      <c r="I642">
        <v>4.0824994024676403E-2</v>
      </c>
      <c r="J642">
        <v>1.1328890873625101E-2</v>
      </c>
      <c r="K642">
        <v>5.0137302948058404E-3</v>
      </c>
      <c r="L642" s="1">
        <v>0</v>
      </c>
      <c r="O642" s="1"/>
    </row>
    <row r="643" spans="1:15">
      <c r="A643" s="1">
        <v>128.19999999999999</v>
      </c>
      <c r="B643">
        <v>-1.37734942840445E-2</v>
      </c>
      <c r="C643">
        <v>8.3358711472597494E-3</v>
      </c>
      <c r="D643">
        <v>-6.6773000847186797E-3</v>
      </c>
      <c r="E643">
        <v>2.0508307656716799E-2</v>
      </c>
      <c r="F643">
        <v>8.0775425343412796E-3</v>
      </c>
      <c r="G643">
        <v>-3.4711411030477E-2</v>
      </c>
      <c r="H643">
        <v>3.09172246355119E-2</v>
      </c>
      <c r="I643">
        <v>-2.8619882626765799E-3</v>
      </c>
      <c r="J643">
        <v>6.3587981951783203E-3</v>
      </c>
      <c r="K643">
        <v>-2.6323784906586999E-2</v>
      </c>
      <c r="L643" s="1">
        <v>0</v>
      </c>
      <c r="O643" s="1"/>
    </row>
    <row r="644" spans="1:15">
      <c r="A644" s="1">
        <v>128.4</v>
      </c>
      <c r="B644">
        <v>-2.52716170351448E-2</v>
      </c>
      <c r="C644">
        <v>-7.3008258463622494E-2</v>
      </c>
      <c r="D644">
        <v>-7.2301008188519394E-2</v>
      </c>
      <c r="E644">
        <v>5.3567150130525799E-2</v>
      </c>
      <c r="F644">
        <v>-6.4445384627806399E-3</v>
      </c>
      <c r="G644">
        <v>-6.5024758614018199E-2</v>
      </c>
      <c r="H644">
        <v>-9.5017169728380899E-3</v>
      </c>
      <c r="I644">
        <v>-2.40610576354537E-2</v>
      </c>
      <c r="J644">
        <v>-2.0036952174117401E-2</v>
      </c>
      <c r="K644">
        <v>-4.6505829811920099E-2</v>
      </c>
      <c r="L644" s="1">
        <v>0</v>
      </c>
      <c r="O644" s="1"/>
    </row>
    <row r="645" spans="1:15">
      <c r="A645" s="1">
        <v>128.6</v>
      </c>
      <c r="B645">
        <v>-1.5758135792373899E-2</v>
      </c>
      <c r="C645">
        <v>-2.1248865987077901E-2</v>
      </c>
      <c r="D645">
        <v>2.3404149254414999E-2</v>
      </c>
      <c r="E645">
        <v>6.5135331633589099E-3</v>
      </c>
      <c r="F645" s="6">
        <v>6.8821095148114902E-5</v>
      </c>
      <c r="G645">
        <v>2.4197227971402599E-2</v>
      </c>
      <c r="H645">
        <v>-1.8687346700676699E-3</v>
      </c>
      <c r="I645">
        <v>-3.2515065474321099E-2</v>
      </c>
      <c r="J645">
        <v>-2.55731758778554E-2</v>
      </c>
      <c r="K645">
        <v>-9.9886554434017606E-3</v>
      </c>
      <c r="L645" s="1">
        <v>0</v>
      </c>
      <c r="O645" s="1"/>
    </row>
    <row r="646" spans="1:15">
      <c r="A646" s="1">
        <v>128.80000000000001</v>
      </c>
      <c r="B646">
        <v>-2.8313935237495501E-2</v>
      </c>
      <c r="C646">
        <v>3.4880899469665397E-2</v>
      </c>
      <c r="D646">
        <v>-2.6983028257481299E-2</v>
      </c>
      <c r="E646">
        <v>-3.1806864654557801E-2</v>
      </c>
      <c r="F646">
        <v>1.8454458533031699E-2</v>
      </c>
      <c r="G646">
        <v>-9.8036790276391592E-3</v>
      </c>
      <c r="H646">
        <v>-3.7782783032356902E-2</v>
      </c>
      <c r="I646">
        <v>-2.02973031099726E-2</v>
      </c>
      <c r="J646">
        <v>-4.0814559508083603E-3</v>
      </c>
      <c r="K646">
        <v>-2.8640631582260701E-2</v>
      </c>
      <c r="L646" s="1">
        <v>0</v>
      </c>
      <c r="O646" s="1"/>
    </row>
    <row r="647" spans="1:15">
      <c r="A647" s="1">
        <v>129</v>
      </c>
      <c r="B647">
        <v>-1.52697002702271E-2</v>
      </c>
      <c r="C647">
        <v>5.1383645878368897E-2</v>
      </c>
      <c r="D647">
        <v>-2.90875413334107E-2</v>
      </c>
      <c r="E647">
        <v>-2.5177460982614901E-2</v>
      </c>
      <c r="F647">
        <v>3.54625144806133E-2</v>
      </c>
      <c r="G647">
        <v>2.6493012855721299E-3</v>
      </c>
      <c r="H647">
        <v>2.7029169659185401E-3</v>
      </c>
      <c r="I647">
        <v>-1.6668326133772199E-2</v>
      </c>
      <c r="J647">
        <v>-3.1729898411978201E-2</v>
      </c>
      <c r="K647">
        <v>1.9553752779734E-2</v>
      </c>
      <c r="L647" s="1">
        <v>0</v>
      </c>
      <c r="O647" s="1"/>
    </row>
    <row r="648" spans="1:15">
      <c r="A648" s="1">
        <v>129.19999999999999</v>
      </c>
      <c r="B648">
        <v>3.6831913140743799E-3</v>
      </c>
      <c r="C648">
        <v>8.9518050301261205E-3</v>
      </c>
      <c r="D648">
        <v>1.44532600577121E-2</v>
      </c>
      <c r="E648">
        <v>-1.3383652918491799E-2</v>
      </c>
      <c r="F648">
        <v>1.6996801112951598E-2</v>
      </c>
      <c r="G648">
        <v>3.1603906666788702E-2</v>
      </c>
      <c r="H648">
        <v>2.87572028952786E-2</v>
      </c>
      <c r="I648">
        <v>1.8515013812176601E-2</v>
      </c>
      <c r="J648">
        <v>-1.3935043429629999E-2</v>
      </c>
      <c r="K648">
        <v>2.6915669938313701E-2</v>
      </c>
      <c r="L648" s="1">
        <v>0</v>
      </c>
      <c r="O648" s="1"/>
    </row>
    <row r="649" spans="1:15">
      <c r="A649" s="1">
        <v>129.4</v>
      </c>
      <c r="B649">
        <v>1.3760314167936801E-2</v>
      </c>
      <c r="C649">
        <v>-4.2749177254762502E-2</v>
      </c>
      <c r="D649">
        <v>1.5990006856563699E-2</v>
      </c>
      <c r="E649">
        <v>-1.6206480230834E-4</v>
      </c>
      <c r="F649">
        <v>7.84488302052214E-3</v>
      </c>
      <c r="G649">
        <v>8.5444762768629601E-3</v>
      </c>
      <c r="H649">
        <v>4.1296033367353003E-4</v>
      </c>
      <c r="I649">
        <v>-6.3883006850021197E-4</v>
      </c>
      <c r="J649">
        <v>-2.9176068855043098E-4</v>
      </c>
      <c r="K649">
        <v>3.23523596629876E-2</v>
      </c>
      <c r="L649" s="1">
        <v>0</v>
      </c>
      <c r="O649" s="1"/>
    </row>
    <row r="650" spans="1:15">
      <c r="A650" s="1">
        <v>129.6</v>
      </c>
      <c r="B650">
        <v>-9.7257905089066093E-3</v>
      </c>
      <c r="C650">
        <v>-1.51797075296969E-2</v>
      </c>
      <c r="D650">
        <v>4.4130560183472901E-3</v>
      </c>
      <c r="E650">
        <v>1.6554814213960201E-2</v>
      </c>
      <c r="F650">
        <v>-1.4630879568785699E-4</v>
      </c>
      <c r="G650">
        <v>-3.0440164313749098E-2</v>
      </c>
      <c r="H650">
        <v>-3.1658418741439001E-2</v>
      </c>
      <c r="I650">
        <v>-1.7245181324042801E-2</v>
      </c>
      <c r="J650">
        <v>-2.6326548664300401E-2</v>
      </c>
      <c r="K650">
        <v>2.7610294663100901E-2</v>
      </c>
      <c r="L650" s="1">
        <v>0</v>
      </c>
      <c r="O650" s="1"/>
    </row>
    <row r="651" spans="1:15">
      <c r="A651" s="1">
        <v>129.80000000000001</v>
      </c>
      <c r="B651">
        <v>-3.1711874517057301E-2</v>
      </c>
      <c r="C651">
        <v>3.2524690931813503E-2</v>
      </c>
      <c r="D651">
        <v>1.23093375705682E-2</v>
      </c>
      <c r="E651">
        <v>3.275059933579E-3</v>
      </c>
      <c r="F651">
        <v>-3.3141589253842897E-2</v>
      </c>
      <c r="G651">
        <v>-2.5475557419007901E-2</v>
      </c>
      <c r="H651">
        <v>-2.7203568617068598E-2</v>
      </c>
      <c r="I651">
        <v>3.6351234485279903E-2</v>
      </c>
      <c r="J651">
        <v>6.7039999223740901E-4</v>
      </c>
      <c r="K651">
        <v>-3.00682696914365E-2</v>
      </c>
      <c r="L651" s="1">
        <v>0</v>
      </c>
      <c r="O651" s="1"/>
    </row>
    <row r="652" spans="1:15">
      <c r="A652" s="1">
        <v>130</v>
      </c>
      <c r="B652">
        <v>1.51163188879759E-2</v>
      </c>
      <c r="C652">
        <v>-3.1082130784002501E-2</v>
      </c>
      <c r="D652">
        <v>-1.1306344928443899E-2</v>
      </c>
      <c r="E652">
        <v>-4.0722762522703397E-2</v>
      </c>
      <c r="F652">
        <v>-2.5074975322411201E-2</v>
      </c>
      <c r="G652">
        <v>1.0249123306059701E-2</v>
      </c>
      <c r="H652">
        <v>1.091810233496E-2</v>
      </c>
      <c r="I652">
        <v>-1.37463066667717E-4</v>
      </c>
      <c r="J652">
        <v>6.2278416481891898E-2</v>
      </c>
      <c r="K652">
        <v>-1.0872193037701299E-2</v>
      </c>
      <c r="L652" s="1">
        <v>0</v>
      </c>
      <c r="O652" s="1"/>
    </row>
    <row r="653" spans="1:15">
      <c r="A653" s="1">
        <v>130.19999999999999</v>
      </c>
      <c r="B653">
        <v>-2.8214819213931899E-2</v>
      </c>
      <c r="C653">
        <v>-2.3790269090234802E-2</v>
      </c>
      <c r="D653">
        <v>-2.2214318888457998E-2</v>
      </c>
      <c r="E653">
        <v>-3.4130261646598201E-2</v>
      </c>
      <c r="F653">
        <v>-2.7399828126408302E-2</v>
      </c>
      <c r="G653">
        <v>6.8841536892324797E-3</v>
      </c>
      <c r="H653">
        <v>3.19908555417272E-4</v>
      </c>
      <c r="I653">
        <v>1.38298187465243E-2</v>
      </c>
      <c r="J653">
        <v>2.2717615391977398E-2</v>
      </c>
      <c r="K653">
        <v>-2.73199594538398E-2</v>
      </c>
      <c r="L653" s="1">
        <v>0</v>
      </c>
      <c r="O653" s="1"/>
    </row>
    <row r="654" spans="1:15">
      <c r="A654" s="1">
        <v>130.4</v>
      </c>
      <c r="B654">
        <v>-1.7598203955355801E-2</v>
      </c>
      <c r="C654">
        <v>-1.6779154534755002E-2</v>
      </c>
      <c r="D654">
        <v>-5.2809996069885901E-2</v>
      </c>
      <c r="E654">
        <v>1.9872602148361399E-2</v>
      </c>
      <c r="F654">
        <v>-2.9614027511368199E-2</v>
      </c>
      <c r="G654">
        <v>-1.17655830718654E-2</v>
      </c>
      <c r="H654">
        <v>-1.1553025259668901E-2</v>
      </c>
      <c r="I654">
        <v>-7.6012281316631299E-3</v>
      </c>
      <c r="J654">
        <v>-2.74448200571994E-2</v>
      </c>
      <c r="K654">
        <v>1.1364043298430499E-3</v>
      </c>
      <c r="L654" s="1">
        <v>0</v>
      </c>
      <c r="O654" s="1"/>
    </row>
    <row r="655" spans="1:15">
      <c r="A655" s="1">
        <v>130.6</v>
      </c>
      <c r="B655">
        <v>1.03374230808301E-2</v>
      </c>
      <c r="C655">
        <v>-3.5769354228279101E-3</v>
      </c>
      <c r="D655">
        <v>2.6550997855687799E-3</v>
      </c>
      <c r="E655">
        <v>-7.1022823562060999E-3</v>
      </c>
      <c r="F655">
        <v>-3.1792191974759097E-2</v>
      </c>
      <c r="G655">
        <v>-1.31175101156124E-2</v>
      </c>
      <c r="H655">
        <v>3.9385408295800201E-3</v>
      </c>
      <c r="I655">
        <v>9.8383267798925703E-3</v>
      </c>
      <c r="J655">
        <v>1.23189736867131E-2</v>
      </c>
      <c r="K655">
        <v>6.3745484859633102E-3</v>
      </c>
      <c r="L655" s="1">
        <v>0</v>
      </c>
      <c r="O655" s="1"/>
    </row>
    <row r="656" spans="1:15">
      <c r="A656" s="1">
        <v>130.80000000000001</v>
      </c>
      <c r="B656">
        <v>1.2994042651886899E-2</v>
      </c>
      <c r="C656">
        <v>-1.4518974452633801E-2</v>
      </c>
      <c r="D656">
        <v>2.9366076990838999E-2</v>
      </c>
      <c r="E656">
        <v>-2.1371505329463698E-2</v>
      </c>
      <c r="F656">
        <v>-2.6460222689298402E-2</v>
      </c>
      <c r="G656">
        <v>-1.9924075650736002E-3</v>
      </c>
      <c r="H656">
        <v>1.8390695201045599E-2</v>
      </c>
      <c r="I656">
        <v>4.4582523465937999E-3</v>
      </c>
      <c r="J656">
        <v>1.8563342837340499E-2</v>
      </c>
      <c r="K656">
        <v>-2.2522583657601999E-2</v>
      </c>
      <c r="L656" s="1">
        <v>0</v>
      </c>
      <c r="O656" s="1"/>
    </row>
    <row r="657" spans="1:15">
      <c r="A657" s="1">
        <v>131</v>
      </c>
      <c r="B657">
        <v>6.9175923907941403E-3</v>
      </c>
      <c r="C657">
        <v>-3.8167086446608003E-2</v>
      </c>
      <c r="D657">
        <v>-2.50154659165026E-2</v>
      </c>
      <c r="E657">
        <v>1.6367121508010101E-2</v>
      </c>
      <c r="F657">
        <v>5.1191482688789499E-3</v>
      </c>
      <c r="G657">
        <v>1.3214459273419199E-3</v>
      </c>
      <c r="H657">
        <v>-1.4612251416276799E-4</v>
      </c>
      <c r="I657">
        <v>-3.3609425122256002E-2</v>
      </c>
      <c r="J657">
        <v>-1.2297183006612099E-2</v>
      </c>
      <c r="K657">
        <v>-1.5470629798367601E-2</v>
      </c>
      <c r="L657" s="1">
        <v>0</v>
      </c>
      <c r="O657" s="1"/>
    </row>
    <row r="658" spans="1:15">
      <c r="A658" s="1">
        <v>131.19999999999999</v>
      </c>
      <c r="B658">
        <v>-9.5557716447809303E-4</v>
      </c>
      <c r="C658">
        <v>4.9265190576548096E-3</v>
      </c>
      <c r="D658">
        <v>3.5214133060397601E-3</v>
      </c>
      <c r="E658">
        <v>-1.1280907976473801E-2</v>
      </c>
      <c r="F658">
        <v>4.7280201115135E-2</v>
      </c>
      <c r="G658">
        <v>-1.4706520043871599E-3</v>
      </c>
      <c r="H658">
        <v>-1.2952820375102401E-2</v>
      </c>
      <c r="I658">
        <v>5.5651983197965403E-3</v>
      </c>
      <c r="J658">
        <v>2.2802029142956901E-2</v>
      </c>
      <c r="K658">
        <v>9.5818749138266695E-3</v>
      </c>
      <c r="L658" s="1">
        <v>0</v>
      </c>
      <c r="O658" s="1"/>
    </row>
    <row r="659" spans="1:15">
      <c r="A659" s="1">
        <v>131.4</v>
      </c>
      <c r="B659">
        <v>1.7466465170837501E-2</v>
      </c>
      <c r="C659">
        <v>3.4395052956279502E-2</v>
      </c>
      <c r="D659">
        <v>4.2332987086738202E-2</v>
      </c>
      <c r="E659">
        <v>9.0584954592059907E-3</v>
      </c>
      <c r="F659">
        <v>5.0380586607470398E-2</v>
      </c>
      <c r="G659">
        <v>1.1622891282898999E-3</v>
      </c>
      <c r="H659">
        <v>4.11777833301629E-2</v>
      </c>
      <c r="I659">
        <v>-5.2215065807517001E-3</v>
      </c>
      <c r="J659">
        <v>-4.5469633873172002E-2</v>
      </c>
      <c r="K659">
        <v>-8.1718361894848306E-3</v>
      </c>
      <c r="L659" s="1">
        <v>0</v>
      </c>
      <c r="O659" s="1"/>
    </row>
    <row r="660" spans="1:15">
      <c r="A660" s="1">
        <v>131.6</v>
      </c>
      <c r="B660">
        <v>-1.8746628900682901E-2</v>
      </c>
      <c r="C660">
        <v>4.2046983945588203E-3</v>
      </c>
      <c r="D660">
        <v>3.6854887280334203E-2</v>
      </c>
      <c r="E660">
        <v>3.8818495901700799E-2</v>
      </c>
      <c r="F660">
        <v>1.96292897224426E-2</v>
      </c>
      <c r="G660">
        <v>-2.4698829863850601E-2</v>
      </c>
      <c r="H660">
        <v>3.5724714818342003E-2</v>
      </c>
      <c r="I660">
        <v>1.0629815067677999E-2</v>
      </c>
      <c r="J660">
        <v>-5.1488690369872102E-2</v>
      </c>
      <c r="K660">
        <v>-2.9049502519492301E-2</v>
      </c>
      <c r="L660" s="1">
        <v>0</v>
      </c>
      <c r="O660" s="1"/>
    </row>
    <row r="661" spans="1:15">
      <c r="A661" s="1">
        <v>131.80000000000001</v>
      </c>
      <c r="B661">
        <v>-4.08436444424191E-2</v>
      </c>
      <c r="C661">
        <v>7.2100576572540704E-3</v>
      </c>
      <c r="D661">
        <v>1.4858851465326299E-3</v>
      </c>
      <c r="E661">
        <v>3.0730234856351901E-2</v>
      </c>
      <c r="F661">
        <v>5.54095561322091E-3</v>
      </c>
      <c r="G661">
        <v>-4.5829135396925201E-2</v>
      </c>
      <c r="H661">
        <v>-2.0387850090139801E-2</v>
      </c>
      <c r="I661">
        <v>-2.4550916066906799E-2</v>
      </c>
      <c r="J661">
        <v>-2.6291049838300901E-2</v>
      </c>
      <c r="K661">
        <v>1.80795988029324E-2</v>
      </c>
      <c r="L661" s="1">
        <v>0</v>
      </c>
      <c r="O661" s="1"/>
    </row>
    <row r="662" spans="1:15">
      <c r="A662" s="1">
        <v>132</v>
      </c>
      <c r="B662">
        <v>-1.85702815377796E-2</v>
      </c>
      <c r="C662">
        <v>-6.28771452693424E-3</v>
      </c>
      <c r="D662">
        <v>-2.62177838927838E-2</v>
      </c>
      <c r="E662">
        <v>3.6755296900850901E-3</v>
      </c>
      <c r="F662">
        <v>-1.2397874191407801E-2</v>
      </c>
      <c r="G662">
        <v>-5.2856558901279098E-2</v>
      </c>
      <c r="H662">
        <v>-9.9606607318732499E-2</v>
      </c>
      <c r="I662">
        <v>-9.11102028476828E-2</v>
      </c>
      <c r="J662">
        <v>-2.4727960586986099E-2</v>
      </c>
      <c r="K662">
        <v>2.2897030186931899E-2</v>
      </c>
      <c r="L662" s="1">
        <v>0</v>
      </c>
      <c r="O662" s="1"/>
    </row>
    <row r="663" spans="1:15">
      <c r="A663" s="1">
        <v>132.19999999999999</v>
      </c>
      <c r="B663">
        <v>-1.9377221231949501E-2</v>
      </c>
      <c r="C663">
        <v>-1.9112068868876501E-2</v>
      </c>
      <c r="D663">
        <v>-1.44158459945435E-2</v>
      </c>
      <c r="E663">
        <v>-4.0152449670075002E-2</v>
      </c>
      <c r="F663">
        <v>-2.8511781902004801E-2</v>
      </c>
      <c r="G663">
        <v>-3.4959845173447197E-2</v>
      </c>
      <c r="H663">
        <v>-0.10670722931932</v>
      </c>
      <c r="I663">
        <v>-5.0454433610703203E-2</v>
      </c>
      <c r="J663">
        <v>-4.8063986968498701E-2</v>
      </c>
      <c r="K663">
        <v>-2.18522225217379E-2</v>
      </c>
      <c r="L663" s="1">
        <v>0</v>
      </c>
      <c r="O663" s="1"/>
    </row>
    <row r="664" spans="1:15">
      <c r="A664" s="1">
        <v>132.4</v>
      </c>
      <c r="B664">
        <v>-2.5861152342256201E-2</v>
      </c>
      <c r="C664">
        <v>1.6528216818425898E-2</v>
      </c>
      <c r="D664">
        <v>5.2976903718497496E-3</v>
      </c>
      <c r="E664">
        <v>-5.1065169625186001E-2</v>
      </c>
      <c r="F664">
        <v>-2.6059122130727801E-2</v>
      </c>
      <c r="G664">
        <v>-5.0683296283338597E-3</v>
      </c>
      <c r="H664">
        <v>-3.4411564075335903E-2</v>
      </c>
      <c r="I664">
        <v>5.8092877913959402E-2</v>
      </c>
      <c r="J664">
        <v>-4.8916058219282799E-2</v>
      </c>
      <c r="K664">
        <v>-2.6087927899194299E-2</v>
      </c>
      <c r="L664" s="1">
        <v>0</v>
      </c>
      <c r="O664" s="1"/>
    </row>
    <row r="665" spans="1:15">
      <c r="A665" s="1">
        <v>132.6</v>
      </c>
      <c r="B665">
        <v>2.3446031591085902E-2</v>
      </c>
      <c r="C665">
        <v>9.2291042860334106E-3</v>
      </c>
      <c r="D665">
        <v>-3.9588821073960598E-2</v>
      </c>
      <c r="E665">
        <v>3.1328577920305099E-3</v>
      </c>
      <c r="F665">
        <v>-3.7568856762897E-2</v>
      </c>
      <c r="G665">
        <v>-1.34103059385324E-2</v>
      </c>
      <c r="H665">
        <v>-2.9426127342418399E-2</v>
      </c>
      <c r="I665">
        <v>3.1856870665357001E-2</v>
      </c>
      <c r="J665">
        <v>9.7138105941865403E-4</v>
      </c>
      <c r="K665">
        <v>-1.4497965374171201E-2</v>
      </c>
      <c r="L665" s="1">
        <v>0</v>
      </c>
      <c r="O665" s="1"/>
    </row>
    <row r="666" spans="1:15">
      <c r="A666" s="1">
        <v>132.80000000000001</v>
      </c>
      <c r="B666">
        <v>-7.6593493242400499E-3</v>
      </c>
      <c r="C666">
        <v>-2.2762931839934799E-2</v>
      </c>
      <c r="D666">
        <v>-9.0202985208130401E-2</v>
      </c>
      <c r="E666">
        <v>-5.3279630521772002E-2</v>
      </c>
      <c r="F666">
        <v>-4.12847476409667E-2</v>
      </c>
      <c r="G666">
        <v>-2.4035576438552302E-2</v>
      </c>
      <c r="H666">
        <v>-3.0947414138734999E-2</v>
      </c>
      <c r="I666">
        <v>-4.1086319801056197E-2</v>
      </c>
      <c r="J666">
        <v>6.9909794442758301E-3</v>
      </c>
      <c r="K666">
        <v>2.2727125997585901E-3</v>
      </c>
      <c r="L666" s="1">
        <v>0</v>
      </c>
      <c r="O666" s="1"/>
    </row>
    <row r="667" spans="1:15">
      <c r="A667" s="1">
        <v>133</v>
      </c>
      <c r="B667">
        <v>1.86398543457982E-2</v>
      </c>
      <c r="C667">
        <v>1.8481740915501501E-2</v>
      </c>
      <c r="D667">
        <v>9.3460908622715992E-3</v>
      </c>
      <c r="E667">
        <v>-2.1643081745539399E-2</v>
      </c>
      <c r="F667">
        <v>-4.13709925383203E-2</v>
      </c>
      <c r="G667">
        <v>1.7005454682255401E-2</v>
      </c>
      <c r="H667">
        <v>5.3842011986638301E-2</v>
      </c>
      <c r="I667">
        <v>5.62679573558157E-3</v>
      </c>
      <c r="J667">
        <v>8.9386150993443006E-3</v>
      </c>
      <c r="K667">
        <v>-8.6146747410092896E-3</v>
      </c>
      <c r="L667" s="1">
        <v>0</v>
      </c>
      <c r="O667" s="1"/>
    </row>
    <row r="668" spans="1:15">
      <c r="A668" s="1">
        <v>133.19999999999999</v>
      </c>
      <c r="B668">
        <v>1.64050908438973E-2</v>
      </c>
      <c r="C668">
        <v>2.7330320124785298E-2</v>
      </c>
      <c r="D668">
        <v>-4.7342098041978599E-3</v>
      </c>
      <c r="E668">
        <v>-3.18785958570032E-2</v>
      </c>
      <c r="F668">
        <v>-5.5767340307128703E-2</v>
      </c>
      <c r="G668">
        <v>3.3854498137056002E-2</v>
      </c>
      <c r="H668">
        <v>5.5633391855240799E-2</v>
      </c>
      <c r="I668">
        <v>-9.28597437793326E-3</v>
      </c>
      <c r="J668">
        <v>4.8790020796017297E-2</v>
      </c>
      <c r="K668">
        <v>-8.6140960797244301E-3</v>
      </c>
      <c r="L668" s="1">
        <v>0</v>
      </c>
      <c r="O668" s="1"/>
    </row>
    <row r="669" spans="1:15">
      <c r="A669" s="1">
        <v>133.4</v>
      </c>
      <c r="B669">
        <v>1.3653372339484099E-2</v>
      </c>
      <c r="C669">
        <v>-1.14440052215648E-2</v>
      </c>
      <c r="D669">
        <v>-5.4808364498512098E-2</v>
      </c>
      <c r="E669">
        <v>-2.5691670621842799E-2</v>
      </c>
      <c r="F669">
        <v>-4.42336038911849E-2</v>
      </c>
      <c r="G669">
        <v>2.9371571883959301E-2</v>
      </c>
      <c r="H669">
        <v>1.5842695613133499E-2</v>
      </c>
      <c r="I669">
        <v>5.18209734148315E-3</v>
      </c>
      <c r="J669">
        <v>6.1533562894891397E-2</v>
      </c>
      <c r="K669">
        <v>-1.7708479439275501E-2</v>
      </c>
      <c r="L669" s="1">
        <v>0</v>
      </c>
      <c r="O669" s="1"/>
    </row>
    <row r="670" spans="1:15">
      <c r="A670" s="1">
        <v>133.6</v>
      </c>
      <c r="B670">
        <v>2.5594571887522299E-2</v>
      </c>
      <c r="C670">
        <v>-3.96470498284952E-2</v>
      </c>
      <c r="D670">
        <v>-1.47283879084017E-2</v>
      </c>
      <c r="E670">
        <v>5.4396549559434702E-2</v>
      </c>
      <c r="F670">
        <v>1.4132455250422201E-2</v>
      </c>
      <c r="G670">
        <v>2.8291302905830401E-2</v>
      </c>
      <c r="H670">
        <v>2.2289436872957501E-2</v>
      </c>
      <c r="I670">
        <v>5.43359519359774E-2</v>
      </c>
      <c r="J670">
        <v>3.8067378028724598E-2</v>
      </c>
      <c r="K670">
        <v>-3.0625493880276099E-2</v>
      </c>
      <c r="L670" s="1">
        <v>0</v>
      </c>
      <c r="O670" s="1"/>
    </row>
    <row r="671" spans="1:15">
      <c r="A671" s="1">
        <v>133.80000000000001</v>
      </c>
      <c r="B671">
        <v>-1.5810810677893201E-2</v>
      </c>
      <c r="C671">
        <v>-4.8304482588879899E-2</v>
      </c>
      <c r="D671">
        <v>-3.90262465738007E-3</v>
      </c>
      <c r="E671">
        <v>5.1940796642973998E-2</v>
      </c>
      <c r="F671">
        <v>5.06400334316272E-2</v>
      </c>
      <c r="G671">
        <v>1.5537424218156201E-2</v>
      </c>
      <c r="H671">
        <v>2.9650335179374199E-2</v>
      </c>
      <c r="I671">
        <v>9.6171035514839003E-3</v>
      </c>
      <c r="J671">
        <v>1.5624480877525699E-2</v>
      </c>
      <c r="K671">
        <v>-1.85415205534278E-3</v>
      </c>
      <c r="L671" s="1">
        <v>0</v>
      </c>
      <c r="O671" s="1"/>
    </row>
    <row r="672" spans="1:15">
      <c r="A672" s="1">
        <v>134</v>
      </c>
      <c r="B672">
        <v>-3.47673618712145E-2</v>
      </c>
      <c r="C672">
        <v>-2.9495712571015301E-2</v>
      </c>
      <c r="D672">
        <v>-6.6897410588222098E-4</v>
      </c>
      <c r="E672">
        <v>-1.0928870406355999E-2</v>
      </c>
      <c r="F672">
        <v>3.4355879745892201E-2</v>
      </c>
      <c r="G672">
        <v>1.55712983476695E-2</v>
      </c>
      <c r="H672">
        <v>5.0590026669241402E-2</v>
      </c>
      <c r="I672">
        <v>2.68606605229849E-2</v>
      </c>
      <c r="J672">
        <v>-4.4290538015955297E-2</v>
      </c>
      <c r="K672">
        <v>2.46311627430158E-2</v>
      </c>
      <c r="L672" s="1">
        <v>0</v>
      </c>
      <c r="O672" s="1"/>
    </row>
    <row r="673" spans="1:15">
      <c r="A673" s="1">
        <v>134.19999999999999</v>
      </c>
      <c r="B673">
        <v>-2.0933525566375899E-2</v>
      </c>
      <c r="C673">
        <v>9.0795524793736097E-3</v>
      </c>
      <c r="D673">
        <v>2.9977411874360298E-2</v>
      </c>
      <c r="E673">
        <v>5.1010039749933601E-2</v>
      </c>
      <c r="F673">
        <v>9.0229804942243405E-2</v>
      </c>
      <c r="G673">
        <v>2.06011646460692E-2</v>
      </c>
      <c r="H673">
        <v>4.6041583078630398E-2</v>
      </c>
      <c r="I673">
        <v>-3.3065006740191201E-2</v>
      </c>
      <c r="J673">
        <v>-4.6502534234034602E-2</v>
      </c>
      <c r="K673">
        <v>1.1844499824730599E-2</v>
      </c>
      <c r="L673" s="1">
        <v>0</v>
      </c>
      <c r="O673" s="1"/>
    </row>
    <row r="674" spans="1:15">
      <c r="A674" s="1">
        <v>134.4</v>
      </c>
      <c r="B674">
        <v>2.6447661722086499E-2</v>
      </c>
      <c r="C674">
        <v>6.4700453678222997E-2</v>
      </c>
      <c r="D674">
        <v>5.8250165164741997E-2</v>
      </c>
      <c r="E674">
        <v>4.3507191685670202E-2</v>
      </c>
      <c r="F674">
        <v>8.8500536253895701E-2</v>
      </c>
      <c r="G674">
        <v>4.2223715251072998E-2</v>
      </c>
      <c r="H674">
        <v>-1.4143491340017799E-4</v>
      </c>
      <c r="I674">
        <v>3.1328526070722298E-2</v>
      </c>
      <c r="J674">
        <v>3.1227839389413498E-2</v>
      </c>
      <c r="K674">
        <v>7.1217314761776399E-3</v>
      </c>
      <c r="L674" s="1">
        <v>0</v>
      </c>
      <c r="O674" s="1"/>
    </row>
    <row r="675" spans="1:15">
      <c r="A675" s="1">
        <v>134.6</v>
      </c>
      <c r="B675">
        <v>3.5426276004936703E-2</v>
      </c>
      <c r="C675">
        <v>4.53639786706235E-2</v>
      </c>
      <c r="D675">
        <v>7.3553268254059501E-2</v>
      </c>
      <c r="E675">
        <v>3.1036627931225899E-2</v>
      </c>
      <c r="F675">
        <v>7.1400893286712605E-2</v>
      </c>
      <c r="G675">
        <v>1.54876341753889E-2</v>
      </c>
      <c r="H675">
        <v>1.2008043288761301E-2</v>
      </c>
      <c r="I675">
        <v>5.1417041811584803E-2</v>
      </c>
      <c r="J675">
        <v>-4.0164567925098102E-3</v>
      </c>
      <c r="K675">
        <v>6.0286614907880301E-2</v>
      </c>
      <c r="L675" s="1">
        <v>0</v>
      </c>
      <c r="O675" s="1"/>
    </row>
    <row r="676" spans="1:15">
      <c r="A676" s="1">
        <v>134.80000000000001</v>
      </c>
      <c r="B676">
        <v>6.5175859722691101E-3</v>
      </c>
      <c r="C676">
        <v>-5.4723576547037502E-3</v>
      </c>
      <c r="D676">
        <v>5.5887186944387601E-2</v>
      </c>
      <c r="E676">
        <v>4.4360176427941503E-2</v>
      </c>
      <c r="F676">
        <v>9.6168177606232905E-2</v>
      </c>
      <c r="G676">
        <v>1.4777259229531299E-2</v>
      </c>
      <c r="H676">
        <v>2.18717097239872E-2</v>
      </c>
      <c r="I676">
        <v>2.0406238572799498E-3</v>
      </c>
      <c r="J676">
        <v>-1.2213921144235799E-2</v>
      </c>
      <c r="K676">
        <v>9.7170700786212302E-2</v>
      </c>
      <c r="L676" s="1">
        <v>0</v>
      </c>
      <c r="O676" s="1"/>
    </row>
    <row r="677" spans="1:15">
      <c r="A677" s="1">
        <v>135</v>
      </c>
      <c r="B677">
        <v>2.7890118960143999E-3</v>
      </c>
      <c r="C677">
        <v>2.4204627152681998E-2</v>
      </c>
      <c r="D677">
        <v>2.5851847937243801E-2</v>
      </c>
      <c r="E677">
        <v>9.1904507320753406E-3</v>
      </c>
      <c r="F677">
        <v>9.2976250368649802E-2</v>
      </c>
      <c r="G677">
        <v>3.7333828376145399E-2</v>
      </c>
      <c r="H677">
        <v>-2.4509937917617301E-2</v>
      </c>
      <c r="I677">
        <v>1.7857397365190899E-2</v>
      </c>
      <c r="J677">
        <v>4.4057348710299302E-2</v>
      </c>
      <c r="K677">
        <v>6.2496135925763897E-2</v>
      </c>
      <c r="L677" s="1">
        <v>0</v>
      </c>
      <c r="O677" s="1"/>
    </row>
    <row r="678" spans="1:15">
      <c r="A678" s="1">
        <v>135.19999999999999</v>
      </c>
      <c r="B678">
        <v>2.0777698961145199E-2</v>
      </c>
      <c r="C678">
        <v>6.9542285309228097E-2</v>
      </c>
      <c r="D678">
        <v>2.58341504068344E-2</v>
      </c>
      <c r="E678">
        <v>-4.7865921958563E-3</v>
      </c>
      <c r="F678">
        <v>3.3022161681884002E-2</v>
      </c>
      <c r="G678">
        <v>-4.8283764654644202E-3</v>
      </c>
      <c r="H678">
        <v>-8.2942326652981103E-3</v>
      </c>
      <c r="I678">
        <v>3.01763802069057E-2</v>
      </c>
      <c r="J678">
        <v>-3.4987782457684101E-2</v>
      </c>
      <c r="K678">
        <v>3.2983337006786101E-2</v>
      </c>
      <c r="L678" s="1">
        <v>0</v>
      </c>
      <c r="O678" s="1"/>
    </row>
    <row r="679" spans="1:15">
      <c r="A679" s="1">
        <v>135.4</v>
      </c>
      <c r="B679">
        <v>1.1447137104854999E-2</v>
      </c>
      <c r="C679">
        <v>1.32266630078534E-2</v>
      </c>
      <c r="D679">
        <v>1.1460402946346201E-2</v>
      </c>
      <c r="E679">
        <v>6.6988472444962893E-2</v>
      </c>
      <c r="F679">
        <v>1.3515814901729499E-2</v>
      </c>
      <c r="G679">
        <v>3.3384114005148097E-2</v>
      </c>
      <c r="H679">
        <v>4.1477984419226503E-2</v>
      </c>
      <c r="I679">
        <v>-8.7147603042207397E-4</v>
      </c>
      <c r="J679">
        <v>1.44419304493175E-2</v>
      </c>
      <c r="K679">
        <v>4.2251646553722502E-2</v>
      </c>
      <c r="L679" s="1">
        <v>0</v>
      </c>
      <c r="O679" s="1"/>
    </row>
    <row r="680" spans="1:15">
      <c r="A680" s="1">
        <v>135.6</v>
      </c>
      <c r="B680">
        <v>2.0177628494900401E-3</v>
      </c>
      <c r="C680">
        <v>3.4510587851377499E-2</v>
      </c>
      <c r="D680">
        <v>1.13305164787231E-2</v>
      </c>
      <c r="E680">
        <v>1.54684616165193E-2</v>
      </c>
      <c r="F680">
        <v>4.6639264708787801E-3</v>
      </c>
      <c r="G680">
        <v>-6.8894085846829503E-2</v>
      </c>
      <c r="H680">
        <v>-1.9655790058942E-2</v>
      </c>
      <c r="I680">
        <v>2.22462598478253E-2</v>
      </c>
      <c r="J680">
        <v>1.3751306488649201E-2</v>
      </c>
      <c r="K680">
        <v>1.8511544803791101E-2</v>
      </c>
      <c r="L680" s="1">
        <v>0</v>
      </c>
      <c r="O680" s="1"/>
    </row>
    <row r="681" spans="1:15">
      <c r="A681" s="1">
        <v>135.80000000000001</v>
      </c>
      <c r="B681">
        <v>1.14651885149731E-2</v>
      </c>
      <c r="C681">
        <v>2.3769597208663101E-2</v>
      </c>
      <c r="D681">
        <v>-5.4125589417761098E-3</v>
      </c>
      <c r="E681">
        <v>-4.3976886891020903E-2</v>
      </c>
      <c r="F681">
        <v>-3.0538863546150799E-3</v>
      </c>
      <c r="G681">
        <v>-3.9029317782467897E-2</v>
      </c>
      <c r="H681">
        <v>-2.3036000759171602E-2</v>
      </c>
      <c r="I681">
        <v>-1.3893731414402999E-2</v>
      </c>
      <c r="J681">
        <v>4.89258040063697E-2</v>
      </c>
      <c r="K681">
        <v>-2.9863732217087099E-2</v>
      </c>
      <c r="L681" s="1">
        <v>0</v>
      </c>
      <c r="O681" s="1"/>
    </row>
    <row r="682" spans="1:15">
      <c r="A682" s="1">
        <v>136</v>
      </c>
      <c r="B682">
        <v>1.6249771953521699E-2</v>
      </c>
      <c r="C682">
        <v>-1.23475809517522E-3</v>
      </c>
      <c r="D682">
        <v>-1.04060671846296E-2</v>
      </c>
      <c r="E682">
        <v>-2.09574403135354E-2</v>
      </c>
      <c r="F682">
        <v>-1.37752696791591E-2</v>
      </c>
      <c r="G682">
        <v>1.47120075570566E-2</v>
      </c>
      <c r="H682">
        <v>3.0851861701375799E-2</v>
      </c>
      <c r="I682">
        <v>-2.5527228754513999E-2</v>
      </c>
      <c r="J682">
        <v>7.4115542940211596E-2</v>
      </c>
      <c r="K682">
        <v>-4.3156093897181599E-2</v>
      </c>
      <c r="L682" s="1">
        <v>0</v>
      </c>
      <c r="O682" s="1"/>
    </row>
    <row r="683" spans="1:15">
      <c r="A683" s="1">
        <v>136.19999999999999</v>
      </c>
      <c r="B683">
        <v>1.80924593802946E-2</v>
      </c>
      <c r="C683">
        <v>-2.41333932408998E-2</v>
      </c>
      <c r="D683">
        <v>-1.03970175423204E-2</v>
      </c>
      <c r="E683">
        <v>1.9535193322961601E-2</v>
      </c>
      <c r="F683">
        <v>-1.4655876156241599E-2</v>
      </c>
      <c r="G683">
        <v>-2.0448917703644199E-3</v>
      </c>
      <c r="H683">
        <v>2.4402984165487401E-2</v>
      </c>
      <c r="I683">
        <v>-2.5567524159997102E-3</v>
      </c>
      <c r="J683">
        <v>4.4585062365333501E-2</v>
      </c>
      <c r="K683">
        <v>-3.00556023570102E-2</v>
      </c>
      <c r="L683" s="1">
        <v>0</v>
      </c>
      <c r="O683" s="1"/>
    </row>
    <row r="684" spans="1:15">
      <c r="A684" s="1">
        <v>136.4</v>
      </c>
      <c r="B684">
        <v>2.49047280500495E-2</v>
      </c>
      <c r="C684">
        <v>-5.22223647985888E-2</v>
      </c>
      <c r="D684">
        <v>-1.41683881628404E-2</v>
      </c>
      <c r="E684">
        <v>8.1545007202772808E-3</v>
      </c>
      <c r="F684">
        <v>-1.7752663437590601E-2</v>
      </c>
      <c r="G684">
        <v>5.4514872350085999E-3</v>
      </c>
      <c r="H684">
        <v>-2.7569792267239299E-2</v>
      </c>
      <c r="I684">
        <v>-9.3083553272555394E-3</v>
      </c>
      <c r="J684">
        <v>3.6051379141371701E-2</v>
      </c>
      <c r="K684">
        <v>-3.0847739347521299E-2</v>
      </c>
      <c r="L684" s="1">
        <v>0</v>
      </c>
      <c r="O684" s="1"/>
    </row>
    <row r="685" spans="1:15">
      <c r="A685" s="1">
        <v>136.6</v>
      </c>
      <c r="B685">
        <v>5.2953382579657496E-3</v>
      </c>
      <c r="C685">
        <v>-9.4312256254758297E-4</v>
      </c>
      <c r="D685">
        <v>1.09206777510127E-2</v>
      </c>
      <c r="E685">
        <v>-2.4083882756754001E-2</v>
      </c>
      <c r="F685">
        <v>-4.7231461024176802E-2</v>
      </c>
      <c r="G685">
        <v>-2.1407118204927199E-2</v>
      </c>
      <c r="H685">
        <v>-1.9720880416726299E-2</v>
      </c>
      <c r="I685">
        <v>2.5745508482602101E-2</v>
      </c>
      <c r="J685">
        <v>2.3011119838609699E-2</v>
      </c>
      <c r="K685">
        <v>-3.9052848839666802E-2</v>
      </c>
      <c r="L685" s="1">
        <v>0</v>
      </c>
      <c r="O685" s="1"/>
    </row>
    <row r="686" spans="1:15">
      <c r="A686" s="1">
        <v>136.80000000000001</v>
      </c>
      <c r="B686">
        <v>-2.63699294017311E-2</v>
      </c>
      <c r="C686">
        <v>2.1960082465403201E-2</v>
      </c>
      <c r="D686">
        <v>-2.7869798932168399E-2</v>
      </c>
      <c r="E686">
        <v>-1.0652396848005501E-2</v>
      </c>
      <c r="F686">
        <v>-2.6345909037424699E-2</v>
      </c>
      <c r="G686">
        <v>3.0072289850663798E-3</v>
      </c>
      <c r="H686">
        <v>4.2916510099525698E-2</v>
      </c>
      <c r="I686">
        <v>-1.0792698581338399E-3</v>
      </c>
      <c r="J686">
        <v>-6.7237122132822402E-2</v>
      </c>
      <c r="K686">
        <v>-5.7406330363731203E-2</v>
      </c>
      <c r="L686" s="1">
        <v>0</v>
      </c>
      <c r="O686" s="1"/>
    </row>
    <row r="687" spans="1:15">
      <c r="A687" s="1">
        <v>137</v>
      </c>
      <c r="B687">
        <v>-1.3730491088594801E-2</v>
      </c>
      <c r="C687">
        <v>-4.90862806153969E-3</v>
      </c>
      <c r="D687">
        <v>-2.6323864755167702E-2</v>
      </c>
      <c r="E687">
        <v>-1.2884361732787E-2</v>
      </c>
      <c r="F687">
        <v>-2.55396421566648E-2</v>
      </c>
      <c r="G687">
        <v>-2.1980107122419401E-3</v>
      </c>
      <c r="H687">
        <v>-1.5073896375636E-2</v>
      </c>
      <c r="I687">
        <v>-2.72292538300078E-2</v>
      </c>
      <c r="J687">
        <v>-4.69717849569148E-2</v>
      </c>
      <c r="K687">
        <v>-2.68372735585936E-2</v>
      </c>
      <c r="L687" s="1">
        <v>0</v>
      </c>
      <c r="O687" s="1"/>
    </row>
    <row r="688" spans="1:15">
      <c r="A688" s="1">
        <v>137.19999999999999</v>
      </c>
      <c r="B688">
        <v>1.4724904556589801E-2</v>
      </c>
      <c r="C688">
        <v>-2.4194000283358301E-3</v>
      </c>
      <c r="D688">
        <v>-1.8350648247133901E-2</v>
      </c>
      <c r="E688">
        <v>7.7403983497322604E-3</v>
      </c>
      <c r="F688">
        <v>-8.3414717256083196E-2</v>
      </c>
      <c r="G688">
        <v>-8.4950833082038397E-3</v>
      </c>
      <c r="H688">
        <v>-3.2546216494351299E-2</v>
      </c>
      <c r="I688">
        <v>-3.3411893598184202E-2</v>
      </c>
      <c r="J688">
        <v>-1.0722484440529499E-2</v>
      </c>
      <c r="K688">
        <v>-8.6399393764859493E-3</v>
      </c>
      <c r="L688" s="1">
        <v>0</v>
      </c>
      <c r="O688" s="1"/>
    </row>
    <row r="689" spans="1:15">
      <c r="A689" s="1">
        <v>137.4</v>
      </c>
      <c r="B689">
        <v>-2.3643892775046801E-2</v>
      </c>
      <c r="C689">
        <v>-3.3734883501103999E-2</v>
      </c>
      <c r="D689">
        <v>-6.9549683930769197E-3</v>
      </c>
      <c r="E689">
        <v>-4.9496115665722496E-3</v>
      </c>
      <c r="F689">
        <v>-7.1280106090781697E-2</v>
      </c>
      <c r="G689">
        <v>7.2303140856844498E-4</v>
      </c>
      <c r="H689">
        <v>-2.2592730927660301E-2</v>
      </c>
      <c r="I689">
        <v>-1.68151776435666E-2</v>
      </c>
      <c r="J689">
        <v>-5.1984158176671801E-3</v>
      </c>
      <c r="K689">
        <v>-1.1522394065232399E-2</v>
      </c>
      <c r="L689" s="1">
        <v>0</v>
      </c>
      <c r="O689" s="1"/>
    </row>
    <row r="690" spans="1:15">
      <c r="A690" s="1">
        <v>137.6</v>
      </c>
      <c r="B690">
        <v>-6.2038870290954402E-2</v>
      </c>
      <c r="C690">
        <v>-0.103707726398961</v>
      </c>
      <c r="D690">
        <v>-4.3230822853292704E-3</v>
      </c>
      <c r="E690">
        <v>-4.39201944280916E-2</v>
      </c>
      <c r="F690">
        <v>-1.16403661174174E-2</v>
      </c>
      <c r="G690">
        <v>-1.9893272329418898E-2</v>
      </c>
      <c r="H690">
        <v>-3.9742896349238901E-2</v>
      </c>
      <c r="I690">
        <v>-1.7095105001435702E-2</v>
      </c>
      <c r="J690">
        <v>-2.4797187642169399E-2</v>
      </c>
      <c r="K690">
        <v>1.4819998305087701E-2</v>
      </c>
      <c r="L690" s="1">
        <v>0</v>
      </c>
      <c r="O690" s="1"/>
    </row>
    <row r="691" spans="1:15">
      <c r="A691" s="1">
        <v>137.80000000000001</v>
      </c>
      <c r="B691">
        <v>-2.9692032268965099E-3</v>
      </c>
      <c r="C691">
        <v>-7.0895183229811101E-2</v>
      </c>
      <c r="D691">
        <v>-2.94324541086502E-2</v>
      </c>
      <c r="E691">
        <v>-3.63338239981012E-2</v>
      </c>
      <c r="F691">
        <v>-2.1595023907176599E-2</v>
      </c>
      <c r="G691">
        <v>-4.0626978924974598E-2</v>
      </c>
      <c r="H691">
        <v>-2.5890438464247802E-2</v>
      </c>
      <c r="I691">
        <v>-4.5905900930048697E-2</v>
      </c>
      <c r="J691">
        <v>-5.0030503100410399E-2</v>
      </c>
      <c r="K691">
        <v>4.59278624052381E-2</v>
      </c>
      <c r="L691" s="1">
        <v>0</v>
      </c>
      <c r="O691" s="1"/>
    </row>
    <row r="692" spans="1:15">
      <c r="A692" s="1">
        <v>138</v>
      </c>
      <c r="B692">
        <v>2.1257352507470299E-2</v>
      </c>
      <c r="C692">
        <v>3.7707453969952599E-2</v>
      </c>
      <c r="D692">
        <v>1.3635375878902399E-3</v>
      </c>
      <c r="E692">
        <v>-5.3048488044344998E-2</v>
      </c>
      <c r="F692">
        <v>4.4404923647453597E-3</v>
      </c>
      <c r="G692">
        <v>1.0897973783621E-2</v>
      </c>
      <c r="H692">
        <v>-3.8447637765135899E-2</v>
      </c>
      <c r="I692">
        <v>-1.9366374807871699E-2</v>
      </c>
      <c r="J692">
        <v>1.4815123842208599E-2</v>
      </c>
      <c r="K692">
        <v>1.7204559550161001E-2</v>
      </c>
      <c r="L692" s="1">
        <v>0</v>
      </c>
      <c r="O692" s="1"/>
    </row>
    <row r="693" spans="1:15">
      <c r="A693" s="1">
        <v>138.19999999999999</v>
      </c>
      <c r="B693">
        <v>-2.4649393031516899E-2</v>
      </c>
      <c r="C693">
        <v>4.1828030412512499E-2</v>
      </c>
      <c r="D693">
        <v>8.0421119194719094E-3</v>
      </c>
      <c r="E693">
        <v>-1.0894831997475499E-3</v>
      </c>
      <c r="F693">
        <v>-2.5192360472762101E-2</v>
      </c>
      <c r="G693">
        <v>-4.0415412014020704E-3</v>
      </c>
      <c r="H693">
        <v>3.2357813456671297E-2</v>
      </c>
      <c r="I693">
        <v>-1.9986892846727999E-2</v>
      </c>
      <c r="J693">
        <v>-1.7973368086329201E-2</v>
      </c>
      <c r="K693">
        <v>-8.45966507183641E-3</v>
      </c>
      <c r="L693" s="1">
        <v>0</v>
      </c>
      <c r="O693" s="1"/>
    </row>
    <row r="694" spans="1:15">
      <c r="A694" s="1">
        <v>138.4</v>
      </c>
      <c r="B694">
        <v>-1.04716419358287E-2</v>
      </c>
      <c r="C694">
        <v>2.9801541843262901E-2</v>
      </c>
      <c r="D694">
        <v>3.0599353151502902E-3</v>
      </c>
      <c r="E694">
        <v>3.0699962738906499E-3</v>
      </c>
      <c r="F694">
        <v>5.3269672079250697E-3</v>
      </c>
      <c r="G694">
        <v>1.6538569267591102E-2</v>
      </c>
      <c r="H694">
        <v>7.2515739655691802E-2</v>
      </c>
      <c r="I694">
        <v>1.2149804597192801E-2</v>
      </c>
      <c r="J694">
        <v>3.0409681248178598E-3</v>
      </c>
      <c r="K694">
        <v>-1.1613365783963801E-2</v>
      </c>
      <c r="L694" s="1">
        <v>0</v>
      </c>
      <c r="O694" s="1"/>
    </row>
    <row r="695" spans="1:15">
      <c r="A695" s="1">
        <v>138.6</v>
      </c>
      <c r="B695">
        <v>7.3269621577242594E-2</v>
      </c>
      <c r="C695">
        <v>6.2674288505613296E-2</v>
      </c>
      <c r="D695">
        <v>2.3803465619552201E-2</v>
      </c>
      <c r="E695">
        <v>1.8164296166748702E-2</v>
      </c>
      <c r="F695">
        <v>3.22748239063856E-2</v>
      </c>
      <c r="G695">
        <v>5.0614728394616698E-2</v>
      </c>
      <c r="H695">
        <v>3.4663766399760702E-2</v>
      </c>
      <c r="I695">
        <v>4.0687414566807398E-2</v>
      </c>
      <c r="J695">
        <v>6.1472803480898501E-3</v>
      </c>
      <c r="K695">
        <v>4.1899529355401101E-3</v>
      </c>
      <c r="L695" s="1">
        <v>0</v>
      </c>
      <c r="O695" s="1"/>
    </row>
    <row r="696" spans="1:15">
      <c r="A696" s="1">
        <v>138.80000000000001</v>
      </c>
      <c r="B696">
        <v>5.7264250283670902E-2</v>
      </c>
      <c r="C696">
        <v>5.6860386767595299E-2</v>
      </c>
      <c r="D696">
        <v>5.7170925763002201E-2</v>
      </c>
      <c r="E696">
        <v>4.6754754734108103E-2</v>
      </c>
      <c r="F696">
        <v>5.1642332288530497E-2</v>
      </c>
      <c r="G696">
        <v>7.24620505661977E-2</v>
      </c>
      <c r="H696">
        <v>2.4255048694992801E-2</v>
      </c>
      <c r="I696">
        <v>6.1328107959930503E-2</v>
      </c>
      <c r="J696">
        <v>3.0539217275011299E-2</v>
      </c>
      <c r="K696">
        <v>1.9858292296481599E-2</v>
      </c>
      <c r="L696" s="1">
        <v>0</v>
      </c>
      <c r="O696" s="1"/>
    </row>
    <row r="697" spans="1:15">
      <c r="A697" s="1">
        <v>139</v>
      </c>
      <c r="B697">
        <v>-1.6025443427023299E-2</v>
      </c>
      <c r="C697">
        <v>-7.93309714357914E-3</v>
      </c>
      <c r="D697">
        <v>2.9183893480836599E-2</v>
      </c>
      <c r="E697">
        <v>2.3551148115845098E-2</v>
      </c>
      <c r="F697">
        <v>5.7275265214903399E-2</v>
      </c>
      <c r="G697">
        <v>5.7503109613332298E-2</v>
      </c>
      <c r="H697">
        <v>2.66514025842415E-2</v>
      </c>
      <c r="I697">
        <v>5.8928833508247902E-2</v>
      </c>
      <c r="J697">
        <v>7.1441815423111205E-2</v>
      </c>
      <c r="K697">
        <v>1.5583020036878101E-2</v>
      </c>
      <c r="L697" s="1">
        <v>0</v>
      </c>
      <c r="O697" s="1"/>
    </row>
    <row r="698" spans="1:15">
      <c r="A698" s="1">
        <v>139.19999999999999</v>
      </c>
      <c r="B698">
        <v>2.5584469110799701E-2</v>
      </c>
      <c r="C698">
        <v>-3.7564871067223601E-2</v>
      </c>
      <c r="D698">
        <v>-4.3264266305013399E-2</v>
      </c>
      <c r="E698">
        <v>3.3858976401713002E-3</v>
      </c>
      <c r="F698">
        <v>-1.44005207072816E-2</v>
      </c>
      <c r="G698">
        <v>-1.21723940320247E-2</v>
      </c>
      <c r="H698">
        <v>-5.5089265246809897E-2</v>
      </c>
      <c r="I698">
        <v>4.2627439663431099E-4</v>
      </c>
      <c r="J698">
        <v>-1.9985709601009101E-2</v>
      </c>
      <c r="K698">
        <v>-1.2083469820750399E-2</v>
      </c>
      <c r="L698" s="1">
        <v>0</v>
      </c>
      <c r="O698" s="1"/>
    </row>
    <row r="699" spans="1:15">
      <c r="A699" s="1">
        <v>139.4</v>
      </c>
      <c r="B699">
        <v>-2.8322735213412401E-2</v>
      </c>
      <c r="C699">
        <v>-2.6036147471073901E-2</v>
      </c>
      <c r="D699">
        <v>8.6050239283420298E-3</v>
      </c>
      <c r="E699">
        <v>1.0465825287800601E-2</v>
      </c>
      <c r="F699">
        <v>1.04854954686613E-2</v>
      </c>
      <c r="G699">
        <v>1.2538168719560899E-2</v>
      </c>
      <c r="H699">
        <v>-5.1533893807326397E-2</v>
      </c>
      <c r="I699">
        <v>1.41869265877856E-2</v>
      </c>
      <c r="J699">
        <v>-7.75496886986159E-3</v>
      </c>
      <c r="K699">
        <v>-4.3458902509127699E-2</v>
      </c>
      <c r="L699" s="1">
        <v>0</v>
      </c>
      <c r="O699" s="1"/>
    </row>
    <row r="700" spans="1:15">
      <c r="A700" s="1">
        <v>139.6</v>
      </c>
      <c r="B700">
        <v>-5.8991126657747901E-3</v>
      </c>
      <c r="C700">
        <v>6.5731542180931302E-2</v>
      </c>
      <c r="D700">
        <v>2.61784877137979E-2</v>
      </c>
      <c r="E700">
        <v>-1.1620585159489299E-2</v>
      </c>
      <c r="F700">
        <v>-2.6260056364150902E-3</v>
      </c>
      <c r="G700">
        <v>-3.0255463130100199E-3</v>
      </c>
      <c r="H700">
        <v>1.42590083633976E-2</v>
      </c>
      <c r="I700">
        <v>-2.0028649906347298E-2</v>
      </c>
      <c r="J700">
        <v>-4.0212677709407802E-3</v>
      </c>
      <c r="K700">
        <v>-1.0096156699522499E-2</v>
      </c>
      <c r="L700" s="1">
        <v>0</v>
      </c>
      <c r="O700" s="1"/>
    </row>
    <row r="701" spans="1:15">
      <c r="A701" s="1">
        <v>139.80000000000001</v>
      </c>
      <c r="B701">
        <v>8.5392461627328605E-3</v>
      </c>
      <c r="C701">
        <v>-7.25370881607616E-3</v>
      </c>
      <c r="D701">
        <v>4.0877943096840397E-2</v>
      </c>
      <c r="E701">
        <v>9.2223256466980198E-3</v>
      </c>
      <c r="F701">
        <v>-4.0108313966048997E-2</v>
      </c>
      <c r="G701">
        <v>1.3075563280957599E-2</v>
      </c>
      <c r="H701">
        <v>5.4599019262353499E-2</v>
      </c>
      <c r="I701">
        <v>4.4467607906525902E-2</v>
      </c>
      <c r="J701">
        <v>-1.5039644617165799E-3</v>
      </c>
      <c r="K701">
        <v>1.2291508991712E-2</v>
      </c>
      <c r="L701" s="1">
        <v>0</v>
      </c>
      <c r="O701" s="1"/>
    </row>
    <row r="702" spans="1:15">
      <c r="A702" s="1">
        <v>140</v>
      </c>
      <c r="B702">
        <v>-1.7506320020535301E-3</v>
      </c>
      <c r="C702">
        <v>-3.8573412572145298E-2</v>
      </c>
      <c r="D702">
        <v>1.49281661529441E-2</v>
      </c>
      <c r="E702">
        <v>1.26333277829526E-2</v>
      </c>
      <c r="F702">
        <v>-2.06960342248649E-2</v>
      </c>
      <c r="G702">
        <v>1.6511200090843298E-2</v>
      </c>
      <c r="H702">
        <v>3.2109355379630403E-2</v>
      </c>
      <c r="I702">
        <v>5.8927462022853198E-2</v>
      </c>
      <c r="J702">
        <v>-1.5804837849659301E-3</v>
      </c>
      <c r="K702">
        <v>-3.9020767904421799E-2</v>
      </c>
      <c r="L702" s="1">
        <v>0</v>
      </c>
      <c r="O702" s="1"/>
    </row>
    <row r="703" spans="1:15">
      <c r="A703" s="1">
        <v>140.19999999999999</v>
      </c>
      <c r="B703">
        <v>1.9238341160048001E-3</v>
      </c>
      <c r="C703">
        <v>2.4600968539748899E-2</v>
      </c>
      <c r="D703">
        <v>-3.1712946309541398E-2</v>
      </c>
      <c r="E703">
        <v>-1.0871930098569E-2</v>
      </c>
      <c r="F703">
        <v>-1.8566087213642699E-2</v>
      </c>
      <c r="G703">
        <v>-2.32070304766244E-2</v>
      </c>
      <c r="H703">
        <v>3.13577857493187E-3</v>
      </c>
      <c r="I703">
        <v>-3.3567757950670699E-2</v>
      </c>
      <c r="J703">
        <v>-2.5032738545365901E-2</v>
      </c>
      <c r="K703">
        <v>-6.7612483494827E-2</v>
      </c>
      <c r="L703" s="1">
        <v>0</v>
      </c>
      <c r="O703" s="1"/>
    </row>
    <row r="704" spans="1:15">
      <c r="A704" s="1">
        <v>140.4</v>
      </c>
      <c r="B704">
        <v>1.8586510046014498E-2</v>
      </c>
      <c r="C704">
        <v>-4.6301592019702101E-4</v>
      </c>
      <c r="D704">
        <v>-2.7931172638930201E-2</v>
      </c>
      <c r="E704">
        <v>-1.6175644555453301E-2</v>
      </c>
      <c r="F704">
        <v>-5.82328978507256E-2</v>
      </c>
      <c r="G704">
        <v>-3.2417218935306802E-2</v>
      </c>
      <c r="H704">
        <v>2.6029240788932998E-3</v>
      </c>
      <c r="I704">
        <v>-5.2087472655526698E-2</v>
      </c>
      <c r="J704">
        <v>-4.1774330669550899E-2</v>
      </c>
      <c r="K704">
        <v>1.3714068937838999E-3</v>
      </c>
      <c r="L704" s="1">
        <v>0</v>
      </c>
      <c r="O704" s="1"/>
    </row>
    <row r="705" spans="1:15">
      <c r="A705" s="1">
        <v>140.6</v>
      </c>
      <c r="B705">
        <v>4.1638407105801398E-2</v>
      </c>
      <c r="C705">
        <v>6.2588975406091298E-3</v>
      </c>
      <c r="D705">
        <v>-4.3284549970566598E-2</v>
      </c>
      <c r="E705">
        <v>-5.8391290819086401E-2</v>
      </c>
      <c r="F705">
        <v>-5.7662563813915997E-3</v>
      </c>
      <c r="G705">
        <v>-2.6528250794939399E-2</v>
      </c>
      <c r="H705">
        <v>-1.6511948572415801E-2</v>
      </c>
      <c r="I705">
        <v>-2.3054036196482702E-2</v>
      </c>
      <c r="J705">
        <v>-1.8317771781586001E-2</v>
      </c>
      <c r="K705">
        <v>4.5798395016695803E-2</v>
      </c>
      <c r="L705" s="1">
        <v>0</v>
      </c>
      <c r="O705" s="1"/>
    </row>
    <row r="706" spans="1:15">
      <c r="A706" s="1">
        <v>140.80000000000001</v>
      </c>
      <c r="B706">
        <v>-2.1271617710170301E-2</v>
      </c>
      <c r="C706">
        <v>-5.2183080926720499E-2</v>
      </c>
      <c r="D706">
        <v>-4.5336574900881103E-2</v>
      </c>
      <c r="E706">
        <v>-3.7121722983904697E-2</v>
      </c>
      <c r="F706">
        <v>-8.0647202324478102E-3</v>
      </c>
      <c r="G706">
        <v>-2.9530443638521101E-2</v>
      </c>
      <c r="H706">
        <v>-1.2829147253754799E-2</v>
      </c>
      <c r="I706">
        <v>-1.8456730972167001E-2</v>
      </c>
      <c r="J706">
        <v>1.9815276572948699E-2</v>
      </c>
      <c r="K706">
        <v>6.0962072573514702E-3</v>
      </c>
      <c r="L706" s="1">
        <v>0</v>
      </c>
      <c r="O706" s="1"/>
    </row>
    <row r="707" spans="1:15">
      <c r="A707" s="1">
        <v>141</v>
      </c>
      <c r="B707">
        <v>-3.27435541687797E-2</v>
      </c>
      <c r="C707">
        <v>-5.1034140514463297E-2</v>
      </c>
      <c r="D707">
        <v>2.62109477080818E-2</v>
      </c>
      <c r="E707">
        <v>1.6538314342971702E-2</v>
      </c>
      <c r="F707">
        <v>-6.0455065946314404E-3</v>
      </c>
      <c r="G707">
        <v>1.19972904859399E-2</v>
      </c>
      <c r="H707">
        <v>4.3469413028205698E-3</v>
      </c>
      <c r="I707">
        <v>-1.4564693328336299E-2</v>
      </c>
      <c r="J707">
        <v>-3.6392936849255998E-3</v>
      </c>
      <c r="K707">
        <v>-1.00257339076793E-2</v>
      </c>
      <c r="L707" s="1">
        <v>0</v>
      </c>
      <c r="O707" s="1"/>
    </row>
    <row r="708" spans="1:15">
      <c r="A708" s="1">
        <v>141.19999999999999</v>
      </c>
      <c r="B708">
        <v>5.58623888378941E-3</v>
      </c>
      <c r="C708">
        <v>9.1396590169938504E-3</v>
      </c>
      <c r="D708">
        <v>3.70842168775685E-2</v>
      </c>
      <c r="E708">
        <v>1.4661518413496E-2</v>
      </c>
      <c r="F708">
        <v>-1.01885137889869E-2</v>
      </c>
      <c r="G708">
        <v>-9.5270978339047005E-3</v>
      </c>
      <c r="H708">
        <v>4.5908393595314498E-2</v>
      </c>
      <c r="I708">
        <v>-6.9654001783368003E-3</v>
      </c>
      <c r="J708">
        <v>-5.2653408608362802E-3</v>
      </c>
      <c r="K708" s="6">
        <v>-6.0539191050239103E-5</v>
      </c>
      <c r="L708" s="1">
        <v>0</v>
      </c>
      <c r="O708" s="1"/>
    </row>
    <row r="709" spans="1:15">
      <c r="A709" s="1">
        <v>141.4</v>
      </c>
      <c r="B709">
        <v>2.0427427288991599E-2</v>
      </c>
      <c r="C709">
        <v>5.6178779681941002E-2</v>
      </c>
      <c r="D709">
        <v>-1.71024359837668E-2</v>
      </c>
      <c r="E709">
        <v>2.23517747273736E-2</v>
      </c>
      <c r="F709">
        <v>5.5847843498950899E-4</v>
      </c>
      <c r="G709">
        <v>-2.0463357854092399E-2</v>
      </c>
      <c r="H709">
        <v>5.1210541558885499E-2</v>
      </c>
      <c r="I709">
        <v>1.15488848461305E-2</v>
      </c>
      <c r="J709">
        <v>5.5692953854881801E-2</v>
      </c>
      <c r="K709">
        <v>2.74128761314134E-2</v>
      </c>
      <c r="L709" s="1">
        <v>0</v>
      </c>
      <c r="O709" s="1"/>
    </row>
    <row r="710" spans="1:15">
      <c r="A710" s="1">
        <v>141.6</v>
      </c>
      <c r="B710">
        <v>-1.69110926914098E-2</v>
      </c>
      <c r="C710">
        <v>4.3379080073894002E-2</v>
      </c>
      <c r="D710" s="6">
        <v>-1.9654201559683002E-5</v>
      </c>
      <c r="E710">
        <v>4.691710914207E-2</v>
      </c>
      <c r="F710">
        <v>1.29947784371401E-2</v>
      </c>
      <c r="G710">
        <v>1.63998884834811E-2</v>
      </c>
      <c r="H710">
        <v>-1.4570770751720899E-2</v>
      </c>
      <c r="I710">
        <v>1.4045383638222201E-2</v>
      </c>
      <c r="J710">
        <v>7.8034438923149499E-2</v>
      </c>
      <c r="K710">
        <v>4.1389826442567397E-2</v>
      </c>
      <c r="L710" s="1">
        <v>0</v>
      </c>
      <c r="O710" s="1"/>
    </row>
    <row r="711" spans="1:15">
      <c r="A711" s="1">
        <v>141.80000000000001</v>
      </c>
      <c r="B711">
        <v>-4.7937419042751998E-2</v>
      </c>
      <c r="C711">
        <v>-1.6241248886793899E-2</v>
      </c>
      <c r="D711">
        <v>5.2958831128411502E-2</v>
      </c>
      <c r="E711">
        <v>1.18406775912942E-2</v>
      </c>
      <c r="F711">
        <v>-1.1079823893864801E-2</v>
      </c>
      <c r="G711">
        <v>-7.2265107444223504E-3</v>
      </c>
      <c r="H711">
        <v>-6.3328527630318904E-2</v>
      </c>
      <c r="I711">
        <v>-1.1534452769023099E-2</v>
      </c>
      <c r="J711">
        <v>5.8984772368056802E-3</v>
      </c>
      <c r="K711">
        <v>1.9052044252318202E-2</v>
      </c>
      <c r="L711" s="1">
        <v>0</v>
      </c>
      <c r="O711" s="1"/>
    </row>
    <row r="712" spans="1:15">
      <c r="A712" s="1">
        <v>142</v>
      </c>
      <c r="B712">
        <v>-4.9070463908118501E-4</v>
      </c>
      <c r="C712">
        <v>-4.8721132804750697E-2</v>
      </c>
      <c r="D712">
        <v>-1.66982479866397E-2</v>
      </c>
      <c r="E712">
        <v>8.4480368517858995E-3</v>
      </c>
      <c r="F712">
        <v>1.1965545779131E-2</v>
      </c>
      <c r="G712">
        <v>-9.15172978467612E-3</v>
      </c>
      <c r="H712">
        <v>-3.8453055022237198E-2</v>
      </c>
      <c r="I712">
        <v>4.6837101046405503E-3</v>
      </c>
      <c r="J712">
        <v>-3.9703329567888697E-2</v>
      </c>
      <c r="K712">
        <v>3.24483533891625E-2</v>
      </c>
      <c r="L712" s="1">
        <v>0</v>
      </c>
      <c r="O712" s="1"/>
    </row>
    <row r="713" spans="1:15">
      <c r="A713" s="1">
        <v>142.19999999999999</v>
      </c>
      <c r="B713">
        <v>-2.5922465196761901E-2</v>
      </c>
      <c r="C713">
        <v>-5.9885932942217501E-2</v>
      </c>
      <c r="D713">
        <v>-7.2039301297102901E-3</v>
      </c>
      <c r="E713">
        <v>-1.07815152726098E-2</v>
      </c>
      <c r="F713">
        <v>7.3434230410860503E-3</v>
      </c>
      <c r="G713">
        <v>-2.2455525713887599E-2</v>
      </c>
      <c r="H713">
        <v>-3.7762293531723098E-2</v>
      </c>
      <c r="I713">
        <v>-1.8808390132365401E-2</v>
      </c>
      <c r="J713">
        <v>-8.0965887249293701E-3</v>
      </c>
      <c r="K713">
        <v>1.7415577107470701E-3</v>
      </c>
      <c r="L713" s="1">
        <v>0</v>
      </c>
      <c r="O713" s="1"/>
    </row>
    <row r="714" spans="1:15">
      <c r="A714" s="1">
        <v>142.4</v>
      </c>
      <c r="B714">
        <v>-2.6967375747584399E-2</v>
      </c>
      <c r="C714">
        <v>-2.71829390716718E-2</v>
      </c>
      <c r="D714">
        <v>2.02282407193147E-2</v>
      </c>
      <c r="E714">
        <v>-6.9421300957919702E-3</v>
      </c>
      <c r="F714">
        <v>2.8115699008536398E-3</v>
      </c>
      <c r="G714">
        <v>-1.4551310920534201E-2</v>
      </c>
      <c r="H714">
        <v>-3.8038825110286799E-2</v>
      </c>
      <c r="I714">
        <v>-5.3983330137768203E-2</v>
      </c>
      <c r="J714">
        <v>1.10106546949021E-3</v>
      </c>
      <c r="K714">
        <v>-8.3330575410577399E-3</v>
      </c>
      <c r="L714" s="1">
        <v>0</v>
      </c>
      <c r="O714" s="1"/>
    </row>
    <row r="715" spans="1:15">
      <c r="A715" s="1">
        <v>142.6</v>
      </c>
      <c r="B715">
        <v>-8.4019799653401606E-3</v>
      </c>
      <c r="C715">
        <v>5.1069278089917701E-2</v>
      </c>
      <c r="D715">
        <v>1.19266501122706E-2</v>
      </c>
      <c r="E715">
        <v>-2.2195270523003501E-2</v>
      </c>
      <c r="F715">
        <v>6.1114589473197497E-3</v>
      </c>
      <c r="G715">
        <v>3.29021795710522E-3</v>
      </c>
      <c r="H715">
        <v>2.2817176231253902E-3</v>
      </c>
      <c r="I715">
        <v>-2.3431151587188798E-2</v>
      </c>
      <c r="J715">
        <v>1.73697842229617E-3</v>
      </c>
      <c r="K715">
        <v>3.8452735837296199E-2</v>
      </c>
      <c r="L715" s="1">
        <v>0</v>
      </c>
      <c r="O715" s="1"/>
    </row>
    <row r="716" spans="1:15">
      <c r="A716" s="1">
        <v>142.80000000000001</v>
      </c>
      <c r="B716">
        <v>1.5844004915647001E-2</v>
      </c>
      <c r="C716">
        <v>6.4001311221462506E-2</v>
      </c>
      <c r="D716">
        <v>-9.0890503941352604E-3</v>
      </c>
      <c r="E716">
        <v>-3.5367329341597101E-2</v>
      </c>
      <c r="F716">
        <v>5.55875209148597E-3</v>
      </c>
      <c r="G716">
        <v>-9.3719091994877695E-3</v>
      </c>
      <c r="H716">
        <v>1.79190440905494E-2</v>
      </c>
      <c r="I716">
        <v>3.44142071099074E-3</v>
      </c>
      <c r="J716">
        <v>-2.4147227662206099E-2</v>
      </c>
      <c r="K716">
        <v>3.2319645535948897E-2</v>
      </c>
      <c r="L716" s="1">
        <v>0</v>
      </c>
      <c r="O716" s="1"/>
    </row>
    <row r="717" spans="1:15">
      <c r="A717" s="1">
        <v>143</v>
      </c>
      <c r="B717">
        <v>4.0065206792252603E-2</v>
      </c>
      <c r="C717">
        <v>6.9108254506389999E-3</v>
      </c>
      <c r="D717">
        <v>-2.8816932628639901E-2</v>
      </c>
      <c r="E717">
        <v>-2.5939375937576899E-3</v>
      </c>
      <c r="F717">
        <v>1.1426531591253701E-2</v>
      </c>
      <c r="G717">
        <v>-1.067379540219E-2</v>
      </c>
      <c r="H717">
        <v>-1.13724851249523E-2</v>
      </c>
      <c r="I717">
        <v>1.2446434848588099E-3</v>
      </c>
      <c r="J717">
        <v>-7.6453155211584897E-2</v>
      </c>
      <c r="K717">
        <v>-4.8677057797220001E-2</v>
      </c>
      <c r="L717" s="1">
        <v>0</v>
      </c>
      <c r="O717" s="1"/>
    </row>
    <row r="718" spans="1:15">
      <c r="A718" s="1">
        <v>143.19999999999999</v>
      </c>
      <c r="B718">
        <v>7.4012328295773302E-3</v>
      </c>
      <c r="C718">
        <v>9.1743230807976393E-3</v>
      </c>
      <c r="D718">
        <v>-1.30721673592935E-2</v>
      </c>
      <c r="E718">
        <v>1.16716144485267E-2</v>
      </c>
      <c r="F718">
        <v>2.2246320713349001E-2</v>
      </c>
      <c r="G718">
        <v>3.0824991860092001E-2</v>
      </c>
      <c r="H718">
        <v>6.9166831510749996E-3</v>
      </c>
      <c r="I718">
        <v>4.3504692753595399E-2</v>
      </c>
      <c r="J718">
        <v>-4.7255233310373602E-2</v>
      </c>
      <c r="K718">
        <v>-5.5716630739176702E-2</v>
      </c>
      <c r="L718" s="1">
        <v>0</v>
      </c>
      <c r="O718" s="1"/>
    </row>
    <row r="719" spans="1:15">
      <c r="A719" s="1">
        <v>143.4</v>
      </c>
      <c r="B719">
        <v>-6.8540973535127902E-3</v>
      </c>
      <c r="C719">
        <v>-1.0936177965253001E-2</v>
      </c>
      <c r="D719">
        <v>7.3155163189143502E-2</v>
      </c>
      <c r="E719">
        <v>-5.4538992392968099E-4</v>
      </c>
      <c r="F719">
        <v>9.9435489423661504E-3</v>
      </c>
      <c r="G719">
        <v>-1.66596530908498E-2</v>
      </c>
      <c r="H719">
        <v>3.0757105896810601E-2</v>
      </c>
      <c r="I719">
        <v>-3.6893368600691601E-3</v>
      </c>
      <c r="J719">
        <v>1.10472579195522E-2</v>
      </c>
      <c r="K719">
        <v>-8.1911099915360896E-3</v>
      </c>
      <c r="L719" s="1">
        <v>0</v>
      </c>
      <c r="O719" s="1"/>
    </row>
    <row r="720" spans="1:15">
      <c r="A720" s="1">
        <v>143.6</v>
      </c>
      <c r="B720">
        <v>2.8912315797845801E-2</v>
      </c>
      <c r="C720">
        <v>2.78889554287611E-2</v>
      </c>
      <c r="D720">
        <v>6.1467739922514697E-4</v>
      </c>
      <c r="E720" s="6">
        <v>-9.5889241818986306E-5</v>
      </c>
      <c r="F720">
        <v>3.5539761365165601E-3</v>
      </c>
      <c r="G720">
        <v>-4.0975322737465403E-2</v>
      </c>
      <c r="H720">
        <v>-6.58839711200572E-3</v>
      </c>
      <c r="I720">
        <v>2.16645151275313E-2</v>
      </c>
      <c r="J720">
        <v>-7.4563120221777402E-3</v>
      </c>
      <c r="K720">
        <v>-2.2508028151046102E-3</v>
      </c>
      <c r="L720" s="1">
        <v>0</v>
      </c>
      <c r="O720" s="1"/>
    </row>
    <row r="721" spans="1:15">
      <c r="A721" s="1">
        <v>143.80000000000001</v>
      </c>
      <c r="B721">
        <v>-6.6149087581299001E-3</v>
      </c>
      <c r="C721">
        <v>-7.02857393425686E-3</v>
      </c>
      <c r="D721">
        <v>-6.0322367328783003E-2</v>
      </c>
      <c r="E721">
        <v>-1.3554950044415899E-2</v>
      </c>
      <c r="F721">
        <v>-4.4883318721138299E-3</v>
      </c>
      <c r="G721">
        <v>-1.6820171495348101E-2</v>
      </c>
      <c r="H721">
        <v>-8.0150768204370493E-3</v>
      </c>
      <c r="I721">
        <v>-2.2375358777832798E-3</v>
      </c>
      <c r="J721">
        <v>1.8483175785365801E-2</v>
      </c>
      <c r="K721">
        <v>-1.9928373239469901E-2</v>
      </c>
      <c r="L721" s="1">
        <v>0</v>
      </c>
      <c r="O721" s="1"/>
    </row>
    <row r="722" spans="1:15">
      <c r="A722" s="1">
        <v>144</v>
      </c>
      <c r="B722">
        <v>-4.3803574530835603E-2</v>
      </c>
      <c r="C722">
        <v>-2.9354941959817499E-2</v>
      </c>
      <c r="D722">
        <v>-4.4807759306771902E-2</v>
      </c>
      <c r="E722">
        <v>9.8044059486122603E-3</v>
      </c>
      <c r="F722">
        <v>-1.2978099788097001E-2</v>
      </c>
      <c r="G722">
        <v>-9.6965140291745099E-3</v>
      </c>
      <c r="H722">
        <v>-3.8356615654309603E-2</v>
      </c>
      <c r="I722">
        <v>-2.78131783915367E-2</v>
      </c>
      <c r="J722">
        <v>-4.6290212142612299E-3</v>
      </c>
      <c r="K722">
        <v>-2.25842577242364E-2</v>
      </c>
      <c r="L722" s="1">
        <v>0</v>
      </c>
      <c r="O722" s="1"/>
    </row>
    <row r="723" spans="1:15">
      <c r="A723" s="1">
        <v>144.19999999999999</v>
      </c>
      <c r="B723">
        <v>-2.4636999627204802E-2</v>
      </c>
      <c r="C723">
        <v>1.6824152053928499E-2</v>
      </c>
      <c r="D723">
        <v>-2.23986370313939E-2</v>
      </c>
      <c r="E723">
        <v>1.7992723852937501E-2</v>
      </c>
      <c r="F723">
        <v>-7.4971040401391499E-3</v>
      </c>
      <c r="G723">
        <v>1.6990179842243901E-2</v>
      </c>
      <c r="H723">
        <v>-3.3705101953576899E-2</v>
      </c>
      <c r="I723">
        <v>1.37230194855751E-2</v>
      </c>
      <c r="J723">
        <v>-4.9231303594452998E-2</v>
      </c>
      <c r="K723">
        <v>-1.72604110353726E-4</v>
      </c>
      <c r="L723" s="1">
        <v>0</v>
      </c>
      <c r="O723" s="1"/>
    </row>
    <row r="724" spans="1:15">
      <c r="A724" s="1">
        <v>144.4</v>
      </c>
      <c r="B724">
        <v>-9.9577230227526608E-3</v>
      </c>
      <c r="C724">
        <v>2.6096612916531099E-2</v>
      </c>
      <c r="D724">
        <v>-1.1502638418100401E-2</v>
      </c>
      <c r="E724">
        <v>-3.7916325309512097E-2</v>
      </c>
      <c r="F724">
        <v>6.5040681583057799E-3</v>
      </c>
      <c r="G724">
        <v>5.9347089344194401E-2</v>
      </c>
      <c r="H724">
        <v>4.0858414182685897E-2</v>
      </c>
      <c r="I724">
        <v>1.7281096401929302E-2</v>
      </c>
      <c r="J724">
        <v>2.83839925683908E-2</v>
      </c>
      <c r="K724">
        <v>1.05103684095103E-2</v>
      </c>
      <c r="L724" s="1">
        <v>0</v>
      </c>
      <c r="O724" s="1"/>
    </row>
    <row r="725" spans="1:15">
      <c r="A725" s="1">
        <v>144.6</v>
      </c>
      <c r="B725">
        <v>9.6485429604418194E-3</v>
      </c>
      <c r="C725">
        <v>9.46899524012027E-3</v>
      </c>
      <c r="D725">
        <v>-1.5921764987809301E-2</v>
      </c>
      <c r="E725">
        <v>-2.6102125585577198E-3</v>
      </c>
      <c r="F725">
        <v>1.1471958583201E-2</v>
      </c>
      <c r="G725">
        <v>-1.6327513987327302E-2</v>
      </c>
      <c r="H725">
        <v>-5.1943865983125302E-2</v>
      </c>
      <c r="I725">
        <v>-3.85231816928834E-2</v>
      </c>
      <c r="J725">
        <v>4.5624053481120398E-2</v>
      </c>
      <c r="K725">
        <v>-2.00504772570878E-2</v>
      </c>
      <c r="L725" s="1">
        <v>0</v>
      </c>
      <c r="O725" s="1"/>
    </row>
    <row r="726" spans="1:15">
      <c r="A726" s="1">
        <v>144.80000000000001</v>
      </c>
      <c r="B726">
        <v>-1.3346423575897401E-2</v>
      </c>
      <c r="C726">
        <v>-6.8259252387073699E-2</v>
      </c>
      <c r="D726">
        <v>2.2497201629212999E-2</v>
      </c>
      <c r="E726">
        <v>4.02299054335606E-2</v>
      </c>
      <c r="F726">
        <v>1.3502600252177E-2</v>
      </c>
      <c r="G726">
        <v>-2.7218150727501701E-2</v>
      </c>
      <c r="H726">
        <v>-1.54593800953038E-2</v>
      </c>
      <c r="I726">
        <v>-6.0938221257243803E-2</v>
      </c>
      <c r="J726">
        <v>-2.9744463084454699E-2</v>
      </c>
      <c r="K726">
        <v>1.72982284023778E-2</v>
      </c>
      <c r="L726" s="1">
        <v>0</v>
      </c>
      <c r="O726" s="1"/>
    </row>
    <row r="727" spans="1:15">
      <c r="A727" s="1">
        <v>145</v>
      </c>
      <c r="B727">
        <v>-2.1217215060997899E-2</v>
      </c>
      <c r="C727">
        <v>-5.4710986113846602E-2</v>
      </c>
      <c r="D727">
        <v>2.46551898073347E-2</v>
      </c>
      <c r="E727">
        <v>3.0404337146696998E-2</v>
      </c>
      <c r="F727">
        <v>1.91766540787261E-2</v>
      </c>
      <c r="G727">
        <v>4.40341931549429E-3</v>
      </c>
      <c r="H727">
        <v>-1.03681498825359E-2</v>
      </c>
      <c r="I727">
        <v>-1.0305107246962E-2</v>
      </c>
      <c r="J727">
        <v>3.4334236912163698E-3</v>
      </c>
      <c r="K727">
        <v>4.0014424068022199E-2</v>
      </c>
      <c r="L727" s="1">
        <v>0</v>
      </c>
      <c r="O727" s="1"/>
    </row>
    <row r="728" spans="1:15">
      <c r="A728" s="1">
        <v>145.19999999999999</v>
      </c>
      <c r="B728">
        <v>-1.67979632291522E-2</v>
      </c>
      <c r="C728">
        <v>3.7346254482738899E-3</v>
      </c>
      <c r="D728">
        <v>-1.5731251548440201E-2</v>
      </c>
      <c r="E728">
        <v>-3.8637337703924503E-2</v>
      </c>
      <c r="F728">
        <v>2.5461441321883199E-2</v>
      </c>
      <c r="G728">
        <v>-9.5032450142380192E-3</v>
      </c>
      <c r="H728">
        <v>-1.48234919140276E-2</v>
      </c>
      <c r="I728">
        <v>-3.5503036758802401E-3</v>
      </c>
      <c r="J728">
        <v>4.5141798753755298E-2</v>
      </c>
      <c r="K728">
        <v>3.5117048465854603E-2</v>
      </c>
      <c r="L728" s="1">
        <v>0</v>
      </c>
      <c r="O728" s="1"/>
    </row>
    <row r="729" spans="1:15">
      <c r="A729" s="1">
        <v>145.4</v>
      </c>
      <c r="B729">
        <v>-1.29515284828879E-2</v>
      </c>
      <c r="C729">
        <v>8.2905356690886698E-3</v>
      </c>
      <c r="D729">
        <v>-1.8656450283711001E-2</v>
      </c>
      <c r="E729">
        <v>-2.42259951198057E-2</v>
      </c>
      <c r="F729">
        <v>9.7904406539739194E-3</v>
      </c>
      <c r="G729">
        <v>-2.4335681142814401E-2</v>
      </c>
      <c r="H729">
        <v>-1.46073619499967E-2</v>
      </c>
      <c r="I729">
        <v>-2.61979732057648E-2</v>
      </c>
      <c r="J729">
        <v>2.93772726877005E-2</v>
      </c>
      <c r="K729">
        <v>3.2189794391962498E-2</v>
      </c>
      <c r="L729" s="1">
        <v>0</v>
      </c>
      <c r="O729" s="1"/>
    </row>
    <row r="730" spans="1:15">
      <c r="A730" s="1">
        <v>145.6</v>
      </c>
      <c r="B730">
        <v>-9.0635873467315407E-3</v>
      </c>
      <c r="C730">
        <v>-3.06161801796005E-3</v>
      </c>
      <c r="D730">
        <v>7.8987806164029298E-3</v>
      </c>
      <c r="E730">
        <v>1.8365795734716601E-2</v>
      </c>
      <c r="F730">
        <v>-2.8732199967523402E-2</v>
      </c>
      <c r="G730">
        <v>-5.6389260193810097E-3</v>
      </c>
      <c r="H730">
        <v>-2.21908789084444E-2</v>
      </c>
      <c r="I730">
        <v>-1.32186921069323E-2</v>
      </c>
      <c r="J730">
        <v>1.41270043956806E-2</v>
      </c>
      <c r="K730">
        <v>1.0972631905763299E-2</v>
      </c>
      <c r="L730" s="1">
        <v>0</v>
      </c>
      <c r="O730" s="1"/>
    </row>
    <row r="731" spans="1:15">
      <c r="A731" s="1">
        <v>145.80000000000001</v>
      </c>
      <c r="B731">
        <v>-8.7411303895595302E-3</v>
      </c>
      <c r="C731">
        <v>5.6494364583487304E-3</v>
      </c>
      <c r="D731">
        <v>-1.2196759260665799E-2</v>
      </c>
      <c r="E731">
        <v>-5.4927573228566097E-2</v>
      </c>
      <c r="F731">
        <v>-3.6348776335816797E-2</v>
      </c>
      <c r="G731">
        <v>-2.2902356430350001E-2</v>
      </c>
      <c r="H731">
        <v>-1.2180629428313E-2</v>
      </c>
      <c r="I731">
        <v>-9.6451934260483596E-3</v>
      </c>
      <c r="J731">
        <v>-1.2527158585304199E-2</v>
      </c>
      <c r="K731">
        <v>-3.05651890561521E-2</v>
      </c>
      <c r="L731" s="1">
        <v>0</v>
      </c>
      <c r="O731" s="1"/>
    </row>
    <row r="732" spans="1:15">
      <c r="A732" s="1">
        <v>146</v>
      </c>
      <c r="B732">
        <v>3.5437956502245502E-3</v>
      </c>
      <c r="C732">
        <v>-4.7158576525216503E-2</v>
      </c>
      <c r="D732">
        <v>-2.5205799050576801E-2</v>
      </c>
      <c r="E732">
        <v>8.7815134949458008E-3</v>
      </c>
      <c r="F732">
        <v>1.2578586950907E-2</v>
      </c>
      <c r="G732">
        <v>-5.7293298161120998E-2</v>
      </c>
      <c r="H732">
        <v>-7.4178633475337402E-2</v>
      </c>
      <c r="I732">
        <v>-3.6300730657412399E-3</v>
      </c>
      <c r="J732">
        <v>-5.74888690922798E-2</v>
      </c>
      <c r="K732">
        <v>-2.46545185733528E-2</v>
      </c>
      <c r="L732" s="1">
        <v>0</v>
      </c>
      <c r="O732" s="1"/>
    </row>
    <row r="733" spans="1:15">
      <c r="A733" s="1">
        <v>146.19999999999999</v>
      </c>
      <c r="B733">
        <v>1.52046173493324E-2</v>
      </c>
      <c r="C733">
        <v>-4.1016238694389001E-2</v>
      </c>
      <c r="D733">
        <v>1.3340787105365201E-2</v>
      </c>
      <c r="E733">
        <v>3.6378019838154897E-2</v>
      </c>
      <c r="F733">
        <v>1.74848895765031E-3</v>
      </c>
      <c r="G733">
        <v>-1.83067163819681E-2</v>
      </c>
      <c r="H733">
        <v>-7.06886280267814E-2</v>
      </c>
      <c r="I733">
        <v>5.4385379411102899E-2</v>
      </c>
      <c r="J733">
        <v>-3.0202112053776198E-2</v>
      </c>
      <c r="K733">
        <v>-1.9788888209698999E-2</v>
      </c>
      <c r="L733" s="1">
        <v>0</v>
      </c>
      <c r="O733" s="1"/>
    </row>
    <row r="734" spans="1:15">
      <c r="A734" s="1">
        <v>146.4</v>
      </c>
      <c r="B734">
        <v>1.86876245567025E-2</v>
      </c>
      <c r="C734">
        <v>3.3781295950465397E-2</v>
      </c>
      <c r="D734">
        <v>5.2770717487523301E-2</v>
      </c>
      <c r="E734">
        <v>-3.39967737051875E-2</v>
      </c>
      <c r="F734">
        <v>-2.32098040513221E-2</v>
      </c>
      <c r="G734">
        <v>1.72669179749999E-2</v>
      </c>
      <c r="H734">
        <v>2.5550942490727398E-3</v>
      </c>
      <c r="I734">
        <v>3.3213657470354298E-2</v>
      </c>
      <c r="J734">
        <v>-3.9575003066487403E-3</v>
      </c>
      <c r="K734">
        <v>-2.3460360148676699E-2</v>
      </c>
      <c r="L734" s="1">
        <v>0</v>
      </c>
      <c r="O734" s="1"/>
    </row>
    <row r="735" spans="1:15">
      <c r="A735" s="1">
        <v>146.6</v>
      </c>
      <c r="B735">
        <v>2.4363117492978301E-2</v>
      </c>
      <c r="C735">
        <v>6.2481469352409599E-2</v>
      </c>
      <c r="D735">
        <v>2.2619448357298701E-2</v>
      </c>
      <c r="E735">
        <v>-2.08732046218718E-2</v>
      </c>
      <c r="F735">
        <v>-2.22850268077136E-2</v>
      </c>
      <c r="G735">
        <v>2.33486846043671E-2</v>
      </c>
      <c r="H735">
        <v>3.1801276610774303E-2</v>
      </c>
      <c r="I735">
        <v>1.0574953772740699E-2</v>
      </c>
      <c r="J735">
        <v>-1.2147123853201E-2</v>
      </c>
      <c r="K735">
        <v>2.31088528121056E-3</v>
      </c>
      <c r="L735" s="1">
        <v>0</v>
      </c>
      <c r="O735" s="1"/>
    </row>
    <row r="736" spans="1:15">
      <c r="A736" s="1">
        <v>146.80000000000001</v>
      </c>
      <c r="B736">
        <v>3.0517198301648601E-2</v>
      </c>
      <c r="C736">
        <v>4.07442367676428E-2</v>
      </c>
      <c r="D736">
        <v>-1.29210398313706E-2</v>
      </c>
      <c r="E736">
        <v>3.7897326618090997E-2</v>
      </c>
      <c r="F736">
        <v>-1.00259019345805E-2</v>
      </c>
      <c r="G736">
        <v>4.1043224709439198E-2</v>
      </c>
      <c r="H736">
        <v>6.7809476270469099E-2</v>
      </c>
      <c r="I736">
        <v>4.7295093652009602E-2</v>
      </c>
      <c r="J736">
        <v>-3.2073976096325101E-3</v>
      </c>
      <c r="K736">
        <v>2.3647234249453E-2</v>
      </c>
      <c r="L736" s="1">
        <v>0</v>
      </c>
      <c r="O736" s="1"/>
    </row>
    <row r="737" spans="1:15">
      <c r="A737" s="1">
        <v>147</v>
      </c>
      <c r="B737">
        <v>1.9995624703103201E-2</v>
      </c>
      <c r="C737">
        <v>3.12740120475282E-2</v>
      </c>
      <c r="D737">
        <v>9.6308476459296705E-3</v>
      </c>
      <c r="E737">
        <v>2.1091132018194798E-2</v>
      </c>
      <c r="F737">
        <v>-1.3950010021502E-2</v>
      </c>
      <c r="G737">
        <v>4.00129890508584E-2</v>
      </c>
      <c r="H737">
        <v>0.105986435788632</v>
      </c>
      <c r="I737">
        <v>5.6667255216797399E-2</v>
      </c>
      <c r="J737">
        <v>2.4655547938087299E-2</v>
      </c>
      <c r="K737">
        <v>6.8405988246118404E-3</v>
      </c>
      <c r="L737" s="1">
        <v>0</v>
      </c>
      <c r="O737" s="1"/>
    </row>
    <row r="738" spans="1:15">
      <c r="A738" s="1">
        <v>147.19999999999999</v>
      </c>
      <c r="B738">
        <v>-8.2001113986002894E-3</v>
      </c>
      <c r="C738">
        <v>8.5168834809675603E-3</v>
      </c>
      <c r="D738">
        <v>5.4024560524462703E-3</v>
      </c>
      <c r="E738">
        <v>2.64459244912311E-2</v>
      </c>
      <c r="F738">
        <v>-2.5305634025720398E-2</v>
      </c>
      <c r="G738">
        <v>-1.27002175029004E-2</v>
      </c>
      <c r="H738">
        <v>2.3397802986250001E-2</v>
      </c>
      <c r="I738">
        <v>1.9959185901732401E-2</v>
      </c>
      <c r="J738">
        <v>2.8779441611147101E-2</v>
      </c>
      <c r="K738">
        <v>7.7520452044722299E-3</v>
      </c>
      <c r="L738" s="1">
        <v>0</v>
      </c>
      <c r="O738" s="1"/>
    </row>
    <row r="739" spans="1:15">
      <c r="A739" s="1">
        <v>147.4</v>
      </c>
      <c r="B739">
        <v>-2.59829827819326E-2</v>
      </c>
      <c r="C739">
        <v>-1.7977330755953699E-2</v>
      </c>
      <c r="D739">
        <v>-3.2687707907552099E-2</v>
      </c>
      <c r="E739">
        <v>2.4762975022926499E-3</v>
      </c>
      <c r="F739">
        <v>1.6824402222449401E-2</v>
      </c>
      <c r="G739">
        <v>8.3224365416765204E-3</v>
      </c>
      <c r="H739">
        <v>6.7800195373478103E-2</v>
      </c>
      <c r="I739">
        <v>-2.9579094364541201E-3</v>
      </c>
      <c r="J739">
        <v>5.1838393901424903E-2</v>
      </c>
      <c r="K739">
        <v>1.8940865805046999E-2</v>
      </c>
      <c r="L739" s="1">
        <v>0</v>
      </c>
      <c r="O739" s="1"/>
    </row>
    <row r="740" spans="1:15">
      <c r="A740" s="1">
        <v>147.6</v>
      </c>
      <c r="B740">
        <v>-1.0867185574850899E-2</v>
      </c>
      <c r="C740">
        <v>-2.7350345336655799E-2</v>
      </c>
      <c r="D740">
        <v>-1.6956880418756499E-2</v>
      </c>
      <c r="E740">
        <v>2.28550473081537E-2</v>
      </c>
      <c r="F740">
        <v>2.92362901936641E-2</v>
      </c>
      <c r="G740">
        <v>-9.4526284172320903E-3</v>
      </c>
      <c r="H740">
        <v>2.1729130309787702E-2</v>
      </c>
      <c r="I740">
        <v>-2.04022769534901E-2</v>
      </c>
      <c r="J740">
        <v>-1.4378869445320799E-3</v>
      </c>
      <c r="K740">
        <v>-2.7629698151080897E-4</v>
      </c>
      <c r="L740" s="1">
        <v>0</v>
      </c>
      <c r="O740" s="1"/>
    </row>
    <row r="741" spans="1:15">
      <c r="A741" s="1">
        <v>147.80000000000001</v>
      </c>
      <c r="B741">
        <v>-2.4997210701656399E-2</v>
      </c>
      <c r="C741">
        <v>1.36939009482566E-2</v>
      </c>
      <c r="D741">
        <v>2.3542451397492E-2</v>
      </c>
      <c r="E741">
        <v>3.1603945505049399E-2</v>
      </c>
      <c r="F741">
        <v>3.6676023316058799E-2</v>
      </c>
      <c r="G741">
        <v>-2.2702997989043502E-3</v>
      </c>
      <c r="H741">
        <v>-2.7948232232635501E-2</v>
      </c>
      <c r="I741">
        <v>-1.7900667245718E-2</v>
      </c>
      <c r="J741">
        <v>-5.26455409425753E-3</v>
      </c>
      <c r="K741">
        <v>-5.0500503301920598E-3</v>
      </c>
      <c r="L741" s="1">
        <v>0</v>
      </c>
      <c r="O741" s="1"/>
    </row>
    <row r="742" spans="1:15">
      <c r="A742" s="1">
        <v>148</v>
      </c>
      <c r="B742">
        <v>1.9735777325827899E-2</v>
      </c>
      <c r="C742">
        <v>2.6888924670405601E-2</v>
      </c>
      <c r="D742">
        <v>1.4215961231175E-2</v>
      </c>
      <c r="E742">
        <v>2.9602363712481101E-2</v>
      </c>
      <c r="F742">
        <v>2.68946187368026E-2</v>
      </c>
      <c r="G742">
        <v>2.3881349334135601E-2</v>
      </c>
      <c r="H742">
        <v>-2.84309417367798E-3</v>
      </c>
      <c r="I742">
        <v>-3.1268978979063701E-2</v>
      </c>
      <c r="J742">
        <v>2.2533517934342401E-2</v>
      </c>
      <c r="K742">
        <v>-5.6075587997848498E-3</v>
      </c>
      <c r="L742" s="1">
        <v>0</v>
      </c>
      <c r="O742" s="1"/>
    </row>
    <row r="743" spans="1:15">
      <c r="A743" s="1">
        <v>148.19999999999999</v>
      </c>
      <c r="B743">
        <v>8.0224808905844006E-2</v>
      </c>
      <c r="C743">
        <v>-4.4602142445169003E-3</v>
      </c>
      <c r="D743">
        <v>-1.5968713984149001E-2</v>
      </c>
      <c r="E743">
        <v>1.74200825002961E-2</v>
      </c>
      <c r="F743">
        <v>1.18939462663774E-2</v>
      </c>
      <c r="G743">
        <v>3.6664877774413497E-2</v>
      </c>
      <c r="H743">
        <v>3.7255268528909202E-2</v>
      </c>
      <c r="I743">
        <v>-4.0570444994808198E-2</v>
      </c>
      <c r="J743">
        <v>-1.0613623859729001E-2</v>
      </c>
      <c r="K743">
        <v>2.0746417680353801E-2</v>
      </c>
      <c r="L743" s="1">
        <v>0</v>
      </c>
      <c r="O743" s="1"/>
    </row>
    <row r="744" spans="1:15">
      <c r="A744" s="1">
        <v>148.4</v>
      </c>
      <c r="B744">
        <v>3.03835703787672E-2</v>
      </c>
      <c r="C744">
        <v>8.0482591568541394E-3</v>
      </c>
      <c r="D744">
        <v>1.33599415541717E-2</v>
      </c>
      <c r="E744">
        <v>-2.35450302034735E-2</v>
      </c>
      <c r="F744">
        <v>1.8829014497466101E-2</v>
      </c>
      <c r="G744">
        <v>4.75254555550449E-2</v>
      </c>
      <c r="H744">
        <v>3.68433639910625E-2</v>
      </c>
      <c r="I744">
        <v>1.46171555348657E-2</v>
      </c>
      <c r="J744">
        <v>-2.6314337057697298E-2</v>
      </c>
      <c r="K744">
        <v>6.7406911399175706E-2</v>
      </c>
      <c r="L744" s="1">
        <v>0</v>
      </c>
      <c r="O744" s="1"/>
    </row>
    <row r="745" spans="1:15">
      <c r="A745" s="1">
        <v>148.6</v>
      </c>
      <c r="B745">
        <v>2.5205615185082301E-2</v>
      </c>
      <c r="C745">
        <v>4.176445776663E-2</v>
      </c>
      <c r="D745">
        <v>5.7286660996712202E-2</v>
      </c>
      <c r="E745">
        <v>-8.2890227419040192E-3</v>
      </c>
      <c r="F745">
        <v>-1.72290153841031E-2</v>
      </c>
      <c r="G745">
        <v>2.1699267982421201E-2</v>
      </c>
      <c r="H745">
        <v>-6.2411520551552803E-3</v>
      </c>
      <c r="I745">
        <v>5.6593967305084203E-2</v>
      </c>
      <c r="J745">
        <v>4.8748164042912698E-2</v>
      </c>
      <c r="K745">
        <v>3.4201481356237201E-4</v>
      </c>
      <c r="L745" s="1">
        <v>0</v>
      </c>
      <c r="O745" s="1"/>
    </row>
    <row r="746" spans="1:15">
      <c r="A746" s="1">
        <v>148.80000000000001</v>
      </c>
      <c r="B746">
        <v>4.6846648034562503E-2</v>
      </c>
      <c r="C746">
        <v>2.9244704448154898E-2</v>
      </c>
      <c r="D746">
        <v>1.7587296544281102E-2</v>
      </c>
      <c r="E746">
        <v>4.05588559431855E-2</v>
      </c>
      <c r="F746">
        <v>-2.11171939161405E-2</v>
      </c>
      <c r="G746">
        <v>4.2221497153253899E-2</v>
      </c>
      <c r="H746">
        <v>3.5407143077243698E-3</v>
      </c>
      <c r="I746">
        <v>4.6129008294520197E-3</v>
      </c>
      <c r="J746">
        <v>4.2211783633712197E-2</v>
      </c>
      <c r="K746">
        <v>-4.0686778232179498E-2</v>
      </c>
      <c r="L746" s="1">
        <v>0</v>
      </c>
      <c r="O746" s="1"/>
    </row>
    <row r="747" spans="1:15">
      <c r="A747" s="1">
        <v>149</v>
      </c>
      <c r="B747">
        <v>3.6373305725162702E-2</v>
      </c>
      <c r="C747">
        <v>2.83983124248657E-2</v>
      </c>
      <c r="D747">
        <v>3.6693752867963003E-2</v>
      </c>
      <c r="E747">
        <v>2.09458192530219E-2</v>
      </c>
      <c r="F747">
        <v>-8.5887229391785902E-4</v>
      </c>
      <c r="G747">
        <v>2.4275630150546901E-2</v>
      </c>
      <c r="H747">
        <v>6.4321067438635497E-3</v>
      </c>
      <c r="I747">
        <v>-4.2056325344180703E-2</v>
      </c>
      <c r="J747">
        <v>-1.5729499390929401E-2</v>
      </c>
      <c r="K747">
        <v>-1.13691217547758E-2</v>
      </c>
      <c r="L747" s="1">
        <v>0</v>
      </c>
      <c r="O747" s="1"/>
    </row>
    <row r="748" spans="1:15">
      <c r="A748" s="1">
        <v>149.19999999999999</v>
      </c>
      <c r="B748">
        <v>-1.5648272655124602E-2</v>
      </c>
      <c r="C748">
        <v>1.2747713010058E-2</v>
      </c>
      <c r="D748">
        <v>2.1765634659095801E-2</v>
      </c>
      <c r="E748">
        <v>-4.2697083790592401E-2</v>
      </c>
      <c r="F748">
        <v>5.8957613635550396E-3</v>
      </c>
      <c r="G748">
        <v>1.05215181935396E-2</v>
      </c>
      <c r="H748">
        <v>-5.6959744292649998E-3</v>
      </c>
      <c r="I748">
        <v>-1.9777787048861802E-2</v>
      </c>
      <c r="J748">
        <v>-5.2782098240526903E-2</v>
      </c>
      <c r="K748">
        <v>-4.3342591695660801E-4</v>
      </c>
      <c r="L748" s="1">
        <v>0</v>
      </c>
      <c r="O748" s="1"/>
    </row>
    <row r="749" spans="1:15">
      <c r="A749" s="1">
        <v>149.4</v>
      </c>
      <c r="B749">
        <v>-5.68699074710588E-2</v>
      </c>
      <c r="C749">
        <v>-2.5975247971897E-2</v>
      </c>
      <c r="D749">
        <v>-4.6690460590161999E-2</v>
      </c>
      <c r="E749">
        <v>-3.5883829354645298E-2</v>
      </c>
      <c r="F749">
        <v>1.92776620652688E-3</v>
      </c>
      <c r="G749">
        <v>-6.4453806752890596E-3</v>
      </c>
      <c r="H749">
        <v>4.0666776169124702E-2</v>
      </c>
      <c r="I749">
        <v>1.13035891404376E-2</v>
      </c>
      <c r="J749">
        <v>-3.0330323108476401E-2</v>
      </c>
      <c r="K749">
        <v>-1.3132488596801E-2</v>
      </c>
      <c r="L749" s="1">
        <v>0</v>
      </c>
      <c r="O749" s="1"/>
    </row>
    <row r="750" spans="1:15">
      <c r="A750" s="1">
        <v>149.6</v>
      </c>
      <c r="B750">
        <v>-3.9437846037382103E-2</v>
      </c>
      <c r="C750">
        <v>-4.4823703349695702E-2</v>
      </c>
      <c r="D750">
        <v>-2.4992128518915399E-2</v>
      </c>
      <c r="E750">
        <v>1.22669217698367E-2</v>
      </c>
      <c r="F750">
        <v>-6.0097959596659102E-3</v>
      </c>
      <c r="G750">
        <v>-3.8093981640023901E-2</v>
      </c>
      <c r="H750">
        <v>7.62393253130383E-2</v>
      </c>
      <c r="I750">
        <v>1.7899918971920201E-2</v>
      </c>
      <c r="J750">
        <v>-5.7169452978543295E-4</v>
      </c>
      <c r="K750">
        <v>-1.3093924234152199E-2</v>
      </c>
      <c r="L750" s="1">
        <v>0</v>
      </c>
      <c r="O750" s="1"/>
    </row>
    <row r="751" spans="1:15">
      <c r="A751" s="1">
        <v>149.80000000000001</v>
      </c>
      <c r="B751">
        <v>-1.3270661328249301E-2</v>
      </c>
      <c r="C751">
        <v>-5.3518093870355402E-2</v>
      </c>
      <c r="D751">
        <v>4.5265094604739597E-2</v>
      </c>
      <c r="E751">
        <v>-1.6906911082127E-2</v>
      </c>
      <c r="F751">
        <v>-2.32968194113185E-2</v>
      </c>
      <c r="G751">
        <v>-1.6557036392278499E-2</v>
      </c>
      <c r="H751">
        <v>-1.0032231312452599E-2</v>
      </c>
      <c r="I751">
        <v>3.1719168053221398E-2</v>
      </c>
      <c r="J751">
        <v>-2.8177420253080999E-2</v>
      </c>
      <c r="K751">
        <v>-2.52185950243933E-2</v>
      </c>
      <c r="L751" s="1">
        <v>0</v>
      </c>
      <c r="O751" s="1"/>
    </row>
    <row r="752" spans="1:15">
      <c r="A752" s="1">
        <v>150</v>
      </c>
      <c r="B752">
        <v>-6.0258669297558902E-2</v>
      </c>
      <c r="C752">
        <v>-6.8223839429290403E-2</v>
      </c>
      <c r="D752">
        <v>-3.0351997701479599E-2</v>
      </c>
      <c r="E752">
        <v>-3.2626449983660703E-2</v>
      </c>
      <c r="F752">
        <v>-2.55272184871073E-2</v>
      </c>
      <c r="G752">
        <v>2.0844585238159399E-4</v>
      </c>
      <c r="H752">
        <v>-3.5819762643223597E-2</v>
      </c>
      <c r="I752">
        <v>9.7178801425981207E-3</v>
      </c>
      <c r="J752">
        <v>-1.34130826067022E-2</v>
      </c>
      <c r="K752">
        <v>-2.1160724393280098E-2</v>
      </c>
      <c r="L752" s="1">
        <v>0</v>
      </c>
      <c r="O752" s="1"/>
    </row>
    <row r="753" spans="1:15">
      <c r="A753" s="1">
        <v>150.19999999999999</v>
      </c>
      <c r="B753">
        <v>-3.5219229021778299E-2</v>
      </c>
      <c r="C753">
        <v>1.9800985904314901E-2</v>
      </c>
      <c r="D753">
        <v>-2.41978248670074E-2</v>
      </c>
      <c r="E753">
        <v>-8.5268616397207401E-3</v>
      </c>
      <c r="F753">
        <v>-3.0948563109756601E-2</v>
      </c>
      <c r="G753">
        <v>1.1228132204999301E-2</v>
      </c>
      <c r="H753">
        <v>-2.1726234693841798E-3</v>
      </c>
      <c r="I753">
        <v>-5.0175022559168E-3</v>
      </c>
      <c r="J753">
        <v>6.2973132938968404E-2</v>
      </c>
      <c r="K753">
        <v>3.5949420917274502E-2</v>
      </c>
      <c r="L753" s="1">
        <v>0</v>
      </c>
      <c r="O753" s="1"/>
    </row>
    <row r="754" spans="1:15">
      <c r="A754" s="1">
        <v>150.4</v>
      </c>
      <c r="B754">
        <v>-5.6018826059232203E-3</v>
      </c>
      <c r="C754">
        <v>8.0315076460943206E-3</v>
      </c>
      <c r="D754">
        <v>-1.47698528430902E-2</v>
      </c>
      <c r="E754">
        <v>-2.7868943390513001E-2</v>
      </c>
      <c r="F754">
        <v>-1.35841143009561E-2</v>
      </c>
      <c r="G754">
        <v>1.6833503362484101E-2</v>
      </c>
      <c r="H754">
        <v>-2.2427441485396798E-2</v>
      </c>
      <c r="I754">
        <v>3.5478526360354701E-2</v>
      </c>
      <c r="J754">
        <v>4.57764146046232E-2</v>
      </c>
      <c r="K754">
        <v>1.0212214468708101E-2</v>
      </c>
      <c r="L754" s="1">
        <v>0</v>
      </c>
      <c r="O754" s="1"/>
    </row>
    <row r="755" spans="1:15">
      <c r="A755" s="1">
        <v>150.6</v>
      </c>
      <c r="B755">
        <v>7.8087535957413598E-3</v>
      </c>
      <c r="C755">
        <v>-5.2379202541294901E-3</v>
      </c>
      <c r="D755">
        <v>1.42059799682076E-2</v>
      </c>
      <c r="E755">
        <v>1.5770501538096501E-2</v>
      </c>
      <c r="F755">
        <v>-1.1238512468844601E-3</v>
      </c>
      <c r="G755">
        <v>-1.9949214509710701E-2</v>
      </c>
      <c r="H755">
        <v>-2.4590314157628499E-2</v>
      </c>
      <c r="I755">
        <v>3.7116345148344901E-2</v>
      </c>
      <c r="J755">
        <v>5.0942386486839304E-3</v>
      </c>
      <c r="K755">
        <v>-2.9181678457262199E-2</v>
      </c>
      <c r="L755" s="1">
        <v>0</v>
      </c>
      <c r="O755" s="1"/>
    </row>
    <row r="756" spans="1:15">
      <c r="A756" s="1">
        <v>150.80000000000001</v>
      </c>
      <c r="B756">
        <v>1.59098954338278E-2</v>
      </c>
      <c r="C756">
        <v>2.2212453593716999E-2</v>
      </c>
      <c r="D756">
        <v>4.3014369200673898E-2</v>
      </c>
      <c r="E756">
        <v>6.1791321831148098E-2</v>
      </c>
      <c r="F756">
        <v>-1.7048270490620399E-3</v>
      </c>
      <c r="G756">
        <v>-3.4615941593493703E-2</v>
      </c>
      <c r="H756">
        <v>5.1050206249094099E-3</v>
      </c>
      <c r="I756">
        <v>1.8021741618788702E-2</v>
      </c>
      <c r="J756">
        <v>1.7755770499072801E-2</v>
      </c>
      <c r="K756">
        <v>-6.47270982356984E-3</v>
      </c>
      <c r="L756" s="1">
        <v>0</v>
      </c>
      <c r="O756" s="1"/>
    </row>
    <row r="757" spans="1:15">
      <c r="A757" s="1">
        <v>151</v>
      </c>
      <c r="B757">
        <v>1.68364619066129E-2</v>
      </c>
      <c r="C757">
        <v>1.23708955659203E-2</v>
      </c>
      <c r="D757">
        <v>2.5367770103481801E-2</v>
      </c>
      <c r="E757">
        <v>1.8857245600777801E-2</v>
      </c>
      <c r="F757">
        <v>1.8289641711081599E-2</v>
      </c>
      <c r="G757">
        <v>8.2889785067667299E-3</v>
      </c>
      <c r="H757">
        <v>4.1804993537432203E-3</v>
      </c>
      <c r="I757">
        <v>3.3742035728531697E-2</v>
      </c>
      <c r="J757">
        <v>1.43956251386506E-2</v>
      </c>
      <c r="K757">
        <v>2.81065952964594E-3</v>
      </c>
      <c r="L757" s="1">
        <v>0</v>
      </c>
      <c r="O757" s="1"/>
    </row>
    <row r="758" spans="1:15">
      <c r="A758" s="1">
        <v>151.19999999999999</v>
      </c>
      <c r="B758">
        <v>3.6162468739043101E-2</v>
      </c>
      <c r="C758">
        <v>6.0423678513700903E-2</v>
      </c>
      <c r="D758">
        <v>4.7820334009048102E-2</v>
      </c>
      <c r="E758">
        <v>4.6246691087205201E-2</v>
      </c>
      <c r="F758">
        <v>3.3131538766689603E-2</v>
      </c>
      <c r="G758">
        <v>8.76535427223369E-3</v>
      </c>
      <c r="H758">
        <v>1.23818068956125E-2</v>
      </c>
      <c r="I758">
        <v>-1.06566881007151E-2</v>
      </c>
      <c r="J758">
        <v>-1.4576629333689001E-2</v>
      </c>
      <c r="K758">
        <v>-2.8250894403781701E-2</v>
      </c>
      <c r="L758" s="1">
        <v>0</v>
      </c>
      <c r="O758" s="1"/>
    </row>
    <row r="759" spans="1:15">
      <c r="A759" s="1">
        <v>151.4</v>
      </c>
      <c r="B759">
        <v>2.21141720194503E-2</v>
      </c>
      <c r="C759">
        <v>3.1291989280415697E-2</v>
      </c>
      <c r="D759">
        <v>-3.09314074903042E-3</v>
      </c>
      <c r="E759">
        <v>-4.7082773486385602E-3</v>
      </c>
      <c r="F759">
        <v>-4.0833085496086797E-3</v>
      </c>
      <c r="G759">
        <v>3.7069087583279099E-2</v>
      </c>
      <c r="H759">
        <v>-1.85661034329303E-2</v>
      </c>
      <c r="I759">
        <v>-2.4608376890934199E-2</v>
      </c>
      <c r="J759">
        <v>-1.27553329752452E-2</v>
      </c>
      <c r="K759">
        <v>-3.2650040655736998E-2</v>
      </c>
      <c r="L759" s="1">
        <v>0</v>
      </c>
      <c r="O759" s="1"/>
    </row>
    <row r="760" spans="1:15">
      <c r="A760" s="1">
        <v>151.6</v>
      </c>
      <c r="B760">
        <v>2.2541798293752701E-3</v>
      </c>
      <c r="C760">
        <v>-7.53665998322704E-3</v>
      </c>
      <c r="D760">
        <v>-2.88991895924934E-2</v>
      </c>
      <c r="E760">
        <v>-6.5337406831946193E-2</v>
      </c>
      <c r="F760">
        <v>1.4880050270586E-2</v>
      </c>
      <c r="G760">
        <v>2.9512949018279298E-2</v>
      </c>
      <c r="H760">
        <v>2.2192847815134E-2</v>
      </c>
      <c r="I760">
        <v>2.7512034908459201E-2</v>
      </c>
      <c r="J760">
        <v>1.04408857205774E-3</v>
      </c>
      <c r="K760">
        <v>6.7156858821243396E-3</v>
      </c>
      <c r="L760" s="1">
        <v>0</v>
      </c>
      <c r="O760" s="1"/>
    </row>
    <row r="761" spans="1:15">
      <c r="A761" s="1">
        <v>151.80000000000001</v>
      </c>
      <c r="B761">
        <v>-1.8197246533377801E-2</v>
      </c>
      <c r="C761">
        <v>1.6220925248841601E-2</v>
      </c>
      <c r="D761">
        <v>6.4120469373537504E-3</v>
      </c>
      <c r="E761">
        <v>-3.1614473896631003E-2</v>
      </c>
      <c r="F761">
        <v>4.3027964609508702E-2</v>
      </c>
      <c r="G761">
        <v>-3.0753775720977301E-3</v>
      </c>
      <c r="H761">
        <v>-2.2662198930987801E-3</v>
      </c>
      <c r="I761">
        <v>-1.20531638705185E-2</v>
      </c>
      <c r="J761">
        <v>2.2786740645654301E-2</v>
      </c>
      <c r="K761">
        <v>1.5223770652199799E-3</v>
      </c>
      <c r="L761" s="1">
        <v>0</v>
      </c>
      <c r="O761" s="1"/>
    </row>
    <row r="762" spans="1:15">
      <c r="A762" s="1">
        <v>152</v>
      </c>
      <c r="B762">
        <v>-2.2011125124681501E-2</v>
      </c>
      <c r="C762">
        <v>8.9793243939087306E-3</v>
      </c>
      <c r="D762">
        <v>-1.42713013320669E-2</v>
      </c>
      <c r="E762">
        <v>1.7210627050391902E-2</v>
      </c>
      <c r="F762">
        <v>6.3400650017576502E-3</v>
      </c>
      <c r="G762">
        <v>-3.4087591100270598E-2</v>
      </c>
      <c r="H762">
        <v>-5.6543812913015801E-2</v>
      </c>
      <c r="I762">
        <v>-4.5461451468587301E-2</v>
      </c>
      <c r="J762">
        <v>2.4110922592582899E-2</v>
      </c>
      <c r="K762">
        <v>-1.1035187342996E-2</v>
      </c>
      <c r="L762" s="1">
        <v>0</v>
      </c>
      <c r="O762" s="1"/>
    </row>
    <row r="763" spans="1:15">
      <c r="A763" s="1">
        <v>152.19999999999999</v>
      </c>
      <c r="B763">
        <v>-6.1241071649353598E-3</v>
      </c>
      <c r="C763">
        <v>-2.4349244206040101E-2</v>
      </c>
      <c r="D763">
        <v>-5.0767734887851697E-2</v>
      </c>
      <c r="E763">
        <v>8.0067513602737599E-3</v>
      </c>
      <c r="F763">
        <v>-2.92387819624002E-2</v>
      </c>
      <c r="G763">
        <v>-2.9240085891892399E-2</v>
      </c>
      <c r="H763">
        <v>-3.91647575091894E-2</v>
      </c>
      <c r="I763">
        <v>-3.2212531004548003E-2</v>
      </c>
      <c r="J763">
        <v>-2.2688759223604998E-2</v>
      </c>
      <c r="K763">
        <v>2.1349011163777399E-2</v>
      </c>
      <c r="L763" s="1">
        <v>0</v>
      </c>
      <c r="O763" s="1"/>
    </row>
    <row r="764" spans="1:15">
      <c r="A764" s="1">
        <v>152.4</v>
      </c>
      <c r="B764">
        <v>-6.7536394408683996E-3</v>
      </c>
      <c r="C764">
        <v>-2.4951496063106101E-3</v>
      </c>
      <c r="D764">
        <v>-4.07870417461595E-3</v>
      </c>
      <c r="E764">
        <v>-1.55169556792909E-2</v>
      </c>
      <c r="F764">
        <v>2.2012983659772199E-3</v>
      </c>
      <c r="G764">
        <v>-9.8515550185986102E-3</v>
      </c>
      <c r="H764">
        <v>-2.6326670985418799E-2</v>
      </c>
      <c r="I764">
        <v>-6.41851222862206E-2</v>
      </c>
      <c r="J764">
        <v>-6.2299613677630997E-2</v>
      </c>
      <c r="K764">
        <v>2.1334551375871001E-2</v>
      </c>
      <c r="L764" s="1">
        <v>0</v>
      </c>
      <c r="O764" s="1"/>
    </row>
    <row r="765" spans="1:15">
      <c r="A765" s="1">
        <v>152.6</v>
      </c>
      <c r="B765">
        <v>-2.69398635183184E-2</v>
      </c>
      <c r="C765">
        <v>-4.1555478328897902E-2</v>
      </c>
      <c r="D765">
        <v>-3.33478466898985E-2</v>
      </c>
      <c r="E765">
        <v>-4.38016695919409E-2</v>
      </c>
      <c r="F765">
        <v>2.1972593679858501E-3</v>
      </c>
      <c r="G765">
        <v>-6.7593005797637801E-2</v>
      </c>
      <c r="H765">
        <v>-4.9373306037520298E-2</v>
      </c>
      <c r="I765">
        <v>-1.1624705577070701E-3</v>
      </c>
      <c r="J765">
        <v>-3.8488278391428599E-2</v>
      </c>
      <c r="K765">
        <v>-3.07162229448283E-2</v>
      </c>
      <c r="L765" s="1">
        <v>0</v>
      </c>
      <c r="O765" s="1"/>
    </row>
    <row r="766" spans="1:15">
      <c r="A766" s="1">
        <v>152.80000000000001</v>
      </c>
      <c r="B766">
        <v>-1.8741642367953001E-2</v>
      </c>
      <c r="C766">
        <v>-6.3282258967867905E-2</v>
      </c>
      <c r="D766">
        <v>-4.4335383350389501E-2</v>
      </c>
      <c r="E766">
        <v>-3.3014255724090398E-2</v>
      </c>
      <c r="F766">
        <v>-3.2249438466639802E-2</v>
      </c>
      <c r="G766">
        <v>-5.0825832744914798E-2</v>
      </c>
      <c r="H766">
        <v>-4.4685793259516098E-2</v>
      </c>
      <c r="I766">
        <v>-4.4559694071105001E-2</v>
      </c>
      <c r="J766">
        <v>-7.7263798784404494E-2</v>
      </c>
      <c r="K766">
        <v>9.4604976155821807E-3</v>
      </c>
      <c r="L766" s="1">
        <v>0</v>
      </c>
      <c r="O766" s="1"/>
    </row>
    <row r="767" spans="1:15">
      <c r="A767" s="1">
        <v>153</v>
      </c>
      <c r="B767">
        <v>-2.7999605726910098E-2</v>
      </c>
      <c r="C767">
        <v>-6.0816385154701197E-2</v>
      </c>
      <c r="D767">
        <v>-6.4556391061914895E-2</v>
      </c>
      <c r="E767">
        <v>5.1851738327366604E-3</v>
      </c>
      <c r="F767">
        <v>-1.46591941848333E-2</v>
      </c>
      <c r="G767">
        <v>-6.7219396039306906E-2</v>
      </c>
      <c r="H767">
        <v>-3.9083296211924801E-2</v>
      </c>
      <c r="I767">
        <v>-2.8708745766225001E-2</v>
      </c>
      <c r="J767">
        <v>-1.9433161371557199E-2</v>
      </c>
      <c r="K767">
        <v>3.8530688515478799E-2</v>
      </c>
      <c r="L767" s="1">
        <v>0</v>
      </c>
      <c r="O767" s="1"/>
    </row>
    <row r="768" spans="1:15">
      <c r="A768" s="1">
        <v>153.19999999999999</v>
      </c>
      <c r="B768">
        <v>-5.6238591487225598E-2</v>
      </c>
      <c r="C768">
        <v>-4.4150895844471599E-2</v>
      </c>
      <c r="D768">
        <v>-9.6323666939108106E-3</v>
      </c>
      <c r="E768">
        <v>2.8198870441964299E-2</v>
      </c>
      <c r="F768">
        <v>1.07514171692584E-2</v>
      </c>
      <c r="G768">
        <v>-1.6274004379413801E-2</v>
      </c>
      <c r="H768">
        <v>-7.9421019273189907E-3</v>
      </c>
      <c r="I768">
        <v>1.7756114617565801E-3</v>
      </c>
      <c r="J768">
        <v>2.3445934925710999E-2</v>
      </c>
      <c r="K768">
        <v>5.0060685564186302E-2</v>
      </c>
      <c r="L768" s="1">
        <v>0</v>
      </c>
      <c r="O768" s="1"/>
    </row>
    <row r="769" spans="1:15">
      <c r="A769" s="1">
        <v>153.4</v>
      </c>
      <c r="B769">
        <v>-3.9144568816149701E-2</v>
      </c>
      <c r="C769">
        <v>1.7532132089716601E-2</v>
      </c>
      <c r="D769">
        <v>-6.0466503131590202E-3</v>
      </c>
      <c r="E769">
        <v>3.0991309026444099E-2</v>
      </c>
      <c r="F769">
        <v>3.2491062905050203E-2</v>
      </c>
      <c r="G769">
        <v>1.0967499519430201E-2</v>
      </c>
      <c r="H769">
        <v>2.0999425411290702E-2</v>
      </c>
      <c r="I769">
        <v>-1.1240346962996601E-4</v>
      </c>
      <c r="J769">
        <v>-1.8029109213627499E-2</v>
      </c>
      <c r="K769">
        <v>3.7469912436252299E-2</v>
      </c>
      <c r="L769" s="1">
        <v>0</v>
      </c>
      <c r="O769" s="1"/>
    </row>
    <row r="770" spans="1:15">
      <c r="A770" s="1">
        <v>153.6</v>
      </c>
      <c r="B770">
        <v>1.61381369751891E-2</v>
      </c>
      <c r="C770">
        <v>6.1806545247865302E-2</v>
      </c>
      <c r="D770">
        <v>-5.5596580385938899E-2</v>
      </c>
      <c r="E770">
        <v>1.53935009810371E-2</v>
      </c>
      <c r="F770">
        <v>6.4543826348802402E-2</v>
      </c>
      <c r="G770">
        <v>-3.4599478585871798E-2</v>
      </c>
      <c r="H770">
        <v>2.2374168675308701E-2</v>
      </c>
      <c r="I770">
        <v>2.0424457123087401E-2</v>
      </c>
      <c r="J770">
        <v>-3.61353415513639E-2</v>
      </c>
      <c r="K770">
        <v>-3.70688584839232E-3</v>
      </c>
      <c r="L770" s="1">
        <v>0</v>
      </c>
      <c r="O770" s="1"/>
    </row>
    <row r="771" spans="1:15">
      <c r="A771" s="1">
        <v>153.80000000000001</v>
      </c>
      <c r="B771">
        <v>4.2684292022358301E-2</v>
      </c>
      <c r="C771">
        <v>-5.4832674443630798E-4</v>
      </c>
      <c r="D771">
        <v>4.8092076578569003E-2</v>
      </c>
      <c r="E771">
        <v>-5.7068419254469004E-3</v>
      </c>
      <c r="F771">
        <v>5.71092708903011E-2</v>
      </c>
      <c r="G771">
        <v>3.96763425034099E-2</v>
      </c>
      <c r="H771">
        <v>3.5674618710322702E-2</v>
      </c>
      <c r="I771">
        <v>4.1344902116445703E-2</v>
      </c>
      <c r="J771">
        <v>1.4634641603549501E-2</v>
      </c>
      <c r="K771">
        <v>-1.0317948704624399E-2</v>
      </c>
      <c r="L771" s="1">
        <v>0</v>
      </c>
      <c r="O771" s="1"/>
    </row>
    <row r="772" spans="1:15">
      <c r="A772" s="1">
        <v>154</v>
      </c>
      <c r="B772">
        <v>6.9366752052618594E-2</v>
      </c>
      <c r="C772">
        <v>-1.00067261806268E-2</v>
      </c>
      <c r="D772">
        <v>1.6689107161432101E-3</v>
      </c>
      <c r="E772">
        <v>4.1201492227513903E-2</v>
      </c>
      <c r="F772">
        <v>2.9419618756924299E-2</v>
      </c>
      <c r="G772">
        <v>2.2964819091765998E-2</v>
      </c>
      <c r="H772">
        <v>2.1255583884855E-2</v>
      </c>
      <c r="I772">
        <v>5.6950805082795097E-2</v>
      </c>
      <c r="J772">
        <v>9.2132284064559006E-2</v>
      </c>
      <c r="K772">
        <v>-1.2062156360557101E-2</v>
      </c>
      <c r="L772" s="1">
        <v>0</v>
      </c>
      <c r="O772" s="1"/>
    </row>
    <row r="773" spans="1:15">
      <c r="A773" s="1">
        <v>154.19999999999999</v>
      </c>
      <c r="B773">
        <v>2.6063730834137301E-2</v>
      </c>
      <c r="C773">
        <v>5.2524834733382299E-2</v>
      </c>
      <c r="D773">
        <v>6.2441285796851704E-3</v>
      </c>
      <c r="E773">
        <v>6.1058126811121501E-2</v>
      </c>
      <c r="F773">
        <v>-1.5795533461551499E-2</v>
      </c>
      <c r="G773">
        <v>1.90799403205455E-2</v>
      </c>
      <c r="H773">
        <v>4.3282891729583203E-2</v>
      </c>
      <c r="I773">
        <v>5.0874388634245898E-2</v>
      </c>
      <c r="J773">
        <v>1.7969951351192202E-2</v>
      </c>
      <c r="K773">
        <v>2.3797236478000701E-2</v>
      </c>
      <c r="L773" s="1">
        <v>0</v>
      </c>
      <c r="O773" s="1"/>
    </row>
    <row r="774" spans="1:15">
      <c r="A774" s="1">
        <v>154.4</v>
      </c>
      <c r="B774">
        <v>3.1522101303942798E-2</v>
      </c>
      <c r="C774">
        <v>7.0245619719301197E-2</v>
      </c>
      <c r="D774">
        <v>2.0414038178967201E-2</v>
      </c>
      <c r="E774">
        <v>1.1834722100476E-2</v>
      </c>
      <c r="F774">
        <v>8.0410962274476399E-3</v>
      </c>
      <c r="G774">
        <v>4.2660370657583199E-2</v>
      </c>
      <c r="H774">
        <v>2.6340100592717498E-2</v>
      </c>
      <c r="I774">
        <v>3.1613464163885503E-2</v>
      </c>
      <c r="J774">
        <v>7.27981940482757E-2</v>
      </c>
      <c r="K774">
        <v>-1.9087521035459399E-2</v>
      </c>
      <c r="L774" s="1">
        <v>0</v>
      </c>
      <c r="O774" s="1"/>
    </row>
    <row r="775" spans="1:15">
      <c r="A775" s="1">
        <v>154.6</v>
      </c>
      <c r="B775">
        <v>4.8131545636705297E-2</v>
      </c>
      <c r="C775">
        <v>1.84705498284621E-2</v>
      </c>
      <c r="D775">
        <v>3.1831227564383197E-2</v>
      </c>
      <c r="E775">
        <v>3.5563304405218897E-2</v>
      </c>
      <c r="F775">
        <v>3.24193287613967E-2</v>
      </c>
      <c r="G775">
        <v>8.3625411320781398E-2</v>
      </c>
      <c r="H775">
        <v>4.3940698496136701E-2</v>
      </c>
      <c r="I775">
        <v>2.99057586052736E-2</v>
      </c>
      <c r="J775">
        <v>6.4701423687371307E-2</v>
      </c>
      <c r="K775">
        <v>-2.9933731218775E-2</v>
      </c>
      <c r="L775" s="1">
        <v>0</v>
      </c>
      <c r="O775" s="1"/>
    </row>
    <row r="776" spans="1:15">
      <c r="A776" s="1">
        <v>154.80000000000001</v>
      </c>
      <c r="B776">
        <v>3.01489544934175E-2</v>
      </c>
      <c r="C776">
        <v>2.3072734454112301E-2</v>
      </c>
      <c r="D776">
        <v>7.6282592018216605E-2</v>
      </c>
      <c r="E776">
        <v>6.7934728068954203E-2</v>
      </c>
      <c r="F776">
        <v>1.72240810925521E-2</v>
      </c>
      <c r="G776">
        <v>7.5405508287654494E-2</v>
      </c>
      <c r="H776">
        <v>0.100737462108672</v>
      </c>
      <c r="I776">
        <v>3.88558742708782E-2</v>
      </c>
      <c r="J776">
        <v>-2.3398863340687501E-2</v>
      </c>
      <c r="K776">
        <v>1.41194825615098E-2</v>
      </c>
      <c r="L776" s="1">
        <v>0</v>
      </c>
      <c r="O776" s="1"/>
    </row>
    <row r="777" spans="1:15">
      <c r="A777" s="1">
        <v>155</v>
      </c>
      <c r="B777">
        <v>2.8210910727370499E-2</v>
      </c>
      <c r="C777">
        <v>8.1587118666527805E-2</v>
      </c>
      <c r="D777">
        <v>9.1006153835520104E-2</v>
      </c>
      <c r="E777">
        <v>-2.0867435761385601E-2</v>
      </c>
      <c r="F777">
        <v>2.7924202366418102E-3</v>
      </c>
      <c r="G777">
        <v>1.19843122643987E-2</v>
      </c>
      <c r="H777">
        <v>9.1941645587372403E-2</v>
      </c>
      <c r="I777">
        <v>3.5081120120735898E-3</v>
      </c>
      <c r="J777">
        <v>5.76907795873473E-2</v>
      </c>
      <c r="K777">
        <v>8.4277695608967907E-3</v>
      </c>
      <c r="L777" s="1">
        <v>0</v>
      </c>
      <c r="O777" s="1"/>
    </row>
    <row r="778" spans="1:15">
      <c r="A778" s="1">
        <v>155.19999999999999</v>
      </c>
      <c r="B778">
        <v>1.31918095434652E-2</v>
      </c>
      <c r="C778">
        <v>3.1625915693981002E-2</v>
      </c>
      <c r="D778">
        <v>3.2701255431336701E-2</v>
      </c>
      <c r="E778">
        <v>-4.37676938081238E-2</v>
      </c>
      <c r="F778">
        <v>-3.9564897975891002E-2</v>
      </c>
      <c r="G778">
        <v>2.0173605642569599E-2</v>
      </c>
      <c r="H778">
        <v>5.4761489906902501E-2</v>
      </c>
      <c r="I778">
        <v>-7.0447635137495301E-2</v>
      </c>
      <c r="J778">
        <v>7.0579804038443397E-2</v>
      </c>
      <c r="K778">
        <v>2.62681676911065E-2</v>
      </c>
      <c r="L778" s="1">
        <v>0</v>
      </c>
      <c r="O778" s="1"/>
    </row>
    <row r="779" spans="1:15">
      <c r="A779" s="1">
        <v>155.4</v>
      </c>
      <c r="B779">
        <v>-1.61098430402816E-2</v>
      </c>
      <c r="C779">
        <v>2.6928567855712199E-2</v>
      </c>
      <c r="D779">
        <v>-4.5602986505384902E-3</v>
      </c>
      <c r="E779">
        <v>-8.0239617903053694E-3</v>
      </c>
      <c r="F779">
        <v>-4.0935817523707403E-2</v>
      </c>
      <c r="G779">
        <v>-3.2013841590309501E-3</v>
      </c>
      <c r="H779">
        <v>-1.2094351245920801E-2</v>
      </c>
      <c r="I779">
        <v>-5.3130460170898501E-2</v>
      </c>
      <c r="J779">
        <v>-1.4596091154770699E-3</v>
      </c>
      <c r="K779">
        <v>1.18455826717598E-3</v>
      </c>
      <c r="L779" s="1">
        <v>0</v>
      </c>
      <c r="O779" s="1"/>
    </row>
    <row r="780" spans="1:15">
      <c r="A780" s="1">
        <v>155.6</v>
      </c>
      <c r="B780">
        <v>-3.5489859884828799E-2</v>
      </c>
      <c r="C780">
        <v>-4.2876521652086698E-2</v>
      </c>
      <c r="D780">
        <v>-2.3996634727530702E-2</v>
      </c>
      <c r="E780">
        <v>-3.7207043781844903E-2</v>
      </c>
      <c r="F780">
        <v>-4.5091919721909901E-2</v>
      </c>
      <c r="G780">
        <v>-1.7013874133974701E-2</v>
      </c>
      <c r="H780">
        <v>-5.1937908360626797E-2</v>
      </c>
      <c r="I780">
        <v>-2.5063091202722101E-3</v>
      </c>
      <c r="J780">
        <v>-3.1435309512771098E-2</v>
      </c>
      <c r="K780">
        <v>7.4668391893987903E-3</v>
      </c>
      <c r="L780" s="1">
        <v>0</v>
      </c>
      <c r="O780" s="1"/>
    </row>
    <row r="781" spans="1:15">
      <c r="A781" s="1">
        <v>155.80000000000001</v>
      </c>
      <c r="B781">
        <v>-4.18321474164801E-2</v>
      </c>
      <c r="C781">
        <v>-7.71169020245214E-2</v>
      </c>
      <c r="D781">
        <v>-1.7595012015208401E-2</v>
      </c>
      <c r="E781">
        <v>-5.64257711265682E-2</v>
      </c>
      <c r="F781">
        <v>-4.8262812250486301E-2</v>
      </c>
      <c r="G781">
        <v>-1.6843445887936799E-2</v>
      </c>
      <c r="H781">
        <v>-6.4275315758711399E-2</v>
      </c>
      <c r="I781">
        <v>-1.05785191631294E-2</v>
      </c>
      <c r="J781">
        <v>-4.85017567273099E-2</v>
      </c>
      <c r="K781">
        <v>6.8634317341834004E-3</v>
      </c>
      <c r="L781" s="1">
        <v>0</v>
      </c>
      <c r="O781" s="1"/>
    </row>
    <row r="782" spans="1:15">
      <c r="A782" s="1">
        <v>156</v>
      </c>
      <c r="B782">
        <v>-2.1951070264889599E-2</v>
      </c>
      <c r="C782">
        <v>-7.2358952329262996E-2</v>
      </c>
      <c r="D782">
        <v>-4.6327699354937199E-3</v>
      </c>
      <c r="E782">
        <v>-1.8776327039326E-2</v>
      </c>
      <c r="F782">
        <v>-2.35605128142506E-2</v>
      </c>
      <c r="G782">
        <v>-1.9454311285427201E-2</v>
      </c>
      <c r="H782">
        <v>-1.94579309790779E-2</v>
      </c>
      <c r="I782">
        <v>-1.6056424889128999E-2</v>
      </c>
      <c r="J782">
        <v>-2.1823194936724601E-2</v>
      </c>
      <c r="K782">
        <v>-1.18452404087312E-2</v>
      </c>
      <c r="L782" s="1">
        <v>0</v>
      </c>
      <c r="O782" s="1"/>
    </row>
    <row r="783" spans="1:15">
      <c r="A783" s="1">
        <v>156.19999999999999</v>
      </c>
      <c r="B783">
        <v>6.90634926152327E-3</v>
      </c>
      <c r="C783">
        <v>-3.2733828561684199E-2</v>
      </c>
      <c r="D783">
        <v>-1.33293522770006E-2</v>
      </c>
      <c r="E783">
        <v>-1.7159239451465799E-2</v>
      </c>
      <c r="F783">
        <v>-1.5756025395424901E-2</v>
      </c>
      <c r="G783">
        <v>-2.4906933205265901E-2</v>
      </c>
      <c r="H783">
        <v>2.8988718025888101E-2</v>
      </c>
      <c r="I783">
        <v>9.7491436058366292E-3</v>
      </c>
      <c r="J783">
        <v>5.1213033335391301E-3</v>
      </c>
      <c r="K783">
        <v>-9.9746244751051094E-3</v>
      </c>
      <c r="L783" s="1">
        <v>0</v>
      </c>
      <c r="O783" s="1"/>
    </row>
    <row r="784" spans="1:15">
      <c r="A784" s="1">
        <v>156.4</v>
      </c>
      <c r="B784">
        <v>1.76419320715967E-2</v>
      </c>
      <c r="C784">
        <v>4.8055489719016797E-2</v>
      </c>
      <c r="D784">
        <v>-1.3693813012078599E-2</v>
      </c>
      <c r="E784">
        <v>-5.8005432076230698E-2</v>
      </c>
      <c r="F784">
        <v>-5.1478656719089903E-2</v>
      </c>
      <c r="G784">
        <v>-1.44700386549857E-2</v>
      </c>
      <c r="H784">
        <v>-3.3158815473012799E-3</v>
      </c>
      <c r="I784">
        <v>1.21371276002636E-2</v>
      </c>
      <c r="J784">
        <v>-3.6276235339732898E-2</v>
      </c>
      <c r="K784">
        <v>-3.01204767803517E-3</v>
      </c>
      <c r="L784" s="1">
        <v>0</v>
      </c>
      <c r="O784" s="1"/>
    </row>
    <row r="785" spans="1:15">
      <c r="A785" s="1">
        <v>156.6</v>
      </c>
      <c r="B785">
        <v>3.8185902689969201E-2</v>
      </c>
      <c r="C785">
        <v>-3.2370231978630801E-2</v>
      </c>
      <c r="D785">
        <v>5.8350835912454402E-3</v>
      </c>
      <c r="E785">
        <v>-1.1601537225835699E-2</v>
      </c>
      <c r="F785">
        <v>-4.1285576142667001E-2</v>
      </c>
      <c r="G785">
        <v>2.6479464911848001E-2</v>
      </c>
      <c r="H785">
        <v>-8.0578879318798907E-3</v>
      </c>
      <c r="I785">
        <v>4.1460276922339799E-2</v>
      </c>
      <c r="J785">
        <v>1.7615197091981501E-2</v>
      </c>
      <c r="K785">
        <v>-2.1354891999360699E-2</v>
      </c>
      <c r="L785" s="1">
        <v>0</v>
      </c>
      <c r="O785" s="1"/>
    </row>
    <row r="786" spans="1:15">
      <c r="A786" s="1">
        <v>156.80000000000001</v>
      </c>
      <c r="B786">
        <v>3.8429933779279301E-3</v>
      </c>
      <c r="C786">
        <v>-1.06846893864685E-2</v>
      </c>
      <c r="D786">
        <v>-7.1701081793506899E-2</v>
      </c>
      <c r="E786">
        <v>-3.18346536325202E-2</v>
      </c>
      <c r="F786">
        <v>-3.2726089979968898E-2</v>
      </c>
      <c r="G786">
        <v>8.6804467830906406E-3</v>
      </c>
      <c r="H786">
        <v>-2.5741134033257299E-2</v>
      </c>
      <c r="I786">
        <v>1.6372476311006301E-2</v>
      </c>
      <c r="J786">
        <v>-4.7220296029385198E-2</v>
      </c>
      <c r="K786">
        <v>-3.5367342582998798E-2</v>
      </c>
      <c r="L786" s="1">
        <v>0</v>
      </c>
      <c r="O786" s="1"/>
    </row>
    <row r="787" spans="1:15">
      <c r="A787" s="1">
        <v>157</v>
      </c>
      <c r="B787">
        <v>-6.5901655089500799E-2</v>
      </c>
      <c r="C787">
        <v>-1.98660075082711E-2</v>
      </c>
      <c r="D787">
        <v>-4.8187133983334997E-2</v>
      </c>
      <c r="E787">
        <v>-1.7117023379174801E-2</v>
      </c>
      <c r="F787">
        <v>-1.6271467439185599E-2</v>
      </c>
      <c r="G787">
        <v>-3.2039764167535199E-2</v>
      </c>
      <c r="H787">
        <v>-6.4906094046209298E-2</v>
      </c>
      <c r="I787">
        <v>1.5213264207131399E-2</v>
      </c>
      <c r="J787">
        <v>-8.2362088523873306E-2</v>
      </c>
      <c r="K787">
        <v>-8.4034762243593106E-3</v>
      </c>
      <c r="L787" s="1">
        <v>0</v>
      </c>
      <c r="O787" s="1"/>
    </row>
    <row r="788" spans="1:15">
      <c r="A788" s="1">
        <v>157.19999999999999</v>
      </c>
      <c r="B788">
        <v>-5.8851199822876898E-2</v>
      </c>
      <c r="C788">
        <v>-4.6791638450459999E-2</v>
      </c>
      <c r="D788">
        <v>1.7361088177670601E-2</v>
      </c>
      <c r="E788">
        <v>-2.2591526942147101E-2</v>
      </c>
      <c r="F788">
        <v>1.9368365360077199E-2</v>
      </c>
      <c r="G788">
        <v>-2.7151958246110299E-2</v>
      </c>
      <c r="H788">
        <v>-5.1201215744529703E-2</v>
      </c>
      <c r="I788">
        <v>-2.3124426493852601E-2</v>
      </c>
      <c r="J788">
        <v>-2.6774001353349001E-2</v>
      </c>
      <c r="K788">
        <v>-6.0471549162140802E-3</v>
      </c>
      <c r="L788" s="1">
        <v>0</v>
      </c>
      <c r="O788" s="1"/>
    </row>
    <row r="789" spans="1:15">
      <c r="A789" s="1">
        <v>157.4</v>
      </c>
      <c r="B789">
        <v>-2.0789350258336999E-2</v>
      </c>
      <c r="C789">
        <v>-1.23684477942762E-2</v>
      </c>
      <c r="D789">
        <v>2.5799893951551798E-3</v>
      </c>
      <c r="E789">
        <v>-3.3779782536647797E-2</v>
      </c>
      <c r="F789">
        <v>2.3325073101302801E-2</v>
      </c>
      <c r="G789">
        <v>-6.2287542970774898E-3</v>
      </c>
      <c r="H789">
        <v>-1.14328328878875E-2</v>
      </c>
      <c r="I789">
        <v>-6.7270769480667694E-2</v>
      </c>
      <c r="J789">
        <v>-9.6726118552011801E-3</v>
      </c>
      <c r="K789">
        <v>-1.05308691177869E-2</v>
      </c>
      <c r="L789" s="1">
        <v>0</v>
      </c>
      <c r="O789" s="1"/>
    </row>
    <row r="790" spans="1:15">
      <c r="A790" s="1">
        <v>157.6</v>
      </c>
      <c r="B790">
        <v>-2.2479129229934398E-2</v>
      </c>
      <c r="C790">
        <v>1.8242241343022401E-2</v>
      </c>
      <c r="D790">
        <v>-3.2734150278165702E-2</v>
      </c>
      <c r="E790">
        <v>1.65335429830645E-2</v>
      </c>
      <c r="F790">
        <v>1.3498618671430301E-2</v>
      </c>
      <c r="G790">
        <v>-1.25972200513935E-2</v>
      </c>
      <c r="H790">
        <v>-1.6281557272842102E-2</v>
      </c>
      <c r="I790">
        <v>-4.0895956762468301E-2</v>
      </c>
      <c r="J790">
        <v>-3.2519349052183101E-2</v>
      </c>
      <c r="K790">
        <v>-5.9837490532126799E-3</v>
      </c>
      <c r="L790" s="1">
        <v>0</v>
      </c>
      <c r="O790" s="1"/>
    </row>
    <row r="791" spans="1:15">
      <c r="A791" s="1">
        <v>157.80000000000001</v>
      </c>
      <c r="B791">
        <v>-6.3179071279503701E-3</v>
      </c>
      <c r="C791">
        <v>4.8031962886886902E-3</v>
      </c>
      <c r="D791">
        <v>-1.49145068977596E-2</v>
      </c>
      <c r="E791">
        <v>2.7724738703714901E-2</v>
      </c>
      <c r="F791">
        <v>5.0497821224988401E-2</v>
      </c>
      <c r="G791">
        <v>-1.9585712614130699E-2</v>
      </c>
      <c r="H791">
        <v>-1.8234112024372199E-2</v>
      </c>
      <c r="I791">
        <v>-1.25696723494564E-2</v>
      </c>
      <c r="J791">
        <v>2.7588598715482401E-2</v>
      </c>
      <c r="K791">
        <v>-4.8239578078217001E-2</v>
      </c>
      <c r="L791" s="1">
        <v>0</v>
      </c>
      <c r="O791" s="1"/>
    </row>
    <row r="792" spans="1:15">
      <c r="A792" s="1">
        <v>158</v>
      </c>
      <c r="B792">
        <v>-3.2748145482155801E-2</v>
      </c>
      <c r="C792">
        <v>2.2387874775666099E-2</v>
      </c>
      <c r="D792">
        <v>1.68207454255433E-2</v>
      </c>
      <c r="E792">
        <v>1.07470524062727E-2</v>
      </c>
      <c r="F792">
        <v>1.1516263074538201E-2</v>
      </c>
      <c r="G792">
        <v>-2.51375110496872E-2</v>
      </c>
      <c r="H792">
        <v>1.9400327179720699E-2</v>
      </c>
      <c r="I792">
        <v>3.3232491494185903E-2</v>
      </c>
      <c r="J792">
        <v>5.5938186536242197E-2</v>
      </c>
      <c r="K792">
        <v>-9.0817399319555198E-3</v>
      </c>
      <c r="L792" s="1">
        <v>0</v>
      </c>
      <c r="O792" s="1"/>
    </row>
    <row r="793" spans="1:15">
      <c r="A793" s="1">
        <v>158.19999999999999</v>
      </c>
      <c r="B793">
        <v>1.9496442945893599E-2</v>
      </c>
      <c r="C793">
        <v>-2.77732739556555E-2</v>
      </c>
      <c r="D793">
        <v>1.06544187503515E-2</v>
      </c>
      <c r="E793">
        <v>1.19609716231148E-2</v>
      </c>
      <c r="F793">
        <v>4.1686925351868001E-3</v>
      </c>
      <c r="G793">
        <v>2.78478299805517E-2</v>
      </c>
      <c r="H793">
        <v>2.7775684505502499E-2</v>
      </c>
      <c r="I793">
        <v>-3.4291901457475599E-2</v>
      </c>
      <c r="J793">
        <v>4.2911936052862497E-2</v>
      </c>
      <c r="K793">
        <v>1.6729694101680001E-2</v>
      </c>
      <c r="L793" s="1">
        <v>0</v>
      </c>
      <c r="O793" s="1"/>
    </row>
    <row r="794" spans="1:15">
      <c r="A794" s="1">
        <v>158.4</v>
      </c>
      <c r="B794">
        <v>4.5433071828026E-2</v>
      </c>
      <c r="C794">
        <v>-2.32955167433582E-2</v>
      </c>
      <c r="D794">
        <v>1.6234016957622301E-2</v>
      </c>
      <c r="E794">
        <v>-1.9157885050607299E-2</v>
      </c>
      <c r="F794">
        <v>-1.2977700776779099E-2</v>
      </c>
      <c r="G794">
        <v>-4.2995705233227002E-3</v>
      </c>
      <c r="H794">
        <v>-2.8356896660953701E-2</v>
      </c>
      <c r="I794">
        <v>-3.7304962120270103E-2</v>
      </c>
      <c r="J794">
        <v>-1.17373492143216E-2</v>
      </c>
      <c r="K794">
        <v>4.4800382617603197E-2</v>
      </c>
      <c r="L794" s="1">
        <v>0</v>
      </c>
      <c r="O794" s="1"/>
    </row>
    <row r="795" spans="1:15">
      <c r="A795" s="1">
        <v>158.6</v>
      </c>
      <c r="B795">
        <v>1.0908417742802301E-2</v>
      </c>
      <c r="C795">
        <v>1.44576505674194E-2</v>
      </c>
      <c r="D795">
        <v>-4.6696164907626698E-3</v>
      </c>
      <c r="E795">
        <v>4.6926068224078599E-3</v>
      </c>
      <c r="F795">
        <v>-2.4396543068457E-2</v>
      </c>
      <c r="G795">
        <v>-3.7426662703556303E-2</v>
      </c>
      <c r="H795">
        <v>-5.3320066242068899E-2</v>
      </c>
      <c r="I795">
        <v>-3.4406981569237E-3</v>
      </c>
      <c r="J795">
        <v>-2.3373657568685199E-2</v>
      </c>
      <c r="K795">
        <v>1.4673749651701901E-2</v>
      </c>
      <c r="L795" s="1">
        <v>0</v>
      </c>
      <c r="O795" s="1"/>
    </row>
    <row r="796" spans="1:15">
      <c r="A796" s="1">
        <v>158.80000000000001</v>
      </c>
      <c r="B796">
        <v>-5.43797511063847E-3</v>
      </c>
      <c r="C796">
        <v>1.34262004263611E-3</v>
      </c>
      <c r="D796">
        <v>-2.3027578052232898E-2</v>
      </c>
      <c r="E796">
        <v>6.1875842078087703E-2</v>
      </c>
      <c r="F796">
        <v>-5.7167951405058901E-3</v>
      </c>
      <c r="G796">
        <v>9.1427146872618604E-4</v>
      </c>
      <c r="H796">
        <v>-4.9573240810946301E-2</v>
      </c>
      <c r="I796">
        <v>-1.4921286453149E-2</v>
      </c>
      <c r="J796">
        <v>-5.0222066497694496E-3</v>
      </c>
      <c r="K796">
        <v>-2.6481315484419002E-3</v>
      </c>
      <c r="L796" s="1">
        <v>0</v>
      </c>
      <c r="O796" s="1"/>
    </row>
    <row r="797" spans="1:15">
      <c r="A797" s="1">
        <v>159</v>
      </c>
      <c r="B797">
        <v>1.49715394895647E-2</v>
      </c>
      <c r="C797">
        <v>2.1262597288568001E-3</v>
      </c>
      <c r="D797">
        <v>1.9761304758623501E-2</v>
      </c>
      <c r="E797">
        <v>2.8113449053131599E-2</v>
      </c>
      <c r="F797">
        <v>1.5348663804735901E-3</v>
      </c>
      <c r="G797">
        <v>2.2355362243949899E-2</v>
      </c>
      <c r="H797">
        <v>-4.5836650538756497E-2</v>
      </c>
      <c r="I797">
        <v>-1.0225395510840301E-2</v>
      </c>
      <c r="J797">
        <v>-2.21887084435443E-2</v>
      </c>
      <c r="K797">
        <v>4.3459344167779197E-2</v>
      </c>
      <c r="L797" s="1">
        <v>0</v>
      </c>
      <c r="O797" s="1"/>
    </row>
    <row r="798" spans="1:15">
      <c r="A798" s="1">
        <v>159.19999999999999</v>
      </c>
      <c r="B798">
        <v>2.0801508752474999E-2</v>
      </c>
      <c r="C798">
        <v>5.7195086230719498E-2</v>
      </c>
      <c r="D798">
        <v>2.1504371580245499E-2</v>
      </c>
      <c r="E798">
        <v>8.9859817477417007E-3</v>
      </c>
      <c r="F798">
        <v>7.5086014032404204E-3</v>
      </c>
      <c r="G798">
        <v>4.3031098881913699E-2</v>
      </c>
      <c r="H798">
        <v>5.9599357144685797E-2</v>
      </c>
      <c r="I798">
        <v>-7.5876638097342203E-3</v>
      </c>
      <c r="J798">
        <v>1.6991944059827901E-2</v>
      </c>
      <c r="K798">
        <v>-4.0986012727993099E-2</v>
      </c>
      <c r="L798" s="1">
        <v>0</v>
      </c>
      <c r="O798" s="1"/>
    </row>
    <row r="799" spans="1:15">
      <c r="A799" s="1">
        <v>159.4</v>
      </c>
      <c r="B799">
        <v>-8.0638828930667903E-3</v>
      </c>
      <c r="C799">
        <v>4.46704056945436E-2</v>
      </c>
      <c r="D799">
        <v>3.7698404159664897E-2</v>
      </c>
      <c r="E799">
        <v>3.5986483373000602E-2</v>
      </c>
      <c r="F799">
        <v>1.48700038550574E-2</v>
      </c>
      <c r="G799">
        <v>1.36975657888841E-2</v>
      </c>
      <c r="H799">
        <v>7.5003903672096001E-2</v>
      </c>
      <c r="I799">
        <v>4.4139702577212702E-3</v>
      </c>
      <c r="J799">
        <v>5.5635438958361802E-2</v>
      </c>
      <c r="K799">
        <v>-1.5665428577197201E-3</v>
      </c>
      <c r="L799" s="1">
        <v>0</v>
      </c>
      <c r="O799" s="1"/>
    </row>
    <row r="800" spans="1:15">
      <c r="A800" s="1">
        <v>159.6</v>
      </c>
      <c r="B800">
        <v>6.9420972526335802E-3</v>
      </c>
      <c r="C800">
        <v>-7.4663354118181396E-3</v>
      </c>
      <c r="D800">
        <v>2.5734596234899602E-2</v>
      </c>
      <c r="E800">
        <v>-2.7308236086318299E-2</v>
      </c>
      <c r="F800">
        <v>1.32727166663596E-2</v>
      </c>
      <c r="G800">
        <v>3.8135495458723801E-3</v>
      </c>
      <c r="H800">
        <v>4.4090554125639003E-2</v>
      </c>
      <c r="I800">
        <v>2.6702520230796001E-2</v>
      </c>
      <c r="J800">
        <v>-4.26602420710019E-2</v>
      </c>
      <c r="K800">
        <v>-2.1078080574898898E-2</v>
      </c>
      <c r="L800" s="1">
        <v>0</v>
      </c>
      <c r="O800" s="1"/>
    </row>
    <row r="801" spans="1:15">
      <c r="A801" s="1">
        <v>159.80000000000001</v>
      </c>
      <c r="B801">
        <v>-1.05068165586912E-3</v>
      </c>
      <c r="C801">
        <v>-2.21464561437042E-2</v>
      </c>
      <c r="D801">
        <v>1.41767199068377E-2</v>
      </c>
      <c r="E801">
        <v>-2.79872883845853E-2</v>
      </c>
      <c r="F801">
        <v>-2.0630141678362801E-2</v>
      </c>
      <c r="G801">
        <v>6.7678924403840896E-3</v>
      </c>
      <c r="H801">
        <v>2.98096052233329E-2</v>
      </c>
      <c r="I801">
        <v>5.5051022951749802E-2</v>
      </c>
      <c r="J801">
        <v>-2.6855625796404801E-2</v>
      </c>
      <c r="K801">
        <v>-3.0018487432047901E-2</v>
      </c>
      <c r="L801" s="1">
        <v>0</v>
      </c>
      <c r="O801" s="1"/>
    </row>
    <row r="802" spans="1:15">
      <c r="A802" s="1">
        <v>160</v>
      </c>
      <c r="B802">
        <v>-3.3056484906736801E-2</v>
      </c>
      <c r="C802">
        <v>1.8714443231997199E-3</v>
      </c>
      <c r="D802">
        <v>1.0654621640452701E-2</v>
      </c>
      <c r="E802">
        <v>-6.6932060081276602E-3</v>
      </c>
      <c r="F802">
        <v>-2.0254957489955101E-2</v>
      </c>
      <c r="G802">
        <v>-2.7585017516906899E-2</v>
      </c>
      <c r="H802">
        <v>-4.9390131987866598E-3</v>
      </c>
      <c r="I802">
        <v>2.40725851649016E-2</v>
      </c>
      <c r="J802">
        <v>9.4220343843823395E-3</v>
      </c>
      <c r="K802">
        <v>9.2555411186962706E-3</v>
      </c>
      <c r="L802" s="1">
        <v>0</v>
      </c>
      <c r="O802" s="1"/>
    </row>
    <row r="803" spans="1:15">
      <c r="A803" s="1">
        <v>160.19999999999999</v>
      </c>
      <c r="B803">
        <v>-3.1902215576439699E-2</v>
      </c>
      <c r="C803">
        <v>-6.4452604486779199E-3</v>
      </c>
      <c r="D803">
        <v>-7.8989407827932106E-3</v>
      </c>
      <c r="E803">
        <v>-4.0614881346979499E-2</v>
      </c>
      <c r="F803">
        <v>2.8391565142119799E-2</v>
      </c>
      <c r="G803">
        <v>-2.6302536862061E-2</v>
      </c>
      <c r="H803">
        <v>-2.3674480609332998E-2</v>
      </c>
      <c r="I803">
        <v>1.5795037928309399E-3</v>
      </c>
      <c r="J803">
        <v>-4.8050004161222203E-2</v>
      </c>
      <c r="K803">
        <v>1.7168899296384401E-2</v>
      </c>
      <c r="L803" s="1">
        <v>0</v>
      </c>
      <c r="O803" s="1"/>
    </row>
    <row r="804" spans="1:15">
      <c r="A804" s="1">
        <v>160.4</v>
      </c>
      <c r="B804">
        <v>-7.9648503857377099E-3</v>
      </c>
      <c r="C804">
        <v>-3.3011726721026799E-2</v>
      </c>
      <c r="D804">
        <v>-3.0448136678178798E-2</v>
      </c>
      <c r="E804">
        <v>-4.5315296108398902E-3</v>
      </c>
      <c r="F804">
        <v>2.1879866877975301E-2</v>
      </c>
      <c r="G804">
        <v>4.0160393811315601E-2</v>
      </c>
      <c r="H804">
        <v>1.9384582952820702E-2</v>
      </c>
      <c r="I804">
        <v>6.5984105686369005E-2</v>
      </c>
      <c r="J804">
        <v>1.8589109748159E-2</v>
      </c>
      <c r="K804">
        <v>-1.33735756724906E-3</v>
      </c>
      <c r="L804" s="1">
        <v>0</v>
      </c>
      <c r="O804" s="1"/>
    </row>
    <row r="805" spans="1:15">
      <c r="A805" s="1">
        <v>160.6</v>
      </c>
      <c r="B805">
        <v>2.68732071213327E-2</v>
      </c>
      <c r="C805">
        <v>3.7286729044183502E-2</v>
      </c>
      <c r="D805">
        <v>-5.12966179171414E-2</v>
      </c>
      <c r="E805">
        <v>1.33374566713547E-2</v>
      </c>
      <c r="F805">
        <v>-2.03791687433998E-2</v>
      </c>
      <c r="G805">
        <v>-1.74773726084777E-2</v>
      </c>
      <c r="H805">
        <v>-1.5999881862316202E-2</v>
      </c>
      <c r="I805">
        <v>1.4530715263153099E-3</v>
      </c>
      <c r="J805">
        <v>5.5506674186819698E-2</v>
      </c>
      <c r="K805">
        <v>-3.1072767948611899E-2</v>
      </c>
      <c r="L805" s="1">
        <v>0</v>
      </c>
      <c r="O805" s="1"/>
    </row>
    <row r="806" spans="1:15">
      <c r="A806" s="1">
        <v>160.80000000000001</v>
      </c>
      <c r="B806">
        <v>-4.0395227221334297E-3</v>
      </c>
      <c r="C806">
        <v>2.45604721329887E-2</v>
      </c>
      <c r="D806">
        <v>-4.6539856985157703E-2</v>
      </c>
      <c r="E806">
        <v>6.6243931966951204E-3</v>
      </c>
      <c r="F806">
        <v>4.8621043263821504E-3</v>
      </c>
      <c r="G806">
        <v>1.07519113851557E-2</v>
      </c>
      <c r="H806">
        <v>2.26504720775948E-2</v>
      </c>
      <c r="I806">
        <v>1.4190260839075999E-3</v>
      </c>
      <c r="J806">
        <v>6.1416351425082599E-3</v>
      </c>
      <c r="K806">
        <v>2.5054269090879801E-2</v>
      </c>
      <c r="L806" s="1">
        <v>0</v>
      </c>
      <c r="O806" s="1"/>
    </row>
    <row r="807" spans="1:15">
      <c r="A807" s="1">
        <v>161</v>
      </c>
      <c r="B807">
        <v>1.6193675036758198E-2</v>
      </c>
      <c r="C807">
        <v>-2.95353690865237E-2</v>
      </c>
      <c r="D807">
        <v>-1.78355212432348E-3</v>
      </c>
      <c r="E807">
        <v>7.4421655962049098E-3</v>
      </c>
      <c r="F807">
        <v>2.4212666690445299E-2</v>
      </c>
      <c r="G807">
        <v>5.60567948434809E-3</v>
      </c>
      <c r="H807">
        <v>-1.84372942248927E-3</v>
      </c>
      <c r="I807">
        <v>2.0773753362661899E-2</v>
      </c>
      <c r="J807">
        <v>2.0584565411395899E-2</v>
      </c>
      <c r="K807">
        <v>6.9239833839806794E-2</v>
      </c>
      <c r="L807" s="1">
        <v>0</v>
      </c>
      <c r="O807" s="1"/>
    </row>
    <row r="808" spans="1:15">
      <c r="A808" s="1">
        <v>161.19999999999999</v>
      </c>
      <c r="B808">
        <v>1.8245840162560999E-2</v>
      </c>
      <c r="C808">
        <v>1.0305199529595901E-3</v>
      </c>
      <c r="D808">
        <v>2.04198695146506E-2</v>
      </c>
      <c r="E808">
        <v>3.8988535364773498E-3</v>
      </c>
      <c r="F808">
        <v>-3.1752820042542998E-3</v>
      </c>
      <c r="G808">
        <v>7.0222839595787704E-3</v>
      </c>
      <c r="H808">
        <v>-9.6297324968697695E-3</v>
      </c>
      <c r="I808">
        <v>-1.4855213357461899E-2</v>
      </c>
      <c r="J808">
        <v>1.46545656216542E-2</v>
      </c>
      <c r="K808">
        <v>2.9864523938456799E-2</v>
      </c>
      <c r="L808" s="1">
        <v>0</v>
      </c>
      <c r="O808" s="1"/>
    </row>
    <row r="809" spans="1:15">
      <c r="A809" s="1">
        <v>161.4</v>
      </c>
      <c r="B809">
        <v>-4.4609155610183604E-3</v>
      </c>
      <c r="C809">
        <v>3.6254295583917802E-2</v>
      </c>
      <c r="D809">
        <v>-1.0513376765965201E-2</v>
      </c>
      <c r="E809">
        <v>-6.82775831029276E-3</v>
      </c>
      <c r="F809">
        <v>-3.0116970537300301E-2</v>
      </c>
      <c r="G809">
        <v>5.1658141411456797E-3</v>
      </c>
      <c r="H809">
        <v>1.20222277247831E-2</v>
      </c>
      <c r="I809">
        <v>-5.5600753796580499E-2</v>
      </c>
      <c r="J809">
        <v>-7.9228431917676204E-4</v>
      </c>
      <c r="K809">
        <v>-1.06246912686356E-2</v>
      </c>
      <c r="L809" s="1">
        <v>0</v>
      </c>
      <c r="O809" s="1"/>
    </row>
    <row r="810" spans="1:15">
      <c r="A810" s="1">
        <v>161.6</v>
      </c>
      <c r="B810">
        <v>1.2445299336868201E-4</v>
      </c>
      <c r="C810">
        <v>-2.8813752471192202E-4</v>
      </c>
      <c r="D810">
        <v>-2.6511159754685199E-2</v>
      </c>
      <c r="E810">
        <v>-1.31817699192811E-2</v>
      </c>
      <c r="F810">
        <v>-1.1950418240579099E-2</v>
      </c>
      <c r="G810">
        <v>-6.1255910816182702E-2</v>
      </c>
      <c r="H810">
        <v>-1.8355900335217001E-2</v>
      </c>
      <c r="I810">
        <v>-3.5006893752416599E-2</v>
      </c>
      <c r="J810">
        <v>2.7608376362069399E-2</v>
      </c>
      <c r="K810">
        <v>7.0628961288846598E-3</v>
      </c>
      <c r="L810" s="1">
        <v>0</v>
      </c>
      <c r="O810" s="1"/>
    </row>
    <row r="811" spans="1:15">
      <c r="A811" s="1">
        <v>161.80000000000001</v>
      </c>
      <c r="B811">
        <v>-4.27549563587689E-2</v>
      </c>
      <c r="C811">
        <v>-8.8045569179734905E-4</v>
      </c>
      <c r="D811">
        <v>6.6489205545123501E-3</v>
      </c>
      <c r="E811">
        <v>-1.84919544009188E-2</v>
      </c>
      <c r="F811">
        <v>1.3885413613338501E-2</v>
      </c>
      <c r="G811">
        <v>-5.5456230528120001E-2</v>
      </c>
      <c r="H811">
        <v>-1.6580186025445101E-2</v>
      </c>
      <c r="I811">
        <v>4.0170412778480803E-3</v>
      </c>
      <c r="J811">
        <v>-2.5624245140209102E-2</v>
      </c>
      <c r="K811">
        <v>-2.47418787082616E-3</v>
      </c>
      <c r="L811" s="1">
        <v>0</v>
      </c>
      <c r="O811" s="1"/>
    </row>
    <row r="812" spans="1:15">
      <c r="A812" s="1">
        <v>162</v>
      </c>
      <c r="B812">
        <v>-2.34735727159038E-2</v>
      </c>
      <c r="C812">
        <v>-3.2361722087850701E-2</v>
      </c>
      <c r="D812">
        <v>-5.6624725409492403E-3</v>
      </c>
      <c r="E812">
        <v>4.6862041096489898E-3</v>
      </c>
      <c r="F812">
        <v>-3.4383855201324101E-2</v>
      </c>
      <c r="G812">
        <v>-1.12969204050327E-2</v>
      </c>
      <c r="H812">
        <v>-5.7893480598439198E-2</v>
      </c>
      <c r="I812">
        <v>-2.44850409840702E-2</v>
      </c>
      <c r="J812">
        <v>-6.87185136409526E-3</v>
      </c>
      <c r="K812">
        <v>-4.9849372435973899E-2</v>
      </c>
      <c r="L812" s="1">
        <v>0</v>
      </c>
      <c r="O812" s="1"/>
    </row>
    <row r="813" spans="1:15">
      <c r="A813" s="1">
        <v>162.19999999999999</v>
      </c>
      <c r="B813">
        <v>-1.3525443091767699E-2</v>
      </c>
      <c r="C813">
        <v>-2.3865285126350499E-2</v>
      </c>
      <c r="D813">
        <v>1.35629795888535E-2</v>
      </c>
      <c r="E813">
        <v>2.9984341535647E-2</v>
      </c>
      <c r="F813">
        <v>-2.9725053653754701E-2</v>
      </c>
      <c r="G813">
        <v>-1.31485276731863E-2</v>
      </c>
      <c r="H813">
        <v>-5.1451113685552101E-2</v>
      </c>
      <c r="I813">
        <v>-5.6393699523315903E-3</v>
      </c>
      <c r="J813">
        <v>-9.0973492520626496E-3</v>
      </c>
      <c r="K813">
        <v>-2.6192930107176701E-2</v>
      </c>
      <c r="L813" s="1">
        <v>0</v>
      </c>
      <c r="O813" s="1"/>
    </row>
    <row r="814" spans="1:15">
      <c r="A814" s="1">
        <v>162.4</v>
      </c>
      <c r="B814">
        <v>-5.0038328769734797E-3</v>
      </c>
      <c r="C814">
        <v>-1.5107920737680801E-2</v>
      </c>
      <c r="D814">
        <v>3.9739938346463603E-2</v>
      </c>
      <c r="E814">
        <v>1.45839896846288E-2</v>
      </c>
      <c r="F814">
        <v>-8.1975976007890605E-4</v>
      </c>
      <c r="G814">
        <v>-1.5459381795327E-2</v>
      </c>
      <c r="H814">
        <v>-4.1049194669876603E-2</v>
      </c>
      <c r="I814">
        <v>2.8163541915211501E-2</v>
      </c>
      <c r="J814">
        <v>-2.66569354275327E-2</v>
      </c>
      <c r="K814">
        <v>-9.4356768490060604E-3</v>
      </c>
      <c r="L814" s="1">
        <v>0</v>
      </c>
      <c r="O814" s="1"/>
    </row>
    <row r="815" spans="1:15">
      <c r="A815" s="1">
        <v>162.6</v>
      </c>
      <c r="B815">
        <v>9.3560598926621299E-3</v>
      </c>
      <c r="C815">
        <v>-4.1415271641205099E-2</v>
      </c>
      <c r="D815">
        <v>2.45550726298264E-2</v>
      </c>
      <c r="E815">
        <v>-1.9414058941326501E-2</v>
      </c>
      <c r="F815">
        <v>1.6631405341257201E-2</v>
      </c>
      <c r="G815">
        <v>-8.7955825788127908E-3</v>
      </c>
      <c r="H815">
        <v>-4.0323887558098098E-2</v>
      </c>
      <c r="I815">
        <v>1.5798967359406601E-3</v>
      </c>
      <c r="J815">
        <v>-3.2664509677665002E-2</v>
      </c>
      <c r="K815">
        <v>6.56425190625677E-4</v>
      </c>
      <c r="L815" s="1">
        <v>0</v>
      </c>
      <c r="O815" s="1"/>
    </row>
    <row r="816" spans="1:15">
      <c r="A816" s="1">
        <v>162.80000000000001</v>
      </c>
      <c r="B816">
        <v>8.3141945209367508E-3</v>
      </c>
      <c r="C816">
        <v>-3.2306787810754502E-2</v>
      </c>
      <c r="D816">
        <v>-1.4924592495027E-3</v>
      </c>
      <c r="E816">
        <v>-2.2888508126011599E-2</v>
      </c>
      <c r="F816">
        <v>1.82809473400255E-2</v>
      </c>
      <c r="G816" s="6">
        <v>-1.8176454110767199E-5</v>
      </c>
      <c r="H816">
        <v>-2.1067364710386199E-2</v>
      </c>
      <c r="I816">
        <v>-3.13817198336208E-2</v>
      </c>
      <c r="J816">
        <v>-2.3837054489422901E-2</v>
      </c>
      <c r="K816">
        <v>1.6507786791805301E-3</v>
      </c>
      <c r="L816" s="1">
        <v>0</v>
      </c>
      <c r="O816" s="1"/>
    </row>
    <row r="817" spans="1:15">
      <c r="A817" s="1">
        <v>163</v>
      </c>
      <c r="B817">
        <v>1.5264903664233401E-2</v>
      </c>
      <c r="C817">
        <v>2.0882062953269099E-2</v>
      </c>
      <c r="D817">
        <v>-9.3590033417142102E-3</v>
      </c>
      <c r="E817">
        <v>3.2141624590446702E-4</v>
      </c>
      <c r="F817">
        <v>5.5231209353957603E-3</v>
      </c>
      <c r="G817">
        <v>2.68255687573111E-2</v>
      </c>
      <c r="H817">
        <v>2.9676381037459499E-2</v>
      </c>
      <c r="I817">
        <v>-1.44249380387797E-2</v>
      </c>
      <c r="J817">
        <v>-5.1955782986500103E-3</v>
      </c>
      <c r="K817">
        <v>-2.0296641503137799E-2</v>
      </c>
      <c r="L817" s="1">
        <v>0</v>
      </c>
      <c r="O817" s="1"/>
    </row>
    <row r="818" spans="1:15">
      <c r="A818" s="1">
        <v>163.19999999999999</v>
      </c>
      <c r="B818">
        <v>5.0870361470521597E-2</v>
      </c>
      <c r="C818">
        <v>6.9796161950532601E-3</v>
      </c>
      <c r="D818">
        <v>-1.6068927430402901E-2</v>
      </c>
      <c r="E818">
        <v>1.26110429975121E-2</v>
      </c>
      <c r="F818">
        <v>1.55419782507229E-2</v>
      </c>
      <c r="G818">
        <v>2.79338475600465E-2</v>
      </c>
      <c r="H818">
        <v>9.8378554449248701E-2</v>
      </c>
      <c r="I818">
        <v>-1.4868006929277901E-2</v>
      </c>
      <c r="J818">
        <v>-7.9262038076947598E-3</v>
      </c>
      <c r="K818">
        <v>3.7900808606976401E-2</v>
      </c>
      <c r="L818" s="1">
        <v>0</v>
      </c>
      <c r="O818" s="1"/>
    </row>
    <row r="819" spans="1:15">
      <c r="A819" s="1">
        <v>163.4</v>
      </c>
      <c r="B819">
        <v>2.5932514766677201E-2</v>
      </c>
      <c r="C819">
        <v>3.4656966238808498E-2</v>
      </c>
      <c r="D819">
        <v>4.2333749676438798E-2</v>
      </c>
      <c r="E819">
        <v>2.0206605467938E-2</v>
      </c>
      <c r="F819" s="6">
        <v>-5.5511729772098102E-5</v>
      </c>
      <c r="G819">
        <v>-6.4325882153920102E-3</v>
      </c>
      <c r="H819">
        <v>2.4486009798088602E-2</v>
      </c>
      <c r="I819">
        <v>2.27893202810103E-2</v>
      </c>
      <c r="J819">
        <v>6.07837302708511E-4</v>
      </c>
      <c r="K819">
        <v>1.0432564952917099E-2</v>
      </c>
      <c r="L819" s="1">
        <v>0</v>
      </c>
      <c r="O819" s="1"/>
    </row>
    <row r="820" spans="1:15">
      <c r="A820" s="1">
        <v>163.6</v>
      </c>
      <c r="B820">
        <v>7.41900407589357E-3</v>
      </c>
      <c r="C820">
        <v>2.3151461834928801E-2</v>
      </c>
      <c r="D820">
        <v>-4.2584621649476304E-3</v>
      </c>
      <c r="E820">
        <v>-2.2927482022605999E-2</v>
      </c>
      <c r="F820">
        <v>7.3007688121511597E-3</v>
      </c>
      <c r="G820">
        <v>5.8799625788328999E-3</v>
      </c>
      <c r="H820">
        <v>-1.3170389232796899E-2</v>
      </c>
      <c r="I820">
        <v>-2.3380405776380501E-2</v>
      </c>
      <c r="J820">
        <v>2.2810433157019399E-2</v>
      </c>
      <c r="K820">
        <v>-1.4864648684926599E-2</v>
      </c>
      <c r="L820" s="1">
        <v>0</v>
      </c>
      <c r="O820" s="1"/>
    </row>
    <row r="821" spans="1:15">
      <c r="A821" s="1">
        <v>163.80000000000001</v>
      </c>
      <c r="B821">
        <v>3.0469890929274899E-3</v>
      </c>
      <c r="C821">
        <v>1.0082718279384899E-3</v>
      </c>
      <c r="D821">
        <v>-3.5669837134769601E-2</v>
      </c>
      <c r="E821">
        <v>5.9027703759179104E-3</v>
      </c>
      <c r="F821">
        <v>5.51114319784115E-2</v>
      </c>
      <c r="G821">
        <v>1.01701295922044E-2</v>
      </c>
      <c r="H821">
        <v>5.8847581161300096E-4</v>
      </c>
      <c r="I821">
        <v>-8.6458551579205508E-3</v>
      </c>
      <c r="J821">
        <v>-1.6999984101698399E-2</v>
      </c>
      <c r="K821">
        <v>-2.9262613795576998E-3</v>
      </c>
      <c r="L821" s="1">
        <v>0</v>
      </c>
      <c r="O821" s="1"/>
    </row>
    <row r="822" spans="1:15">
      <c r="A822" s="1">
        <v>164</v>
      </c>
      <c r="B822">
        <v>7.1114356624324103E-3</v>
      </c>
      <c r="C822">
        <v>2.3483575168342902E-2</v>
      </c>
      <c r="D822">
        <v>-1.42395220490967E-2</v>
      </c>
      <c r="E822">
        <v>6.2579210360745596E-2</v>
      </c>
      <c r="F822">
        <v>2.59273971021396E-2</v>
      </c>
      <c r="G822">
        <v>-8.9153894299017194E-3</v>
      </c>
      <c r="H822">
        <v>-2.5682412837090598E-4</v>
      </c>
      <c r="I822">
        <v>-9.8286758526202494E-4</v>
      </c>
      <c r="J822">
        <v>-3.1027087757026998E-2</v>
      </c>
      <c r="K822">
        <v>9.0540334636716908E-3</v>
      </c>
      <c r="L822" s="1">
        <v>0</v>
      </c>
      <c r="O822" s="1"/>
    </row>
    <row r="823" spans="1:15">
      <c r="A823" s="1">
        <v>164.2</v>
      </c>
      <c r="B823">
        <v>8.4084429358819296E-3</v>
      </c>
      <c r="C823">
        <v>2.4694175641963901E-2</v>
      </c>
      <c r="D823">
        <v>-2.6065503661510999E-3</v>
      </c>
      <c r="E823">
        <v>2.09035297529243E-2</v>
      </c>
      <c r="F823">
        <v>-3.5056060970973198E-2</v>
      </c>
      <c r="G823">
        <v>2.9843690826141401E-3</v>
      </c>
      <c r="H823">
        <v>-6.5861194312417702E-3</v>
      </c>
      <c r="I823">
        <v>-3.4364218445702602E-2</v>
      </c>
      <c r="J823">
        <v>2.7045648377346899E-2</v>
      </c>
      <c r="K823">
        <v>2.5573196289226201E-2</v>
      </c>
      <c r="L823" s="1">
        <v>0</v>
      </c>
      <c r="O823" s="1"/>
    </row>
    <row r="824" spans="1:15">
      <c r="A824" s="1">
        <v>164.4</v>
      </c>
      <c r="B824">
        <v>-1.18078204255876E-2</v>
      </c>
      <c r="C824">
        <v>-5.0125101498910097E-3</v>
      </c>
      <c r="D824">
        <v>4.8268446900988797E-2</v>
      </c>
      <c r="E824">
        <v>-7.2885574925414401E-3</v>
      </c>
      <c r="F824">
        <v>2.32034737647237E-2</v>
      </c>
      <c r="G824">
        <v>3.26292379862924E-2</v>
      </c>
      <c r="H824">
        <v>1.8689244159645998E-2</v>
      </c>
      <c r="I824">
        <v>4.59192224584071E-2</v>
      </c>
      <c r="J824">
        <v>2.5194991166899199E-2</v>
      </c>
      <c r="K824">
        <v>2.69185160453464E-2</v>
      </c>
      <c r="L824" s="1">
        <v>0</v>
      </c>
      <c r="O824" s="1"/>
    </row>
    <row r="825" spans="1:15">
      <c r="A825" s="1">
        <v>164.6</v>
      </c>
      <c r="B825">
        <v>1.7686491488312099E-3</v>
      </c>
      <c r="C825">
        <v>7.5227499051159205E-2</v>
      </c>
      <c r="D825">
        <v>5.93158409698318E-2</v>
      </c>
      <c r="E825">
        <v>7.0926114604644902E-2</v>
      </c>
      <c r="F825">
        <v>-6.3193875764783703E-3</v>
      </c>
      <c r="G825">
        <v>2.8079472136991399E-2</v>
      </c>
      <c r="H825">
        <v>7.1937379706323801E-2</v>
      </c>
      <c r="I825">
        <v>-2.5957520897842701E-2</v>
      </c>
      <c r="J825">
        <v>1.1219030272761501E-2</v>
      </c>
      <c r="K825">
        <v>-5.08069275270399E-2</v>
      </c>
      <c r="L825" s="1">
        <v>0</v>
      </c>
      <c r="O825" s="1"/>
    </row>
    <row r="826" spans="1:15">
      <c r="A826" s="1">
        <v>164.8</v>
      </c>
      <c r="B826">
        <v>-1.0445661730335299E-2</v>
      </c>
      <c r="C826">
        <v>2.4943541314237601E-2</v>
      </c>
      <c r="D826">
        <v>2.1322319370075199E-2</v>
      </c>
      <c r="E826">
        <v>1.0206321086982399E-3</v>
      </c>
      <c r="F826">
        <v>-1.38291137276424E-2</v>
      </c>
      <c r="G826">
        <v>-3.5334632654269199E-2</v>
      </c>
      <c r="H826">
        <v>1.22517608089094E-2</v>
      </c>
      <c r="I826">
        <v>4.6930464701986703E-2</v>
      </c>
      <c r="J826">
        <v>-1.8841664403362698E-2</v>
      </c>
      <c r="K826">
        <v>1.0502705565654301E-3</v>
      </c>
      <c r="L826" s="1">
        <v>0</v>
      </c>
      <c r="O826" s="1"/>
    </row>
    <row r="827" spans="1:15">
      <c r="A827" s="1">
        <v>165</v>
      </c>
      <c r="B827">
        <v>1.0356460499504399E-2</v>
      </c>
      <c r="C827">
        <v>1.2243732128668401E-2</v>
      </c>
      <c r="D827">
        <v>-3.7309705884649999E-3</v>
      </c>
      <c r="E827">
        <v>-6.2953622999164197E-2</v>
      </c>
      <c r="F827">
        <v>2.0603813763848601E-2</v>
      </c>
      <c r="G827">
        <v>-1.4749283358789399E-2</v>
      </c>
      <c r="H827">
        <v>2.19455903807548E-2</v>
      </c>
      <c r="I827">
        <v>9.8758155354468302E-2</v>
      </c>
      <c r="J827">
        <v>1.88157338577776E-2</v>
      </c>
      <c r="K827">
        <v>8.8612151990858506E-3</v>
      </c>
      <c r="L827" s="1">
        <v>0</v>
      </c>
      <c r="O827" s="1"/>
    </row>
    <row r="828" spans="1:15">
      <c r="A828" s="1">
        <v>165.2</v>
      </c>
      <c r="B828">
        <v>7.8235692185685995E-4</v>
      </c>
      <c r="C828">
        <v>1.7429119971977498E-2</v>
      </c>
      <c r="D828">
        <v>-1.6673636738281601E-2</v>
      </c>
      <c r="E828">
        <v>-1.3464382252648E-2</v>
      </c>
      <c r="F828">
        <v>-1.9859753860505701E-3</v>
      </c>
      <c r="G828">
        <v>-4.6023487059458799E-3</v>
      </c>
      <c r="H828">
        <v>1.5965693298069499E-2</v>
      </c>
      <c r="I828">
        <v>1.9866654670907299E-2</v>
      </c>
      <c r="J828">
        <v>2.92440886906098E-2</v>
      </c>
      <c r="K828">
        <v>-1.6527813272057601E-2</v>
      </c>
      <c r="L828" s="1">
        <v>0</v>
      </c>
      <c r="O828" s="1"/>
    </row>
    <row r="829" spans="1:15">
      <c r="A829" s="1">
        <v>165.4</v>
      </c>
      <c r="B829">
        <v>-2.0986786964127101E-2</v>
      </c>
      <c r="C829">
        <v>-1.5891068371019799E-2</v>
      </c>
      <c r="D829">
        <v>-1.6285052559079499E-2</v>
      </c>
      <c r="E829">
        <v>1.35331062251931E-2</v>
      </c>
      <c r="F829">
        <v>-2.87783987477199E-2</v>
      </c>
      <c r="G829">
        <v>-2.3448060013144801E-2</v>
      </c>
      <c r="H829">
        <v>-3.0918673750513801E-2</v>
      </c>
      <c r="I829">
        <v>-1.48541850416868E-2</v>
      </c>
      <c r="J829">
        <v>-5.3119681343922103E-3</v>
      </c>
      <c r="K829">
        <v>-4.5002172427050201E-3</v>
      </c>
      <c r="L829" s="1">
        <v>0</v>
      </c>
      <c r="O829" s="1"/>
    </row>
    <row r="830" spans="1:15">
      <c r="A830" s="1">
        <v>165.6</v>
      </c>
      <c r="B830">
        <v>1.6600675959622301E-2</v>
      </c>
      <c r="C830">
        <v>9.7050308976904599E-4</v>
      </c>
      <c r="D830">
        <v>5.08736525066963E-3</v>
      </c>
      <c r="E830">
        <v>-2.8804500516411601E-2</v>
      </c>
      <c r="F830">
        <v>1.05599646183173E-2</v>
      </c>
      <c r="G830">
        <v>1.19936670199404E-2</v>
      </c>
      <c r="H830">
        <v>-1.29396103193972E-2</v>
      </c>
      <c r="I830">
        <v>3.7116705704464598E-2</v>
      </c>
      <c r="J830">
        <v>1.90896651167402E-2</v>
      </c>
      <c r="K830">
        <v>-1.0230832656113799E-2</v>
      </c>
      <c r="L830" s="1">
        <v>0</v>
      </c>
      <c r="O830" s="1"/>
    </row>
    <row r="831" spans="1:15">
      <c r="A831" s="1">
        <v>165.8</v>
      </c>
      <c r="B831">
        <v>1.44685470508925E-2</v>
      </c>
      <c r="C831">
        <v>2.4008651921436499E-2</v>
      </c>
      <c r="D831">
        <v>-2.1553668287903199E-3</v>
      </c>
      <c r="E831">
        <v>-1.5131402589501399E-2</v>
      </c>
      <c r="F831">
        <v>1.5983011339879901E-3</v>
      </c>
      <c r="G831">
        <v>7.7267364495856401E-3</v>
      </c>
      <c r="H831">
        <v>-3.1288946397432203E-2</v>
      </c>
      <c r="I831">
        <v>3.06260391073521E-3</v>
      </c>
      <c r="J831">
        <v>5.2205392394970802E-2</v>
      </c>
      <c r="K831">
        <v>-1.7581342078483799E-2</v>
      </c>
      <c r="L831" s="1">
        <v>0</v>
      </c>
      <c r="O831" s="1"/>
    </row>
    <row r="832" spans="1:15">
      <c r="A832" s="1">
        <v>166</v>
      </c>
      <c r="B832">
        <v>-1.37611108469068E-3</v>
      </c>
      <c r="C832">
        <v>-2.2254980494895899E-2</v>
      </c>
      <c r="D832">
        <v>-2.8991045711470601E-2</v>
      </c>
      <c r="E832">
        <v>-3.3030080766972301E-2</v>
      </c>
      <c r="F832">
        <v>-4.3235041138466003E-3</v>
      </c>
      <c r="G832">
        <v>3.0443907891810399E-2</v>
      </c>
      <c r="H832">
        <v>-1.3357713725469299E-2</v>
      </c>
      <c r="I832">
        <v>1.65313183545585E-2</v>
      </c>
      <c r="J832">
        <v>4.19769634309538E-2</v>
      </c>
      <c r="K832">
        <v>-9.5085086823495993E-3</v>
      </c>
      <c r="L832" s="1">
        <v>0</v>
      </c>
      <c r="O832" s="1"/>
    </row>
    <row r="833" spans="1:15">
      <c r="A833" s="1">
        <v>166.2</v>
      </c>
      <c r="B833">
        <v>-5.2519886313923498E-3</v>
      </c>
      <c r="C833">
        <v>1.4031986269936901E-3</v>
      </c>
      <c r="D833">
        <v>-1.3778282689330901E-2</v>
      </c>
      <c r="E833">
        <v>2.7874954123503701E-2</v>
      </c>
      <c r="F833">
        <v>-6.5315718707783001E-3</v>
      </c>
      <c r="G833">
        <v>2.6182799926245E-2</v>
      </c>
      <c r="H833">
        <v>-3.9531752073506997E-3</v>
      </c>
      <c r="I833">
        <v>3.0133291459725701E-2</v>
      </c>
      <c r="J833">
        <v>1.1892332413750199E-2</v>
      </c>
      <c r="K833">
        <v>-9.1958581540739995E-3</v>
      </c>
      <c r="L833" s="1">
        <v>0</v>
      </c>
      <c r="O833" s="1"/>
    </row>
    <row r="834" spans="1:15">
      <c r="A834" s="1">
        <v>166.4</v>
      </c>
      <c r="B834">
        <v>-7.2517251701402297E-3</v>
      </c>
      <c r="C834">
        <v>1.13460949733918E-2</v>
      </c>
      <c r="D834">
        <v>9.7483440496774106E-3</v>
      </c>
      <c r="E834">
        <v>1.9903602902863499E-2</v>
      </c>
      <c r="F834">
        <v>1.07175642029882E-2</v>
      </c>
      <c r="G834">
        <v>1.9306031391909301E-2</v>
      </c>
      <c r="H834">
        <v>1.6661499274503101E-2</v>
      </c>
      <c r="I834">
        <v>-8.5637951205542098E-3</v>
      </c>
      <c r="J834">
        <v>7.5423068562947698E-3</v>
      </c>
      <c r="K834">
        <v>3.36852221391961E-3</v>
      </c>
      <c r="L834" s="1">
        <v>0</v>
      </c>
      <c r="O834" s="1"/>
    </row>
    <row r="835" spans="1:15">
      <c r="A835" s="1">
        <v>166.6</v>
      </c>
      <c r="B835">
        <v>-8.9265093393043095E-3</v>
      </c>
      <c r="C835">
        <v>1.31231548149074E-2</v>
      </c>
      <c r="D835">
        <v>3.9328398183570298E-2</v>
      </c>
      <c r="E835">
        <v>4.2946750951673801E-2</v>
      </c>
      <c r="F835">
        <v>3.0194839907262499E-2</v>
      </c>
      <c r="G835">
        <v>2.33591289287606E-2</v>
      </c>
      <c r="H835">
        <v>3.2206439126632201E-2</v>
      </c>
      <c r="I835">
        <v>-2.7385607670037299E-2</v>
      </c>
      <c r="J835">
        <v>1.33925902816843E-2</v>
      </c>
      <c r="K835">
        <v>3.0869287136680398E-2</v>
      </c>
      <c r="L835" s="1">
        <v>0</v>
      </c>
      <c r="O835" s="1"/>
    </row>
    <row r="836" spans="1:15">
      <c r="A836" s="1">
        <v>166.8</v>
      </c>
      <c r="B836">
        <v>3.0520387829309601E-4</v>
      </c>
      <c r="C836">
        <v>1.59961430237851E-2</v>
      </c>
      <c r="D836">
        <v>4.59077708952427E-2</v>
      </c>
      <c r="E836">
        <v>8.3714806393550195E-2</v>
      </c>
      <c r="F836">
        <v>2.4788501823862202E-2</v>
      </c>
      <c r="G836">
        <v>3.3343648035405002E-2</v>
      </c>
      <c r="H836">
        <v>1.1538314222673899E-2</v>
      </c>
      <c r="I836">
        <v>2.0508601337068601E-3</v>
      </c>
      <c r="J836">
        <v>1.2588300237019999E-2</v>
      </c>
      <c r="K836">
        <v>3.26188081537521E-2</v>
      </c>
      <c r="L836" s="1">
        <v>0</v>
      </c>
      <c r="O836" s="1"/>
    </row>
    <row r="837" spans="1:15">
      <c r="A837" s="1">
        <v>167</v>
      </c>
      <c r="B837">
        <v>1.2818815960938E-2</v>
      </c>
      <c r="C837">
        <v>-4.7019820582070299E-2</v>
      </c>
      <c r="D837">
        <v>-6.8955148122184003E-3</v>
      </c>
      <c r="E837">
        <v>-1.9888149229747298E-2</v>
      </c>
      <c r="F837">
        <v>6.1340162001087698E-3</v>
      </c>
      <c r="G837">
        <v>3.41803138474377E-2</v>
      </c>
      <c r="H837">
        <v>1.01728147527061E-4</v>
      </c>
      <c r="I837">
        <v>-2.5043671184498701E-3</v>
      </c>
      <c r="J837">
        <v>1.33132709843233E-2</v>
      </c>
      <c r="K837">
        <v>-4.2250445849667502E-3</v>
      </c>
      <c r="L837" s="1">
        <v>0</v>
      </c>
      <c r="O837" s="1"/>
    </row>
    <row r="838" spans="1:15">
      <c r="A838" s="1">
        <v>167.2</v>
      </c>
      <c r="B838">
        <v>7.73103282357516E-3</v>
      </c>
      <c r="C838">
        <v>-5.9632716057795201E-2</v>
      </c>
      <c r="D838">
        <v>-2.5104297408754198E-2</v>
      </c>
      <c r="E838">
        <v>9.8123114314404101E-3</v>
      </c>
      <c r="F838">
        <v>2.2815841526470501E-3</v>
      </c>
      <c r="G838">
        <v>-2.7085794979065499E-2</v>
      </c>
      <c r="H838">
        <v>2.8479753290452499E-2</v>
      </c>
      <c r="I838">
        <v>-3.2417299319891603E-2</v>
      </c>
      <c r="J838">
        <v>-1.26421532937345E-2</v>
      </c>
      <c r="K838">
        <v>-1.7881555237876899E-2</v>
      </c>
      <c r="L838" s="1">
        <v>0</v>
      </c>
      <c r="O838" s="1"/>
    </row>
    <row r="839" spans="1:15">
      <c r="A839" s="1">
        <v>167.4</v>
      </c>
      <c r="B839">
        <v>-2.4847108230916301E-4</v>
      </c>
      <c r="C839">
        <v>-2.0543549611827201E-2</v>
      </c>
      <c r="D839">
        <v>-3.5913290003476699E-2</v>
      </c>
      <c r="E839">
        <v>-2.92753187670622E-2</v>
      </c>
      <c r="F839">
        <v>3.0884677595020199E-2</v>
      </c>
      <c r="G839">
        <v>-5.2722575771870298E-2</v>
      </c>
      <c r="H839">
        <v>1.82279158864628E-2</v>
      </c>
      <c r="I839">
        <v>9.8247716108124591E-3</v>
      </c>
      <c r="J839">
        <v>-4.4372191449142902E-2</v>
      </c>
      <c r="K839">
        <v>2.8241258992642401E-2</v>
      </c>
      <c r="L839" s="1">
        <v>0</v>
      </c>
      <c r="O839" s="1"/>
    </row>
    <row r="840" spans="1:15">
      <c r="A840" s="1">
        <v>167.6</v>
      </c>
      <c r="B840">
        <v>1.71407592042844E-2</v>
      </c>
      <c r="C840">
        <v>-1.7714572229245301E-2</v>
      </c>
      <c r="D840">
        <v>2.3018459150376699E-2</v>
      </c>
      <c r="E840">
        <v>-1.70271133050954E-2</v>
      </c>
      <c r="F840">
        <v>-1.8069718938855301E-2</v>
      </c>
      <c r="G840">
        <v>1.3033242336405E-2</v>
      </c>
      <c r="H840">
        <v>4.9145408622640697E-2</v>
      </c>
      <c r="I840">
        <v>-1.08160087294939E-2</v>
      </c>
      <c r="J840">
        <v>-4.16290558202159E-2</v>
      </c>
      <c r="K840">
        <v>5.3685213647513899E-2</v>
      </c>
      <c r="L840" s="1">
        <v>0</v>
      </c>
      <c r="O840" s="1"/>
    </row>
    <row r="841" spans="1:15">
      <c r="A841" s="1">
        <v>167.8</v>
      </c>
      <c r="B841">
        <v>1.3356190987444399E-2</v>
      </c>
      <c r="C841">
        <v>2.5330508645360499E-2</v>
      </c>
      <c r="D841">
        <v>2.5424707890051201E-2</v>
      </c>
      <c r="E841">
        <v>2.1835327697971901E-3</v>
      </c>
      <c r="F841">
        <v>-3.7270193023201399E-2</v>
      </c>
      <c r="G841">
        <v>1.1190999884340899E-2</v>
      </c>
      <c r="H841">
        <v>1.6887715031146999E-2</v>
      </c>
      <c r="I841">
        <v>-4.1822416355934901E-2</v>
      </c>
      <c r="J841">
        <v>-2.1908640397101099E-2</v>
      </c>
      <c r="K841">
        <v>2.39668143966109E-2</v>
      </c>
      <c r="L841" s="1">
        <v>0</v>
      </c>
      <c r="O841" s="1"/>
    </row>
    <row r="842" spans="1:15">
      <c r="A842" s="1">
        <v>168</v>
      </c>
      <c r="B842">
        <v>-1.0844541068525599E-2</v>
      </c>
      <c r="C842">
        <v>4.8928966989706099E-2</v>
      </c>
      <c r="D842">
        <v>-2.60227010774409E-2</v>
      </c>
      <c r="E842">
        <v>-8.1058572562895496E-3</v>
      </c>
      <c r="F842">
        <v>-5.5082067920882898E-3</v>
      </c>
      <c r="G842">
        <v>-2.2879805255958698E-2</v>
      </c>
      <c r="H842">
        <v>-3.1901776741426802E-2</v>
      </c>
      <c r="I842">
        <v>-2.1183373956239399E-2</v>
      </c>
      <c r="J842">
        <v>-5.4677076431426498E-3</v>
      </c>
      <c r="K842">
        <v>4.19869232811602E-3</v>
      </c>
      <c r="L842" s="1">
        <v>0</v>
      </c>
      <c r="O842" s="1"/>
    </row>
    <row r="843" spans="1:15">
      <c r="A843" s="1">
        <v>168.2</v>
      </c>
      <c r="B843">
        <v>-2.2429009951708101E-2</v>
      </c>
      <c r="C843">
        <v>-1.3316699830916099E-2</v>
      </c>
      <c r="D843">
        <v>-1.9984305351087299E-2</v>
      </c>
      <c r="E843">
        <v>1.2494438732857699E-3</v>
      </c>
      <c r="F843">
        <v>-7.9568505688908907E-3</v>
      </c>
      <c r="G843">
        <v>5.1875979821712102E-3</v>
      </c>
      <c r="H843">
        <v>-5.6326452427243904E-3</v>
      </c>
      <c r="I843">
        <v>-8.1119795280167207E-3</v>
      </c>
      <c r="J843">
        <v>9.6435834122536607E-3</v>
      </c>
      <c r="K843">
        <v>1.67448247148032E-3</v>
      </c>
      <c r="L843" s="1">
        <v>0</v>
      </c>
      <c r="O843" s="1"/>
    </row>
    <row r="844" spans="1:15">
      <c r="A844" s="1">
        <v>168.4</v>
      </c>
      <c r="B844">
        <v>-2.88407578546525E-2</v>
      </c>
      <c r="C844">
        <v>-4.73013144536325E-3</v>
      </c>
      <c r="D844">
        <v>1.87944394062565E-3</v>
      </c>
      <c r="E844">
        <v>-1.29548382030814E-2</v>
      </c>
      <c r="F844">
        <v>-5.6031655988213903E-3</v>
      </c>
      <c r="G844">
        <v>-2.42455369049446E-2</v>
      </c>
      <c r="H844">
        <v>-1.74739611291377E-2</v>
      </c>
      <c r="I844">
        <v>-8.1334422448581193E-3</v>
      </c>
      <c r="J844">
        <v>7.92515288761746E-3</v>
      </c>
      <c r="K844">
        <v>-3.1058055787188201E-2</v>
      </c>
      <c r="L844" s="1">
        <v>0</v>
      </c>
      <c r="O844" s="1"/>
    </row>
    <row r="845" spans="1:15">
      <c r="A845" s="1">
        <v>168.6</v>
      </c>
      <c r="B845">
        <v>-3.0716874111726099E-3</v>
      </c>
      <c r="C845">
        <v>4.5743327927072301E-2</v>
      </c>
      <c r="D845">
        <v>1.56948039357565E-2</v>
      </c>
      <c r="E845">
        <v>-3.6681192057041498E-2</v>
      </c>
      <c r="F845">
        <v>-1.2033952762979399E-3</v>
      </c>
      <c r="G845">
        <v>-5.9189732621041199E-2</v>
      </c>
      <c r="H845">
        <v>-1.14539145787506E-2</v>
      </c>
      <c r="I845">
        <v>2.1186634926532898E-2</v>
      </c>
      <c r="J845">
        <v>-2.15412246239335E-2</v>
      </c>
      <c r="K845">
        <v>-4.1394857756744102E-3</v>
      </c>
      <c r="L845" s="1">
        <v>0</v>
      </c>
      <c r="O845" s="1"/>
    </row>
    <row r="846" spans="1:15">
      <c r="A846" s="1">
        <v>168.8</v>
      </c>
      <c r="B846">
        <v>7.9982397423832199E-3</v>
      </c>
      <c r="C846">
        <v>-1.8313640897230098E-2</v>
      </c>
      <c r="D846">
        <v>-1.7941987921001601E-2</v>
      </c>
      <c r="E846">
        <v>1.2950544535428299E-3</v>
      </c>
      <c r="F846">
        <v>-2.52053147814944E-2</v>
      </c>
      <c r="G846">
        <v>-2.7000517138079001E-2</v>
      </c>
      <c r="H846">
        <v>-1.22211439033431E-2</v>
      </c>
      <c r="I846">
        <v>-1.9204725646502399E-2</v>
      </c>
      <c r="J846">
        <v>-1.07903205640917E-2</v>
      </c>
      <c r="K846">
        <v>-1.66409638334039E-2</v>
      </c>
      <c r="L846" s="1">
        <v>0</v>
      </c>
      <c r="O846" s="1"/>
    </row>
    <row r="847" spans="1:15">
      <c r="A847" s="1">
        <v>169</v>
      </c>
      <c r="B847">
        <v>7.1403111443956203E-3</v>
      </c>
      <c r="C847">
        <v>-2.9950167497880601E-2</v>
      </c>
      <c r="D847">
        <v>-2.2803341985962001E-2</v>
      </c>
      <c r="E847">
        <v>-1.9613377561957499E-2</v>
      </c>
      <c r="F847">
        <v>-1.99389912453115E-2</v>
      </c>
      <c r="G847">
        <v>2.7286315443421699E-3</v>
      </c>
      <c r="H847">
        <v>-1.7299862913890299E-2</v>
      </c>
      <c r="I847">
        <v>7.3929472927299301E-3</v>
      </c>
      <c r="J847">
        <v>5.8594703039060603E-3</v>
      </c>
      <c r="K847">
        <v>-1.69389278796289E-2</v>
      </c>
      <c r="L847" s="1">
        <v>0</v>
      </c>
      <c r="O847" s="1"/>
    </row>
    <row r="848" spans="1:15">
      <c r="A848" s="1">
        <v>169.2</v>
      </c>
      <c r="B848">
        <v>1.9862775874872701E-2</v>
      </c>
      <c r="C848">
        <v>-7.8507741712318807E-3</v>
      </c>
      <c r="D848">
        <v>4.0481735507009202E-3</v>
      </c>
      <c r="E848">
        <v>2.05433828716431E-2</v>
      </c>
      <c r="F848">
        <v>-4.2856577355758303E-3</v>
      </c>
      <c r="G848">
        <v>1.3935244893286101E-2</v>
      </c>
      <c r="H848">
        <v>-5.7941269673265098E-3</v>
      </c>
      <c r="I848">
        <v>7.0713834591439604E-3</v>
      </c>
      <c r="J848">
        <v>-1.1292165416312E-2</v>
      </c>
      <c r="K848">
        <v>-1.9068299384807599E-2</v>
      </c>
      <c r="L848" s="1">
        <v>0</v>
      </c>
      <c r="O848" s="1"/>
    </row>
    <row r="849" spans="1:15">
      <c r="A849" s="1">
        <v>169.4</v>
      </c>
      <c r="B849">
        <v>1.3518537935843501E-2</v>
      </c>
      <c r="C849">
        <v>-1.3355296343556601E-2</v>
      </c>
      <c r="D849">
        <v>-1.62031819952449E-3</v>
      </c>
      <c r="E849">
        <v>5.6694242580745902E-2</v>
      </c>
      <c r="F849">
        <v>-8.7966657227051201E-3</v>
      </c>
      <c r="G849">
        <v>3.2525217748619801E-3</v>
      </c>
      <c r="H849">
        <v>-4.31715901308695E-3</v>
      </c>
      <c r="I849">
        <v>4.4888951404552296E-3</v>
      </c>
      <c r="J849">
        <v>-8.3862506246071295E-3</v>
      </c>
      <c r="K849">
        <v>-3.2204349986706703E-2</v>
      </c>
      <c r="L849" s="1">
        <v>0</v>
      </c>
      <c r="O849" s="1"/>
    </row>
    <row r="850" spans="1:15">
      <c r="A850" s="1">
        <v>169.6</v>
      </c>
      <c r="B850">
        <v>-1.10797821199668E-2</v>
      </c>
      <c r="C850">
        <v>-7.7165668987604404E-3</v>
      </c>
      <c r="D850">
        <v>-2.6683879099736501E-2</v>
      </c>
      <c r="E850">
        <v>-3.9723041350809903E-2</v>
      </c>
      <c r="F850">
        <v>1.55699310526537E-3</v>
      </c>
      <c r="G850">
        <v>-4.2651177396908898E-3</v>
      </c>
      <c r="H850">
        <v>-2.2805382458109501E-2</v>
      </c>
      <c r="I850">
        <v>7.9579240506283594E-2</v>
      </c>
      <c r="J850">
        <v>1.78870209490605E-2</v>
      </c>
      <c r="K850">
        <v>-1.2536538858599599E-2</v>
      </c>
      <c r="L850" s="1">
        <v>0</v>
      </c>
      <c r="O850" s="1"/>
    </row>
    <row r="851" spans="1:15">
      <c r="A851" s="1">
        <v>169.8</v>
      </c>
      <c r="B851">
        <v>1.7415367259565599E-2</v>
      </c>
      <c r="C851">
        <v>-2.75462769304258E-2</v>
      </c>
      <c r="D851">
        <v>-6.9960132040598798E-3</v>
      </c>
      <c r="E851">
        <v>2.0975253651083601E-4</v>
      </c>
      <c r="F851">
        <v>3.7898096098754101E-2</v>
      </c>
      <c r="G851">
        <v>5.5076407161310001E-2</v>
      </c>
      <c r="H851">
        <v>-3.1275049377813302E-3</v>
      </c>
      <c r="I851">
        <v>4.2105328280194797E-3</v>
      </c>
      <c r="J851">
        <v>-1.03796163793384E-2</v>
      </c>
      <c r="K851">
        <v>3.8162782540927501E-3</v>
      </c>
      <c r="L851" s="1">
        <v>0</v>
      </c>
      <c r="O851" s="1"/>
    </row>
    <row r="852" spans="1:15">
      <c r="A852" s="1">
        <v>170</v>
      </c>
      <c r="B852">
        <v>8.09855442600344E-3</v>
      </c>
      <c r="C852">
        <v>1.3422814061363499E-2</v>
      </c>
      <c r="D852">
        <v>7.30417697729604E-3</v>
      </c>
      <c r="E852">
        <v>5.6517450244112297E-3</v>
      </c>
      <c r="F852">
        <v>6.3998155548612698E-2</v>
      </c>
      <c r="G852">
        <v>1.8079713603379399E-2</v>
      </c>
      <c r="H852">
        <v>1.6205178944282E-2</v>
      </c>
      <c r="I852">
        <v>-3.2121181207456699E-3</v>
      </c>
      <c r="J852">
        <v>4.8519458111825599E-2</v>
      </c>
      <c r="K852">
        <v>9.5785226773794901E-3</v>
      </c>
      <c r="L852" s="1">
        <v>0</v>
      </c>
      <c r="O852" s="1"/>
    </row>
    <row r="853" spans="1:15">
      <c r="A853" s="1">
        <v>170.2</v>
      </c>
      <c r="B853">
        <v>2.4147885343709801E-2</v>
      </c>
      <c r="C853">
        <v>1.17962099699888E-2</v>
      </c>
      <c r="D853">
        <v>2.9196170657146199E-2</v>
      </c>
      <c r="E853">
        <v>3.6363087827832501E-3</v>
      </c>
      <c r="F853">
        <v>6.6404547655860194E-2</v>
      </c>
      <c r="G853">
        <v>2.0056402954146301E-2</v>
      </c>
      <c r="H853">
        <v>-3.6910479296164301E-3</v>
      </c>
      <c r="I853">
        <v>-1.3491661347290001E-2</v>
      </c>
      <c r="J853">
        <v>4.6470843642037497E-2</v>
      </c>
      <c r="K853">
        <v>-1.01703774707945E-2</v>
      </c>
      <c r="L853" s="1">
        <v>0</v>
      </c>
      <c r="O853" s="1"/>
    </row>
    <row r="854" spans="1:15">
      <c r="A854" s="1">
        <v>170.4</v>
      </c>
      <c r="B854">
        <v>-1.7623009846081301E-2</v>
      </c>
      <c r="C854">
        <v>9.7519940712055206E-3</v>
      </c>
      <c r="D854">
        <v>1.6005619564314E-2</v>
      </c>
      <c r="E854">
        <v>-1.4503355067890199E-2</v>
      </c>
      <c r="F854">
        <v>4.4589481792115297E-2</v>
      </c>
      <c r="G854">
        <v>-1.6721204575662701E-2</v>
      </c>
      <c r="H854">
        <v>-1.6059723639331999E-2</v>
      </c>
      <c r="I854">
        <v>-9.1558764170008803E-3</v>
      </c>
      <c r="J854">
        <v>-2.1526532543829101E-2</v>
      </c>
      <c r="K854">
        <v>-7.4336295686233799E-3</v>
      </c>
      <c r="L854" s="1">
        <v>0</v>
      </c>
      <c r="O854" s="1"/>
    </row>
    <row r="855" spans="1:15">
      <c r="A855" s="1">
        <v>170.6</v>
      </c>
      <c r="B855">
        <v>-6.8797135599930004E-2</v>
      </c>
      <c r="C855">
        <v>-6.6286811543564E-3</v>
      </c>
      <c r="D855">
        <v>-3.4176900022305401E-3</v>
      </c>
      <c r="E855">
        <v>-3.5638958173718899E-2</v>
      </c>
      <c r="F855">
        <v>2.9456796791825099E-2</v>
      </c>
      <c r="G855">
        <v>-5.4413173214840301E-2</v>
      </c>
      <c r="H855">
        <v>-1.2941696802853699E-2</v>
      </c>
      <c r="I855">
        <v>-1.8722002744325301E-2</v>
      </c>
      <c r="J855">
        <v>-4.8074459128850298E-2</v>
      </c>
      <c r="K855">
        <v>2.1313769902904001E-2</v>
      </c>
      <c r="L855" s="1">
        <v>0</v>
      </c>
      <c r="O855" s="1"/>
    </row>
    <row r="856" spans="1:15">
      <c r="A856" s="1">
        <v>170.8</v>
      </c>
      <c r="B856">
        <v>-3.3114799719025402E-2</v>
      </c>
      <c r="C856">
        <v>-3.8018100481053897E-2</v>
      </c>
      <c r="D856">
        <v>-1.47008392643629E-2</v>
      </c>
      <c r="E856">
        <v>-2.4592392221863699E-2</v>
      </c>
      <c r="F856">
        <v>9.2577391314125502E-3</v>
      </c>
      <c r="G856">
        <v>-1.5735874073386901E-2</v>
      </c>
      <c r="H856">
        <v>-1.14774883391748E-2</v>
      </c>
      <c r="I856">
        <v>-4.2054706500580803E-2</v>
      </c>
      <c r="J856">
        <v>-2.94626668888778E-2</v>
      </c>
      <c r="K856">
        <v>2.32468080373655E-2</v>
      </c>
      <c r="L856" s="1">
        <v>0</v>
      </c>
      <c r="O856" s="1"/>
    </row>
    <row r="857" spans="1:15">
      <c r="A857" s="1">
        <v>171</v>
      </c>
      <c r="B857">
        <v>1.00874057693742E-2</v>
      </c>
      <c r="C857">
        <v>-1.4138064114325E-2</v>
      </c>
      <c r="D857">
        <v>-4.5363135826273403E-2</v>
      </c>
      <c r="E857">
        <v>3.25179982043464E-3</v>
      </c>
      <c r="F857">
        <v>-3.9361807179868702E-2</v>
      </c>
      <c r="G857">
        <v>-7.7232452650546598E-4</v>
      </c>
      <c r="H857">
        <v>1.25661118486137E-2</v>
      </c>
      <c r="I857">
        <v>-7.88689373346191E-3</v>
      </c>
      <c r="J857">
        <v>-3.4772375803166999E-2</v>
      </c>
      <c r="K857">
        <v>-1.26433104838586E-2</v>
      </c>
      <c r="L857" s="1">
        <v>0</v>
      </c>
      <c r="O857" s="1"/>
    </row>
    <row r="858" spans="1:15">
      <c r="A858" s="1">
        <v>171.2</v>
      </c>
      <c r="B858">
        <v>-4.4543525033325197E-3</v>
      </c>
      <c r="C858">
        <v>-3.0839904208852499E-2</v>
      </c>
      <c r="D858">
        <v>-1.24593692206764E-2</v>
      </c>
      <c r="E858">
        <v>1.8408907555383599E-2</v>
      </c>
      <c r="F858">
        <v>-5.0782007044809799E-2</v>
      </c>
      <c r="G858">
        <v>-1.5618562800609701E-2</v>
      </c>
      <c r="H858">
        <v>2.2222441300386801E-2</v>
      </c>
      <c r="I858">
        <v>-6.7157960247712098E-3</v>
      </c>
      <c r="J858">
        <v>-4.5132841823803498E-2</v>
      </c>
      <c r="K858">
        <v>-2.90993924204998E-2</v>
      </c>
      <c r="L858" s="1">
        <v>0</v>
      </c>
      <c r="O858" s="1"/>
    </row>
    <row r="859" spans="1:15">
      <c r="A859" s="1">
        <v>171.4</v>
      </c>
      <c r="B859">
        <v>-3.57326449706733E-2</v>
      </c>
      <c r="C859">
        <v>-6.2297809804227097E-2</v>
      </c>
      <c r="D859">
        <v>5.3532511333737199E-3</v>
      </c>
      <c r="E859">
        <v>-3.5936763648113101E-2</v>
      </c>
      <c r="F859">
        <v>-8.3125401070314103E-2</v>
      </c>
      <c r="G859">
        <v>-1.33283841297747E-2</v>
      </c>
      <c r="H859">
        <v>-9.9965902605303497E-2</v>
      </c>
      <c r="I859">
        <v>-6.8243592517196203E-3</v>
      </c>
      <c r="J859">
        <v>-4.7281470086951598E-2</v>
      </c>
      <c r="K859">
        <v>7.8764275403172303E-3</v>
      </c>
      <c r="L859" s="1">
        <v>0</v>
      </c>
      <c r="O859" s="1"/>
    </row>
    <row r="860" spans="1:15">
      <c r="A860" s="1">
        <v>171.6</v>
      </c>
      <c r="B860">
        <v>-3.8355365316425603E-2</v>
      </c>
      <c r="C860">
        <v>3.2559074771514401E-2</v>
      </c>
      <c r="D860">
        <v>-1.8282554322852099E-2</v>
      </c>
      <c r="E860">
        <v>-6.4953189191567298E-2</v>
      </c>
      <c r="F860">
        <v>-8.0554813112714604E-2</v>
      </c>
      <c r="G860">
        <v>-4.4717699178482501E-3</v>
      </c>
      <c r="H860">
        <v>-3.2061517833594497E-2</v>
      </c>
      <c r="I860">
        <v>-4.2624727976020502E-2</v>
      </c>
      <c r="J860">
        <v>-2.51850475942293E-2</v>
      </c>
      <c r="K860">
        <v>2.22203849379079E-2</v>
      </c>
      <c r="L860" s="1">
        <v>0</v>
      </c>
      <c r="O860" s="1"/>
    </row>
    <row r="861" spans="1:15">
      <c r="A861" s="1">
        <v>171.8</v>
      </c>
      <c r="B861">
        <v>-2.5886607247301401E-2</v>
      </c>
      <c r="C861">
        <v>4.3498786757167299E-2</v>
      </c>
      <c r="D861">
        <v>-3.1872874307227499E-4</v>
      </c>
      <c r="E861">
        <v>-7.0359297939028599E-3</v>
      </c>
      <c r="F861">
        <v>-6.6242790896482204E-2</v>
      </c>
      <c r="G861">
        <v>1.0637307387588101E-2</v>
      </c>
      <c r="H861">
        <v>5.6543084642863797E-2</v>
      </c>
      <c r="I861">
        <v>-3.5459681672136097E-2</v>
      </c>
      <c r="J861">
        <v>4.7288836674266701E-3</v>
      </c>
      <c r="K861">
        <v>-9.2545093132261405E-3</v>
      </c>
      <c r="L861" s="1">
        <v>0</v>
      </c>
      <c r="O861" s="1"/>
    </row>
    <row r="862" spans="1:15">
      <c r="A862" s="1">
        <v>172</v>
      </c>
      <c r="B862">
        <v>-1.7334635786174901E-2</v>
      </c>
      <c r="C862">
        <v>-4.0035770975910497E-2</v>
      </c>
      <c r="D862">
        <v>1.8218122965349401E-2</v>
      </c>
      <c r="E862">
        <v>4.5940817776071702E-2</v>
      </c>
      <c r="F862">
        <v>-7.25677068740819E-2</v>
      </c>
      <c r="G862">
        <v>2.5287309143778001E-2</v>
      </c>
      <c r="H862">
        <v>2.16829417740835E-3</v>
      </c>
      <c r="I862">
        <v>2.81684726564243E-2</v>
      </c>
      <c r="J862">
        <v>-4.5853057400767096E-3</v>
      </c>
      <c r="K862">
        <v>-7.0986641955075097E-3</v>
      </c>
      <c r="L862" s="1">
        <v>0</v>
      </c>
      <c r="O862" s="1"/>
    </row>
    <row r="863" spans="1:15">
      <c r="A863" s="1">
        <v>172.2</v>
      </c>
      <c r="B863">
        <v>-1.6792715588442898E-2</v>
      </c>
      <c r="C863">
        <v>-2.2838504399302299E-2</v>
      </c>
      <c r="D863">
        <v>1.5945954005276299E-2</v>
      </c>
      <c r="E863">
        <v>1.69388541459796E-2</v>
      </c>
      <c r="F863">
        <v>-5.42369082102587E-2</v>
      </c>
      <c r="G863">
        <v>1.4261497043276301E-2</v>
      </c>
      <c r="H863">
        <v>-2.82206123524158E-2</v>
      </c>
      <c r="I863">
        <v>3.32063687927764E-2</v>
      </c>
      <c r="J863">
        <v>-2.2553489652693801E-2</v>
      </c>
      <c r="K863">
        <v>3.4742847742054203E-2</v>
      </c>
      <c r="L863" s="1">
        <v>0</v>
      </c>
      <c r="O863" s="1"/>
    </row>
    <row r="864" spans="1:15">
      <c r="A864" s="1">
        <v>172.4</v>
      </c>
      <c r="B864">
        <v>-7.72765439387307E-3</v>
      </c>
      <c r="C864">
        <v>9.9207779015445304E-3</v>
      </c>
      <c r="D864">
        <v>7.6858755688695199E-2</v>
      </c>
      <c r="E864">
        <v>-8.38690049522158E-3</v>
      </c>
      <c r="F864">
        <v>-1.37167930363289E-2</v>
      </c>
      <c r="G864">
        <v>-2.2907082696146899E-2</v>
      </c>
      <c r="H864">
        <v>1.2141403476097301E-2</v>
      </c>
      <c r="I864">
        <v>-1.8574524918331801E-2</v>
      </c>
      <c r="J864">
        <v>4.0045661689405203E-2</v>
      </c>
      <c r="K864">
        <v>1.4497057041148601E-2</v>
      </c>
      <c r="L864" s="1">
        <v>0</v>
      </c>
      <c r="O864" s="1"/>
    </row>
    <row r="865" spans="1:15">
      <c r="A865" s="1">
        <v>172.6</v>
      </c>
      <c r="B865">
        <v>5.0327107207569201E-2</v>
      </c>
      <c r="C865">
        <v>-9.7319499184687908E-3</v>
      </c>
      <c r="D865">
        <v>2.03009595289649E-2</v>
      </c>
      <c r="E865">
        <v>2.8985542282259601E-2</v>
      </c>
      <c r="F865">
        <v>-5.1751810912120499E-2</v>
      </c>
      <c r="G865">
        <v>-4.4101281461226098E-2</v>
      </c>
      <c r="H865">
        <v>3.2307834827281098E-2</v>
      </c>
      <c r="I865">
        <v>1.5953939089114699E-2</v>
      </c>
      <c r="J865">
        <v>9.2051966860834097E-2</v>
      </c>
      <c r="K865">
        <v>-1.55026417992946E-2</v>
      </c>
      <c r="L865" s="1">
        <v>0</v>
      </c>
      <c r="O865" s="1"/>
    </row>
    <row r="866" spans="1:15">
      <c r="A866" s="1">
        <v>172.8</v>
      </c>
      <c r="B866">
        <v>2.04753250196828E-2</v>
      </c>
      <c r="C866">
        <v>-3.3213041924612399E-2</v>
      </c>
      <c r="D866">
        <v>-1.6510627857681901E-2</v>
      </c>
      <c r="E866">
        <v>3.8446097038335701E-2</v>
      </c>
      <c r="F866">
        <v>-5.5391899557723202E-2</v>
      </c>
      <c r="G866">
        <v>-1.9137043391129699E-3</v>
      </c>
      <c r="H866">
        <v>1.8032862776372002E-2</v>
      </c>
      <c r="I866">
        <v>-6.4539171454321802E-3</v>
      </c>
      <c r="J866">
        <v>2.5636704096471002E-3</v>
      </c>
      <c r="K866">
        <v>-1.77775734805125E-3</v>
      </c>
      <c r="L866" s="1">
        <v>0</v>
      </c>
      <c r="O866" s="1"/>
    </row>
    <row r="867" spans="1:15">
      <c r="A867" s="1">
        <v>173</v>
      </c>
      <c r="B867">
        <v>-2.1495805303499399E-2</v>
      </c>
      <c r="C867">
        <v>1.05204082258599E-2</v>
      </c>
      <c r="D867">
        <v>-1.02846448780672E-2</v>
      </c>
      <c r="E867">
        <v>3.4563752984779497E-2</v>
      </c>
      <c r="F867">
        <v>-3.4255673342012197E-2</v>
      </c>
      <c r="G867">
        <v>2.02143264624879E-2</v>
      </c>
      <c r="H867">
        <v>-3.9481047654412304E-3</v>
      </c>
      <c r="I867">
        <v>1.6232215440888601E-2</v>
      </c>
      <c r="J867">
        <v>-1.05163903976972E-2</v>
      </c>
      <c r="K867">
        <v>-6.5525712649300402E-4</v>
      </c>
      <c r="L867" s="1">
        <v>0</v>
      </c>
      <c r="O867" s="1"/>
    </row>
    <row r="868" spans="1:15">
      <c r="A868" s="1">
        <v>173.2</v>
      </c>
      <c r="B868">
        <v>-7.5732620906834797E-3</v>
      </c>
      <c r="C868">
        <v>7.2889413029560198E-3</v>
      </c>
      <c r="D868">
        <v>-1.0431728380725499E-2</v>
      </c>
      <c r="E868">
        <v>3.9330222719637403E-2</v>
      </c>
      <c r="F868">
        <v>-3.4231770893241802E-2</v>
      </c>
      <c r="G868">
        <v>1.7507493084720101E-2</v>
      </c>
      <c r="H868">
        <v>3.0107725850073E-2</v>
      </c>
      <c r="I868">
        <v>2.0776376859809799E-2</v>
      </c>
      <c r="J868">
        <v>3.0995661862652998E-2</v>
      </c>
      <c r="K868">
        <v>-2.19337446060749E-2</v>
      </c>
      <c r="L868" s="1">
        <v>0</v>
      </c>
      <c r="O868" s="1"/>
    </row>
    <row r="869" spans="1:15">
      <c r="A869" s="1">
        <v>173.4</v>
      </c>
      <c r="B869">
        <v>2.1415759637745502E-2</v>
      </c>
      <c r="C869">
        <v>-2.3458586896504902E-2</v>
      </c>
      <c r="D869">
        <v>-2.0812057790850099E-2</v>
      </c>
      <c r="E869">
        <v>-8.7728597181876092E-3</v>
      </c>
      <c r="F869">
        <v>-1.74650837537088E-2</v>
      </c>
      <c r="G869">
        <v>2.8634761759715601E-2</v>
      </c>
      <c r="H869">
        <v>4.0437669236302203E-2</v>
      </c>
      <c r="I869">
        <v>-1.9841686102239599E-2</v>
      </c>
      <c r="J869">
        <v>2.2112254002411801E-2</v>
      </c>
      <c r="K869">
        <v>-5.3928993073621102E-3</v>
      </c>
      <c r="L869" s="1">
        <v>0</v>
      </c>
      <c r="O869" s="1"/>
    </row>
    <row r="870" spans="1:15">
      <c r="A870" s="1">
        <v>173.6</v>
      </c>
      <c r="B870">
        <v>3.2092966590135101E-2</v>
      </c>
      <c r="C870">
        <v>3.1796324531388198E-2</v>
      </c>
      <c r="D870">
        <v>-2.3525864035258401E-2</v>
      </c>
      <c r="E870">
        <v>-7.6045092885918902E-2</v>
      </c>
      <c r="F870">
        <v>1.37486294339694E-2</v>
      </c>
      <c r="G870">
        <v>1.10284956139414E-2</v>
      </c>
      <c r="H870">
        <v>-2.47062709463668E-2</v>
      </c>
      <c r="I870">
        <v>-3.1715047578263398E-4</v>
      </c>
      <c r="J870">
        <v>1.02733910772275E-2</v>
      </c>
      <c r="K870">
        <v>3.1048604241216499E-2</v>
      </c>
      <c r="L870" s="1">
        <v>0</v>
      </c>
      <c r="O870" s="1"/>
    </row>
    <row r="871" spans="1:15">
      <c r="A871" s="1">
        <v>173.8</v>
      </c>
      <c r="B871">
        <v>3.7597821345226198E-2</v>
      </c>
      <c r="C871">
        <v>2.7195690714607999E-2</v>
      </c>
      <c r="D871">
        <v>-9.4895380933447508E-3</v>
      </c>
      <c r="E871">
        <v>-1.5033191308470299E-2</v>
      </c>
      <c r="F871">
        <v>-1.87928854679562E-2</v>
      </c>
      <c r="G871">
        <v>-3.8541734985462497E-2</v>
      </c>
      <c r="H871">
        <v>8.1082591717867893E-3</v>
      </c>
      <c r="I871">
        <v>-2.1330802756986201E-3</v>
      </c>
      <c r="J871">
        <v>-1.6675438630301201E-2</v>
      </c>
      <c r="K871">
        <v>-3.2494553511557799E-3</v>
      </c>
      <c r="L871" s="1">
        <v>0</v>
      </c>
      <c r="O871" s="1"/>
    </row>
    <row r="872" spans="1:15">
      <c r="A872" s="1">
        <v>174</v>
      </c>
      <c r="B872">
        <v>3.3705656099479099E-2</v>
      </c>
      <c r="C872">
        <v>1.03062067206153E-2</v>
      </c>
      <c r="D872">
        <v>3.5498865322923102E-2</v>
      </c>
      <c r="E872">
        <v>-7.6530787915915699E-3</v>
      </c>
      <c r="F872">
        <v>8.5589577129559901E-3</v>
      </c>
      <c r="G872">
        <v>2.8458053004865098E-2</v>
      </c>
      <c r="H872">
        <v>-9.2342443278321303E-3</v>
      </c>
      <c r="I872">
        <v>2.6510264657027799E-2</v>
      </c>
      <c r="J872">
        <v>4.4836551292303699E-3</v>
      </c>
      <c r="K872">
        <v>-2.0599917678076798E-2</v>
      </c>
      <c r="L872" s="1">
        <v>0</v>
      </c>
      <c r="O872" s="1"/>
    </row>
    <row r="873" spans="1:15">
      <c r="A873" s="1">
        <v>174.2</v>
      </c>
      <c r="B873">
        <v>5.3418791345020901E-2</v>
      </c>
      <c r="C873">
        <v>1.22903919789197E-2</v>
      </c>
      <c r="D873">
        <v>-1.28813512260485E-2</v>
      </c>
      <c r="E873">
        <v>-2.9032025939662101E-2</v>
      </c>
      <c r="F873">
        <v>-2.1810408168340099E-2</v>
      </c>
      <c r="G873">
        <v>3.5511309111910298E-2</v>
      </c>
      <c r="H873">
        <v>-1.3580288995434399E-2</v>
      </c>
      <c r="I873">
        <v>3.6554428828715602E-3</v>
      </c>
      <c r="J873">
        <v>-2.8567333384902999E-2</v>
      </c>
      <c r="K873">
        <v>-3.4132967887024503E-2</v>
      </c>
      <c r="L873" s="1">
        <v>0</v>
      </c>
      <c r="O873" s="1"/>
    </row>
    <row r="874" spans="1:15">
      <c r="A874" s="1">
        <v>174.4</v>
      </c>
      <c r="B874">
        <v>2.7034105467660999E-2</v>
      </c>
      <c r="C874">
        <v>1.52023483657479E-2</v>
      </c>
      <c r="D874">
        <v>-1.9075182737389101E-2</v>
      </c>
      <c r="E874">
        <v>-5.2494050014472098E-2</v>
      </c>
      <c r="F874">
        <v>-1.4057684859038201E-2</v>
      </c>
      <c r="G874">
        <v>5.2110984208076597E-2</v>
      </c>
      <c r="H874">
        <v>-1.1204582010586E-2</v>
      </c>
      <c r="I874">
        <v>4.7191768918968799E-2</v>
      </c>
      <c r="J874">
        <v>-1.8299290762359599E-3</v>
      </c>
      <c r="K874">
        <v>-3.9009631137678698E-2</v>
      </c>
      <c r="L874" s="1">
        <v>0</v>
      </c>
      <c r="O874" s="1"/>
    </row>
    <row r="875" spans="1:15">
      <c r="A875" s="1">
        <v>174.6</v>
      </c>
      <c r="B875">
        <v>-1.27312042485769E-2</v>
      </c>
      <c r="C875">
        <v>1.67916904160871E-2</v>
      </c>
      <c r="D875">
        <v>3.5781605282010798E-2</v>
      </c>
      <c r="E875">
        <v>-5.94573700803337E-2</v>
      </c>
      <c r="F875">
        <v>6.5306794993629097E-2</v>
      </c>
      <c r="G875">
        <v>4.5657408994845897E-2</v>
      </c>
      <c r="H875">
        <v>1.7264622728328401E-2</v>
      </c>
      <c r="I875">
        <v>3.0277586895544599E-2</v>
      </c>
      <c r="J875">
        <v>1.4915979304377699E-2</v>
      </c>
      <c r="K875">
        <v>-1.42392614751104E-2</v>
      </c>
      <c r="L875" s="1">
        <v>0</v>
      </c>
      <c r="O875" s="1"/>
    </row>
    <row r="876" spans="1:15">
      <c r="A876" s="1">
        <v>174.8</v>
      </c>
      <c r="B876">
        <v>-7.9155299020177601E-3</v>
      </c>
      <c r="C876">
        <v>2.9223800587599699E-2</v>
      </c>
      <c r="D876">
        <v>3.1069473722982799E-2</v>
      </c>
      <c r="E876">
        <v>-3.5862343840010698E-2</v>
      </c>
      <c r="F876">
        <v>0.10039169407326699</v>
      </c>
      <c r="G876">
        <v>-1.8393534630955E-2</v>
      </c>
      <c r="H876">
        <v>2.82732829252672E-2</v>
      </c>
      <c r="I876">
        <v>-5.5383150728615702E-2</v>
      </c>
      <c r="J876">
        <v>-4.5910040779917498E-2</v>
      </c>
      <c r="K876">
        <v>-2.2139093697273798E-3</v>
      </c>
      <c r="L876" s="1">
        <v>0</v>
      </c>
      <c r="O876" s="1"/>
    </row>
    <row r="877" spans="1:15">
      <c r="A877" s="1">
        <v>175</v>
      </c>
      <c r="B877">
        <v>-1.8199631344749698E-2</v>
      </c>
      <c r="C877">
        <v>2.0574589033236199E-2</v>
      </c>
      <c r="D877">
        <v>9.8119849629311508E-4</v>
      </c>
      <c r="E877">
        <v>-1.01713889899556E-2</v>
      </c>
      <c r="F877">
        <v>8.435226583265E-2</v>
      </c>
      <c r="G877">
        <v>2.0546592608004801E-3</v>
      </c>
      <c r="H877">
        <v>-3.4626005619048897E-2</v>
      </c>
      <c r="I877">
        <v>2.1032931958009898E-2</v>
      </c>
      <c r="J877">
        <v>-1.0542041517485201E-2</v>
      </c>
      <c r="K877">
        <v>-2.8488193081071499E-2</v>
      </c>
      <c r="L877" s="1">
        <v>0</v>
      </c>
      <c r="O877" s="1"/>
    </row>
    <row r="878" spans="1:15">
      <c r="A878" s="1">
        <v>175.2</v>
      </c>
      <c r="B878">
        <v>-3.2086508624462502E-2</v>
      </c>
      <c r="C878">
        <v>-3.2692213948788199E-2</v>
      </c>
      <c r="D878">
        <v>1.5477629708079799E-2</v>
      </c>
      <c r="E878">
        <v>1.2241903470539901E-2</v>
      </c>
      <c r="F878">
        <v>9.4093715558920099E-2</v>
      </c>
      <c r="G878">
        <v>4.5910924326315796E-3</v>
      </c>
      <c r="H878">
        <v>1.92169977509015E-2</v>
      </c>
      <c r="I878">
        <v>-1.07924068919422E-2</v>
      </c>
      <c r="J878">
        <v>4.9117171756229601E-2</v>
      </c>
      <c r="K878">
        <v>-1.20672409513445E-3</v>
      </c>
      <c r="L878" s="1">
        <v>0</v>
      </c>
      <c r="O878" s="1"/>
    </row>
    <row r="879" spans="1:15">
      <c r="A879" s="1">
        <v>175.4</v>
      </c>
      <c r="B879">
        <v>1.07441886093758E-2</v>
      </c>
      <c r="C879">
        <v>1.9061302967381E-2</v>
      </c>
      <c r="D879">
        <v>5.4678823895536501E-3</v>
      </c>
      <c r="E879">
        <v>6.1591446425188399E-2</v>
      </c>
      <c r="F879">
        <v>5.6579031877866198E-2</v>
      </c>
      <c r="G879">
        <v>-2.72025695616595E-2</v>
      </c>
      <c r="H879">
        <v>-4.55366158292365E-3</v>
      </c>
      <c r="I879">
        <v>1.18433255838377E-2</v>
      </c>
      <c r="J879">
        <v>2.9997348553015401E-2</v>
      </c>
      <c r="K879">
        <v>1.5371176493330099E-2</v>
      </c>
      <c r="L879" s="1">
        <v>0</v>
      </c>
      <c r="O879" s="1"/>
    </row>
    <row r="880" spans="1:15">
      <c r="A880" s="1">
        <v>175.6</v>
      </c>
      <c r="B880">
        <v>2.0806227965265201E-2</v>
      </c>
      <c r="C880">
        <v>2.6428247071126801E-2</v>
      </c>
      <c r="D880">
        <v>-7.3343649459555E-3</v>
      </c>
      <c r="E880">
        <v>1.9257703722690901E-2</v>
      </c>
      <c r="F880">
        <v>1.963370850207E-2</v>
      </c>
      <c r="G880">
        <v>-3.48707813840472E-2</v>
      </c>
      <c r="H880">
        <v>-2.8450125837190601E-2</v>
      </c>
      <c r="I880">
        <v>-2.18998031559197E-2</v>
      </c>
      <c r="J880">
        <v>2.13061972518717E-2</v>
      </c>
      <c r="K880">
        <v>1.6945348314702999E-2</v>
      </c>
      <c r="L880" s="1">
        <v>0</v>
      </c>
      <c r="O880" s="1"/>
    </row>
    <row r="881" spans="1:15">
      <c r="A881" s="1">
        <v>175.8</v>
      </c>
      <c r="B881">
        <v>-6.3052610803740004E-3</v>
      </c>
      <c r="C881">
        <v>-1.66676283201425E-2</v>
      </c>
      <c r="D881">
        <v>-8.0500844124762605E-3</v>
      </c>
      <c r="E881">
        <v>-9.7067735310654903E-3</v>
      </c>
      <c r="F881">
        <v>3.32770070574177E-2</v>
      </c>
      <c r="G881">
        <v>-2.1091534146562799E-2</v>
      </c>
      <c r="H881">
        <v>4.0523571401145904E-3</v>
      </c>
      <c r="I881">
        <v>-3.2682862724174103E-2</v>
      </c>
      <c r="J881">
        <v>-5.5568507872942501E-3</v>
      </c>
      <c r="K881">
        <v>1.6214111607696001E-2</v>
      </c>
      <c r="L881" s="1">
        <v>0</v>
      </c>
      <c r="O881" s="1"/>
    </row>
    <row r="882" spans="1:15">
      <c r="A882" s="1">
        <v>176</v>
      </c>
      <c r="B882">
        <v>-1.7641134882729E-2</v>
      </c>
      <c r="C882">
        <v>-1.95259352616136E-2</v>
      </c>
      <c r="D882">
        <v>-1.8664302255751601E-2</v>
      </c>
      <c r="E882">
        <v>-7.2512767906326003E-3</v>
      </c>
      <c r="F882">
        <v>2.7532966302660399E-2</v>
      </c>
      <c r="G882">
        <v>-1.8420044793495901E-2</v>
      </c>
      <c r="H882">
        <v>2.4507723682268601E-2</v>
      </c>
      <c r="I882">
        <v>-4.569624995347E-4</v>
      </c>
      <c r="J882">
        <v>-1.67542690089993E-2</v>
      </c>
      <c r="K882">
        <v>2.2060304714741699E-2</v>
      </c>
      <c r="L882" s="1">
        <v>0</v>
      </c>
      <c r="O882" s="1"/>
    </row>
    <row r="883" spans="1:15">
      <c r="A883" s="1">
        <v>176.2</v>
      </c>
      <c r="B883">
        <v>-1.8707967753170799E-2</v>
      </c>
      <c r="C883">
        <v>-1.7006423382856701E-2</v>
      </c>
      <c r="D883">
        <v>-2.9613909260306499E-2</v>
      </c>
      <c r="E883">
        <v>-1.03726455574968E-2</v>
      </c>
      <c r="F883">
        <v>-1.05225581273172E-2</v>
      </c>
      <c r="G883">
        <v>-2.1299317449518899E-2</v>
      </c>
      <c r="H883">
        <v>1.44953259660356E-2</v>
      </c>
      <c r="I883">
        <v>-2.0501946558816899E-2</v>
      </c>
      <c r="J883">
        <v>-4.0793284031606099E-4</v>
      </c>
      <c r="K883">
        <v>4.5951115158373503E-2</v>
      </c>
      <c r="L883" s="1">
        <v>0</v>
      </c>
      <c r="O883" s="1"/>
    </row>
    <row r="884" spans="1:15">
      <c r="A884" s="1">
        <v>176.4</v>
      </c>
      <c r="B884">
        <v>-3.5964874385201302E-2</v>
      </c>
      <c r="C884">
        <v>-3.3431939277551899E-2</v>
      </c>
      <c r="D884">
        <v>-1.16000203307334E-2</v>
      </c>
      <c r="E884">
        <v>7.5427807303371994E-2</v>
      </c>
      <c r="F884">
        <v>1.15777271256808E-2</v>
      </c>
      <c r="G884">
        <v>-9.3175932185808504E-3</v>
      </c>
      <c r="H884">
        <v>2.0860470667404901E-2</v>
      </c>
      <c r="I884">
        <v>-1.6505388047458099E-2</v>
      </c>
      <c r="J884">
        <v>-5.9844205691695102E-2</v>
      </c>
      <c r="K884">
        <v>5.6687836434960899E-2</v>
      </c>
      <c r="L884" s="1">
        <v>0</v>
      </c>
      <c r="O884" s="1"/>
    </row>
    <row r="885" spans="1:15">
      <c r="A885" s="1">
        <v>176.6</v>
      </c>
      <c r="B885">
        <v>-4.5505422986198099E-2</v>
      </c>
      <c r="C885">
        <v>3.7614070752533903E-2</v>
      </c>
      <c r="D885">
        <v>-6.12683053394723E-3</v>
      </c>
      <c r="E885">
        <v>1.3385512714883301E-2</v>
      </c>
      <c r="F885">
        <v>-2.2638904447130199E-2</v>
      </c>
      <c r="G885" s="6">
        <v>-5.7616083594193998E-5</v>
      </c>
      <c r="H885">
        <v>-7.0851862431222804E-3</v>
      </c>
      <c r="I885">
        <v>-2.41307967247637E-2</v>
      </c>
      <c r="J885">
        <v>3.7929395013637603E-2</v>
      </c>
      <c r="K885">
        <v>-7.9363248937388102E-3</v>
      </c>
      <c r="L885" s="1">
        <v>0</v>
      </c>
      <c r="O885" s="1"/>
    </row>
    <row r="886" spans="1:15">
      <c r="A886" s="1">
        <v>176.8</v>
      </c>
      <c r="B886">
        <v>-1.31378169700929E-2</v>
      </c>
      <c r="C886">
        <v>-2.8804035987537901E-2</v>
      </c>
      <c r="D886">
        <v>-1.11738581848819E-2</v>
      </c>
      <c r="E886">
        <v>-3.8084239550155101E-2</v>
      </c>
      <c r="F886">
        <v>-3.8303639333238E-2</v>
      </c>
      <c r="G886">
        <v>-1.8850168459252799E-2</v>
      </c>
      <c r="H886">
        <v>-4.4432988023943097E-2</v>
      </c>
      <c r="I886">
        <v>-4.4101898390002401E-3</v>
      </c>
      <c r="J886">
        <v>4.9513825054710303E-2</v>
      </c>
      <c r="K886">
        <v>-2.5938984873924799E-2</v>
      </c>
      <c r="L886" s="1">
        <v>0</v>
      </c>
      <c r="O886" s="1"/>
    </row>
    <row r="887" spans="1:15">
      <c r="A887" s="1">
        <v>177</v>
      </c>
      <c r="B887">
        <v>-8.4715315867971708E-3</v>
      </c>
      <c r="C887">
        <v>-3.9874565763047598E-2</v>
      </c>
      <c r="D887">
        <v>5.9700905701767799E-3</v>
      </c>
      <c r="E887">
        <v>-2.21232511202917E-2</v>
      </c>
      <c r="F887">
        <v>-3.4405217875368099E-2</v>
      </c>
      <c r="G887">
        <v>-3.82138402995865E-2</v>
      </c>
      <c r="H887">
        <v>4.6564811997998499E-3</v>
      </c>
      <c r="I887">
        <v>-8.8580449879214103E-3</v>
      </c>
      <c r="J887">
        <v>-3.3220839501192201E-2</v>
      </c>
      <c r="K887">
        <v>-4.4558199591081199E-3</v>
      </c>
      <c r="L887" s="1">
        <v>0</v>
      </c>
      <c r="O887" s="1"/>
    </row>
    <row r="888" spans="1:15">
      <c r="A888" s="1">
        <v>177.2</v>
      </c>
      <c r="B888">
        <v>-1.2588660027119201E-2</v>
      </c>
      <c r="C888">
        <v>-1.48105661801992E-2</v>
      </c>
      <c r="D888">
        <v>-2.2956435983134699E-3</v>
      </c>
      <c r="E888">
        <v>2.6745067470987E-2</v>
      </c>
      <c r="F888">
        <v>-1.9242933992299299E-2</v>
      </c>
      <c r="G888">
        <v>-1.2515460203123101E-2</v>
      </c>
      <c r="H888">
        <v>2.23412394975229E-2</v>
      </c>
      <c r="I888">
        <v>8.4700963103195893E-3</v>
      </c>
      <c r="J888">
        <v>-4.0621646355476902E-2</v>
      </c>
      <c r="K888">
        <v>-9.0897891043067707E-3</v>
      </c>
      <c r="L888" s="1">
        <v>0</v>
      </c>
      <c r="O888" s="1"/>
    </row>
    <row r="889" spans="1:15">
      <c r="A889" s="1">
        <v>177.4</v>
      </c>
      <c r="B889">
        <v>2.7830111616643099E-2</v>
      </c>
      <c r="C889">
        <v>-2.28319000914213E-2</v>
      </c>
      <c r="D889">
        <v>-3.7378003590342997E-2</v>
      </c>
      <c r="E889">
        <v>5.5895944263169801E-2</v>
      </c>
      <c r="F889">
        <v>-1.22532453247038E-2</v>
      </c>
      <c r="G889">
        <v>1.33699713767556E-2</v>
      </c>
      <c r="H889">
        <v>-4.96992141704142E-3</v>
      </c>
      <c r="I889">
        <v>3.2732152893098901E-2</v>
      </c>
      <c r="J889">
        <v>1.5663635391214601E-2</v>
      </c>
      <c r="K889">
        <v>-1.9547201305926E-2</v>
      </c>
      <c r="L889" s="1">
        <v>0</v>
      </c>
      <c r="O889" s="1"/>
    </row>
    <row r="890" spans="1:15">
      <c r="A890" s="1">
        <v>177.6</v>
      </c>
      <c r="B890">
        <v>5.10577339441644E-2</v>
      </c>
      <c r="C890">
        <v>2.2084766176139199E-2</v>
      </c>
      <c r="D890">
        <v>-1.25685744186382E-2</v>
      </c>
      <c r="E890">
        <v>2.8922876590798799E-2</v>
      </c>
      <c r="F890">
        <v>-2.1732085009651399E-2</v>
      </c>
      <c r="G890">
        <v>-5.56636262715836E-3</v>
      </c>
      <c r="H890">
        <v>3.1504290623727199E-2</v>
      </c>
      <c r="I890">
        <v>4.6717241627354999E-3</v>
      </c>
      <c r="J890">
        <v>1.7090097252728101E-2</v>
      </c>
      <c r="K890">
        <v>8.1831568918418404E-3</v>
      </c>
      <c r="L890" s="1">
        <v>0</v>
      </c>
      <c r="O890" s="1"/>
    </row>
    <row r="891" spans="1:15">
      <c r="A891" s="1">
        <v>177.8</v>
      </c>
      <c r="B891">
        <v>1.44188458651152E-3</v>
      </c>
      <c r="C891">
        <v>1.26904006609529E-3</v>
      </c>
      <c r="D891">
        <v>4.2219866169029202E-2</v>
      </c>
      <c r="E891">
        <v>4.8094205355219601E-3</v>
      </c>
      <c r="F891">
        <v>3.3415056475617098E-3</v>
      </c>
      <c r="G891">
        <v>1.4396583446539501E-2</v>
      </c>
      <c r="H891">
        <v>-9.8699455467902899E-3</v>
      </c>
      <c r="I891">
        <v>4.2387369408982099E-2</v>
      </c>
      <c r="J891">
        <v>6.2696381672974998E-3</v>
      </c>
      <c r="K891">
        <v>2.43211092095253E-2</v>
      </c>
      <c r="L891" s="1">
        <v>0</v>
      </c>
      <c r="O891" s="1"/>
    </row>
    <row r="892" spans="1:15">
      <c r="A892" s="1">
        <v>178</v>
      </c>
      <c r="B892">
        <v>3.5679285011018598E-3</v>
      </c>
      <c r="C892">
        <v>3.93353068288851E-2</v>
      </c>
      <c r="D892">
        <v>7.4260441216142496E-3</v>
      </c>
      <c r="E892">
        <v>3.6073625548160397E-2</v>
      </c>
      <c r="F892">
        <v>-4.2039958687446297E-2</v>
      </c>
      <c r="G892">
        <v>1.8279788615471901E-2</v>
      </c>
      <c r="H892">
        <v>-9.8701740714601405E-3</v>
      </c>
      <c r="I892">
        <v>1.53636448475003E-2</v>
      </c>
      <c r="J892">
        <v>-1.5192113557333299E-2</v>
      </c>
      <c r="K892">
        <v>1.944633164731E-3</v>
      </c>
      <c r="L892" s="1">
        <v>0</v>
      </c>
      <c r="O892" s="1"/>
    </row>
    <row r="893" spans="1:15">
      <c r="A893" s="1">
        <v>178.2</v>
      </c>
      <c r="B893">
        <v>-2.89939205636838E-2</v>
      </c>
      <c r="C893">
        <v>2.9388289385996798E-2</v>
      </c>
      <c r="D893">
        <v>-5.1001765215685302E-3</v>
      </c>
      <c r="E893">
        <v>3.6558301460122199E-2</v>
      </c>
      <c r="F893">
        <v>-7.0679559627390198E-2</v>
      </c>
      <c r="G893">
        <v>-1.6248133979977399E-2</v>
      </c>
      <c r="H893">
        <v>-4.0399931404518703E-2</v>
      </c>
      <c r="I893">
        <v>1.0177537888102099E-2</v>
      </c>
      <c r="J893">
        <v>4.34434951283015E-2</v>
      </c>
      <c r="K893">
        <v>-9.9896911372734792E-3</v>
      </c>
      <c r="L893" s="1">
        <v>0</v>
      </c>
      <c r="O893" s="1"/>
    </row>
    <row r="894" spans="1:15">
      <c r="A894" s="1">
        <v>178.4</v>
      </c>
      <c r="B894">
        <v>-4.7068276676099398E-2</v>
      </c>
      <c r="C894">
        <v>-5.2409988876910799E-2</v>
      </c>
      <c r="D894">
        <v>1.7008195433486601E-2</v>
      </c>
      <c r="E894">
        <v>2.5506006537426001E-2</v>
      </c>
      <c r="F894">
        <v>-4.3870048381063599E-2</v>
      </c>
      <c r="G894">
        <v>-3.0835141145647098E-2</v>
      </c>
      <c r="H894">
        <v>-3.8246038589320797E-2</v>
      </c>
      <c r="I894">
        <v>3.7141655129964597E-2</v>
      </c>
      <c r="J894">
        <v>4.9012909789410003E-3</v>
      </c>
      <c r="K894">
        <v>-1.3560613747101099E-3</v>
      </c>
      <c r="L894" s="1">
        <v>0</v>
      </c>
      <c r="O894" s="1"/>
    </row>
    <row r="895" spans="1:15">
      <c r="A895" s="1">
        <v>178.6</v>
      </c>
      <c r="B895">
        <v>-1.6136348408425601E-2</v>
      </c>
      <c r="C895">
        <v>-4.7105416296749698E-2</v>
      </c>
      <c r="D895">
        <v>-6.8979007633290096E-3</v>
      </c>
      <c r="E895">
        <v>-1.54904051461111E-3</v>
      </c>
      <c r="F895">
        <v>-1.9327424677622301E-2</v>
      </c>
      <c r="G895">
        <v>-4.3518657486213801E-3</v>
      </c>
      <c r="H895">
        <v>-2.6159633813219699E-3</v>
      </c>
      <c r="I895">
        <v>4.2713768162106001E-2</v>
      </c>
      <c r="J895">
        <v>-3.9971547861398803E-2</v>
      </c>
      <c r="K895">
        <v>-1.27790522477426E-2</v>
      </c>
      <c r="L895" s="1">
        <v>0</v>
      </c>
      <c r="O895" s="1"/>
    </row>
    <row r="896" spans="1:15">
      <c r="A896" s="1">
        <v>178.8</v>
      </c>
      <c r="B896">
        <v>3.6839075148300902E-3</v>
      </c>
      <c r="C896">
        <v>2.9486338798307501E-2</v>
      </c>
      <c r="D896">
        <v>-5.38827479900695E-2</v>
      </c>
      <c r="E896">
        <v>-4.7778921758805999E-2</v>
      </c>
      <c r="F896">
        <v>-6.0071650321448702E-3</v>
      </c>
      <c r="G896">
        <v>1.29782371805319E-2</v>
      </c>
      <c r="H896">
        <v>-1.17646814383907E-3</v>
      </c>
      <c r="I896">
        <v>-1.7289228513505998E-2</v>
      </c>
      <c r="J896">
        <v>2.0332488486393401E-2</v>
      </c>
      <c r="K896">
        <v>-3.9848289841351497E-2</v>
      </c>
      <c r="L896" s="1">
        <v>0</v>
      </c>
      <c r="O896" s="1"/>
    </row>
    <row r="897" spans="1:15">
      <c r="A897" s="1">
        <v>179</v>
      </c>
      <c r="B897">
        <v>-1.29894943983599E-2</v>
      </c>
      <c r="C897" s="6">
        <v>8.8168142196573201E-5</v>
      </c>
      <c r="D897">
        <v>-2.9164048854866099E-2</v>
      </c>
      <c r="E897">
        <v>-1.83041225191472E-2</v>
      </c>
      <c r="F897">
        <v>2.09016441216602E-2</v>
      </c>
      <c r="G897">
        <v>-4.3496062619768801E-3</v>
      </c>
      <c r="H897">
        <v>1.1721371411967401E-2</v>
      </c>
      <c r="I897">
        <v>-9.8785724634528393E-2</v>
      </c>
      <c r="J897">
        <v>-6.9427785907657299E-4</v>
      </c>
      <c r="K897">
        <v>-2.5572331189907701E-2</v>
      </c>
      <c r="L897" s="1">
        <v>0</v>
      </c>
      <c r="O897" s="1"/>
    </row>
    <row r="898" spans="1:15">
      <c r="A898" s="1">
        <v>179.2</v>
      </c>
      <c r="B898">
        <v>-4.8630155645111903E-2</v>
      </c>
      <c r="C898">
        <v>6.8252769951718303E-3</v>
      </c>
      <c r="D898">
        <v>1.6725313350445501E-2</v>
      </c>
      <c r="E898">
        <v>5.2397795563039799E-2</v>
      </c>
      <c r="F898">
        <v>-6.1567320908811098E-3</v>
      </c>
      <c r="G898">
        <v>-8.6677494784667703E-3</v>
      </c>
      <c r="H898">
        <v>4.0259363852812098E-2</v>
      </c>
      <c r="I898">
        <v>-3.15312601468258E-2</v>
      </c>
      <c r="J898">
        <v>2.4497629120741899E-2</v>
      </c>
      <c r="K898">
        <v>8.2533105756965996E-3</v>
      </c>
      <c r="L898" s="1">
        <v>0</v>
      </c>
      <c r="O898" s="1"/>
    </row>
    <row r="899" spans="1:15">
      <c r="A899" s="1">
        <v>179.4</v>
      </c>
      <c r="B899">
        <v>9.6945151225050197E-4</v>
      </c>
      <c r="C899">
        <v>3.9317900375939897E-3</v>
      </c>
      <c r="D899">
        <v>-5.4768621134312001E-3</v>
      </c>
      <c r="E899">
        <v>-3.5255265307455798E-2</v>
      </c>
      <c r="F899">
        <v>-4.4074751116939303E-3</v>
      </c>
      <c r="G899">
        <v>-1.8701382150797499E-3</v>
      </c>
      <c r="H899">
        <v>2.7539320385587301E-2</v>
      </c>
      <c r="I899">
        <v>-7.51122599522293E-3</v>
      </c>
      <c r="J899">
        <v>-3.3837023333354199E-2</v>
      </c>
      <c r="K899">
        <v>-5.7198842953566798E-3</v>
      </c>
      <c r="L899" s="1">
        <v>0</v>
      </c>
      <c r="O899" s="1"/>
    </row>
    <row r="900" spans="1:15">
      <c r="A900" s="1">
        <v>179.6</v>
      </c>
      <c r="B900">
        <v>2.1038321564043502E-2</v>
      </c>
      <c r="C900">
        <v>-1.3784608753116699E-2</v>
      </c>
      <c r="D900">
        <v>-2.4590461215071299E-2</v>
      </c>
      <c r="E900">
        <v>-5.7396674879622897E-2</v>
      </c>
      <c r="F900">
        <v>-4.7059969030332103E-3</v>
      </c>
      <c r="G900">
        <v>-3.6869814222583397E-2</v>
      </c>
      <c r="H900">
        <v>1.3051178789495599E-2</v>
      </c>
      <c r="I900">
        <v>-3.8802778805145398E-2</v>
      </c>
      <c r="J900">
        <v>-6.1342368095596699E-2</v>
      </c>
      <c r="K900">
        <v>5.8050319569317799E-3</v>
      </c>
      <c r="L900" s="1">
        <v>0</v>
      </c>
      <c r="O900" s="1"/>
    </row>
    <row r="901" spans="1:15">
      <c r="A901" s="1">
        <v>179.8</v>
      </c>
      <c r="B901">
        <v>3.74636421070259E-2</v>
      </c>
      <c r="C901">
        <v>-1.1798701103722199E-2</v>
      </c>
      <c r="D901">
        <v>4.0413428198738797E-2</v>
      </c>
      <c r="E901">
        <v>2.8878366048458799E-3</v>
      </c>
      <c r="F901">
        <v>2.3998519290289101E-2</v>
      </c>
      <c r="G901">
        <v>9.0637811176882792E-3</v>
      </c>
      <c r="H901">
        <v>-6.1668826351131203E-3</v>
      </c>
      <c r="I901">
        <v>1.49340566324286E-2</v>
      </c>
      <c r="J901">
        <v>-3.54520683920931E-4</v>
      </c>
      <c r="K901">
        <v>5.5029857346438497E-2</v>
      </c>
      <c r="L901" s="1">
        <v>0</v>
      </c>
      <c r="O901" s="1"/>
    </row>
    <row r="902" spans="1:15">
      <c r="A902" s="1">
        <v>180</v>
      </c>
      <c r="B902">
        <v>6.4709188908047902E-2</v>
      </c>
      <c r="C902">
        <v>2.7215823609655701E-3</v>
      </c>
      <c r="D902">
        <v>8.2474939298821895E-2</v>
      </c>
      <c r="E902">
        <v>1.18135851752579E-2</v>
      </c>
      <c r="F902">
        <v>9.4985136392506206E-2</v>
      </c>
      <c r="G902">
        <v>8.3313943824830095E-2</v>
      </c>
      <c r="H902">
        <v>-6.7034772596622902E-3</v>
      </c>
      <c r="I902">
        <v>5.9082365330700701E-2</v>
      </c>
      <c r="J902">
        <v>2.66426834971739E-2</v>
      </c>
      <c r="K902">
        <v>5.5184737642321603E-2</v>
      </c>
      <c r="L902" s="1">
        <v>0</v>
      </c>
      <c r="O902" s="1"/>
    </row>
    <row r="903" spans="1:15">
      <c r="A903" s="1">
        <v>180.2</v>
      </c>
      <c r="B903">
        <v>3.8414553640924103E-2</v>
      </c>
      <c r="C903">
        <v>4.1840224589928497E-2</v>
      </c>
      <c r="D903">
        <v>1.88405039731054E-2</v>
      </c>
      <c r="E903">
        <v>-2.2914938410491699E-2</v>
      </c>
      <c r="F903">
        <v>8.5017134359557905E-2</v>
      </c>
      <c r="G903">
        <v>3.99415005965977E-2</v>
      </c>
      <c r="H903">
        <v>1.3670911763290499E-2</v>
      </c>
      <c r="I903">
        <v>-1.6166542067352501E-2</v>
      </c>
      <c r="J903">
        <v>-2.6265778413666601E-2</v>
      </c>
      <c r="K903">
        <v>8.1428052246520603E-3</v>
      </c>
      <c r="L903" s="1">
        <v>0</v>
      </c>
      <c r="O903" s="1"/>
    </row>
    <row r="904" spans="1:15">
      <c r="A904" s="1">
        <v>180.4</v>
      </c>
      <c r="B904">
        <v>2.3555797653792301E-2</v>
      </c>
      <c r="C904">
        <v>9.4887214242889303E-2</v>
      </c>
      <c r="D904">
        <v>2.45600507076517E-3</v>
      </c>
      <c r="E904">
        <v>-5.25535534062899E-2</v>
      </c>
      <c r="F904">
        <v>-3.8407374452336801E-2</v>
      </c>
      <c r="G904">
        <v>1.55315120390455E-2</v>
      </c>
      <c r="H904">
        <v>-3.3952849100711197E-2</v>
      </c>
      <c r="I904">
        <v>-2.0597448435956501E-2</v>
      </c>
      <c r="J904">
        <v>-2.7826349829683399E-2</v>
      </c>
      <c r="K904">
        <v>1.19790504143211E-2</v>
      </c>
      <c r="L904" s="1">
        <v>0</v>
      </c>
      <c r="O904" s="1"/>
    </row>
    <row r="905" spans="1:15">
      <c r="A905" s="1">
        <v>180.6</v>
      </c>
      <c r="B905">
        <v>2.2990814796528501E-2</v>
      </c>
      <c r="C905">
        <v>-3.45445843667345E-2</v>
      </c>
      <c r="D905">
        <v>2.8616822915600301E-2</v>
      </c>
      <c r="E905">
        <v>-5.9059326664179103E-2</v>
      </c>
      <c r="F905">
        <v>-2.3992677780668398E-2</v>
      </c>
      <c r="G905">
        <v>-6.1257709639473299E-3</v>
      </c>
      <c r="H905">
        <v>-5.5206876622409098E-2</v>
      </c>
      <c r="I905">
        <v>-1.3522761487848299E-2</v>
      </c>
      <c r="J905">
        <v>2.1263558439463801E-2</v>
      </c>
      <c r="K905">
        <v>-6.94547526089792E-3</v>
      </c>
      <c r="L905" s="1">
        <v>0</v>
      </c>
      <c r="O905" s="1"/>
    </row>
    <row r="906" spans="1:15">
      <c r="A906" s="1">
        <v>180.8</v>
      </c>
      <c r="B906">
        <v>-1.6461640959233002E-2</v>
      </c>
      <c r="C906">
        <v>-3.54101076791297E-2</v>
      </c>
      <c r="D906">
        <v>-9.46177413026544E-3</v>
      </c>
      <c r="E906">
        <v>-4.0379837165839302E-2</v>
      </c>
      <c r="F906">
        <v>-2.1489349832462899E-2</v>
      </c>
      <c r="G906">
        <v>-3.9474061561441502E-2</v>
      </c>
      <c r="H906">
        <v>-4.8093418206183597E-2</v>
      </c>
      <c r="I906">
        <v>2.1228994472199999E-2</v>
      </c>
      <c r="J906">
        <v>2.3841602644070401E-2</v>
      </c>
      <c r="K906">
        <v>-9.6344692831469396E-3</v>
      </c>
      <c r="L906" s="1">
        <v>0</v>
      </c>
      <c r="O906" s="1"/>
    </row>
    <row r="907" spans="1:15">
      <c r="A907" s="1">
        <v>181</v>
      </c>
      <c r="B907">
        <v>-2.3002298871530099E-2</v>
      </c>
      <c r="C907">
        <v>-1.05748403067417E-2</v>
      </c>
      <c r="D907">
        <v>-9.1800683008501898E-3</v>
      </c>
      <c r="E907">
        <v>-4.5837417575610596E-3</v>
      </c>
      <c r="F907">
        <v>-3.8368799999602798E-2</v>
      </c>
      <c r="G907">
        <v>-4.3890489207210497E-2</v>
      </c>
      <c r="H907">
        <v>-3.5103114871253602E-2</v>
      </c>
      <c r="I907">
        <v>3.0004703063522299E-3</v>
      </c>
      <c r="J907">
        <v>1.9840755382132098E-2</v>
      </c>
      <c r="K907">
        <v>-1.51461232972478E-2</v>
      </c>
      <c r="L907" s="1">
        <v>0</v>
      </c>
      <c r="O907" s="1"/>
    </row>
    <row r="908" spans="1:15">
      <c r="A908" s="1">
        <v>181.2</v>
      </c>
      <c r="B908">
        <v>-8.2365376393829307E-3</v>
      </c>
      <c r="C908">
        <v>-1.43681755758717E-2</v>
      </c>
      <c r="D908">
        <v>-1.9526125450157099E-3</v>
      </c>
      <c r="E908">
        <v>-9.7199054034972192E-3</v>
      </c>
      <c r="F908">
        <v>-3.2074318498344002E-2</v>
      </c>
      <c r="G908">
        <v>-2.34825276026225E-2</v>
      </c>
      <c r="H908">
        <v>-3.4038828629347997E-2</v>
      </c>
      <c r="I908">
        <v>-1.3779488075933899E-2</v>
      </c>
      <c r="J908">
        <v>-3.0866044888102798E-2</v>
      </c>
      <c r="K908">
        <v>-2.5706057408078801E-2</v>
      </c>
      <c r="L908" s="1">
        <v>0</v>
      </c>
      <c r="O908" s="1"/>
    </row>
    <row r="909" spans="1:15">
      <c r="A909" s="1">
        <v>181.4</v>
      </c>
      <c r="B909">
        <v>-1.8286830584997901E-2</v>
      </c>
      <c r="C909">
        <v>3.2126038093239301E-2</v>
      </c>
      <c r="D909">
        <v>-3.34813084512934E-2</v>
      </c>
      <c r="E909">
        <v>-9.4062467673863906E-3</v>
      </c>
      <c r="F909">
        <v>-1.40548588109839E-2</v>
      </c>
      <c r="G909">
        <v>1.0228056849023E-2</v>
      </c>
      <c r="H909">
        <v>-7.1944823799553201E-3</v>
      </c>
      <c r="I909">
        <v>4.0413066636421401E-3</v>
      </c>
      <c r="J909">
        <v>-4.9252498101750503E-2</v>
      </c>
      <c r="K909">
        <v>-1.9056572508090602E-2</v>
      </c>
      <c r="L909" s="1">
        <v>0</v>
      </c>
      <c r="O909" s="1"/>
    </row>
    <row r="910" spans="1:15">
      <c r="A910" s="1">
        <v>181.6</v>
      </c>
      <c r="B910">
        <v>-1.7126847898884599E-2</v>
      </c>
      <c r="C910">
        <v>4.5627940595253401E-2</v>
      </c>
      <c r="D910">
        <v>-2.8947806403898799E-2</v>
      </c>
      <c r="E910">
        <v>4.9484100701669802E-2</v>
      </c>
      <c r="F910">
        <v>-7.0250383067483398E-4</v>
      </c>
      <c r="G910">
        <v>3.4125132276655097E-2</v>
      </c>
      <c r="H910">
        <v>5.8914846451358402E-2</v>
      </c>
      <c r="I910">
        <v>-1.81203649446714E-2</v>
      </c>
      <c r="J910">
        <v>4.0929511719931998E-2</v>
      </c>
      <c r="K910">
        <v>-7.6183760706163501E-3</v>
      </c>
      <c r="L910" s="1">
        <v>0</v>
      </c>
      <c r="O910" s="1"/>
    </row>
    <row r="911" spans="1:15">
      <c r="A911" s="1">
        <v>181.8</v>
      </c>
      <c r="B911">
        <v>-1.7536784376907599E-2</v>
      </c>
      <c r="C911">
        <v>-6.6043774480309099E-3</v>
      </c>
      <c r="D911">
        <v>-5.4835867597876897E-2</v>
      </c>
      <c r="E911">
        <v>7.4733981724863698E-3</v>
      </c>
      <c r="F911">
        <v>-1.6139410874255099E-2</v>
      </c>
      <c r="G911">
        <v>-2.3071001845044799E-2</v>
      </c>
      <c r="H911">
        <v>4.2098707320432499E-2</v>
      </c>
      <c r="I911">
        <v>7.4136189903855404E-3</v>
      </c>
      <c r="J911">
        <v>-3.0527525382457701E-2</v>
      </c>
      <c r="K911">
        <v>-1.09752918090363E-3</v>
      </c>
      <c r="L911" s="1">
        <v>0</v>
      </c>
      <c r="O911" s="1"/>
    </row>
    <row r="912" spans="1:15">
      <c r="A912" s="1">
        <v>182</v>
      </c>
      <c r="B912">
        <v>-5.58245413676213E-2</v>
      </c>
      <c r="C912">
        <v>3.7198625000044602E-2</v>
      </c>
      <c r="D912">
        <v>-6.2633945315517497E-2</v>
      </c>
      <c r="E912">
        <v>-1.28469045157903E-2</v>
      </c>
      <c r="F912">
        <v>-1.7629609050438502E-2</v>
      </c>
      <c r="G912">
        <v>-3.0910208917028899E-2</v>
      </c>
      <c r="H912">
        <v>-2.53821696270797E-2</v>
      </c>
      <c r="I912">
        <v>4.3894794359818898E-2</v>
      </c>
      <c r="J912">
        <v>2.5586460195168002E-2</v>
      </c>
      <c r="K912">
        <v>1.20331589259809E-2</v>
      </c>
      <c r="L912" s="1">
        <v>0</v>
      </c>
      <c r="O912" s="1"/>
    </row>
    <row r="913" spans="1:15">
      <c r="A913" s="1">
        <v>182.2</v>
      </c>
      <c r="B913">
        <v>-1.5755847964306201E-2</v>
      </c>
      <c r="C913">
        <v>-7.9444249572314897E-4</v>
      </c>
      <c r="D913">
        <v>4.35610065914976E-2</v>
      </c>
      <c r="E913">
        <v>1.56151540212165E-2</v>
      </c>
      <c r="F913">
        <v>-3.25651025660589E-2</v>
      </c>
      <c r="G913">
        <v>-2.7474329396749299E-2</v>
      </c>
      <c r="H913">
        <v>2.0257311146965599E-2</v>
      </c>
      <c r="I913">
        <v>-2.7334959635287302E-3</v>
      </c>
      <c r="J913">
        <v>2.8177649164986999E-2</v>
      </c>
      <c r="K913">
        <v>1.6332276075631501E-2</v>
      </c>
      <c r="L913" s="1">
        <v>0</v>
      </c>
      <c r="O913" s="1"/>
    </row>
    <row r="914" spans="1:15">
      <c r="A914" s="1">
        <v>182.4</v>
      </c>
      <c r="B914">
        <v>4.7822000987175303E-2</v>
      </c>
      <c r="C914">
        <v>-4.6188981341223102E-2</v>
      </c>
      <c r="D914">
        <v>9.4799587169435803E-2</v>
      </c>
      <c r="E914">
        <v>1.8035349343460402E-2</v>
      </c>
      <c r="F914">
        <v>-4.16288782833108E-2</v>
      </c>
      <c r="G914">
        <v>-4.3399411292226802E-3</v>
      </c>
      <c r="H914">
        <v>3.3911042669303199E-2</v>
      </c>
      <c r="I914">
        <v>-1.30544177816381E-2</v>
      </c>
      <c r="J914">
        <v>-1.84244164507937E-2</v>
      </c>
      <c r="K914">
        <v>-3.39006595946224E-3</v>
      </c>
      <c r="L914" s="1">
        <v>0</v>
      </c>
      <c r="O914" s="1"/>
    </row>
    <row r="915" spans="1:15">
      <c r="A915" s="1">
        <v>182.6</v>
      </c>
      <c r="B915">
        <v>3.8027291582132902E-2</v>
      </c>
      <c r="C915">
        <v>-5.6071308692897497E-3</v>
      </c>
      <c r="D915">
        <v>3.7323424804597903E-2</v>
      </c>
      <c r="E915">
        <v>2.2689618200283299E-2</v>
      </c>
      <c r="F915">
        <v>-1.2314228749734899E-2</v>
      </c>
      <c r="G915">
        <v>5.5913987849973298E-2</v>
      </c>
      <c r="H915">
        <v>6.0713224425899296E-3</v>
      </c>
      <c r="I915">
        <v>2.7393947110783599E-2</v>
      </c>
      <c r="J915">
        <v>3.0343360692581998E-2</v>
      </c>
      <c r="K915">
        <v>-4.5260531887948699E-3</v>
      </c>
      <c r="L915" s="1">
        <v>0</v>
      </c>
      <c r="O915" s="1"/>
    </row>
    <row r="916" spans="1:15">
      <c r="A916" s="1">
        <v>182.8</v>
      </c>
      <c r="B916">
        <v>5.2276446299752196E-3</v>
      </c>
      <c r="C916">
        <v>3.6183957146039197E-2</v>
      </c>
      <c r="D916">
        <v>7.2902149950398298E-3</v>
      </c>
      <c r="E916">
        <v>4.4204757944943003E-2</v>
      </c>
      <c r="F916">
        <v>6.8490275074622204E-3</v>
      </c>
      <c r="G916">
        <v>5.6865158224418497E-2</v>
      </c>
      <c r="H916">
        <v>3.9112832603350502E-2</v>
      </c>
      <c r="I916">
        <v>2.4660350907654199E-2</v>
      </c>
      <c r="J916">
        <v>6.28734337489356E-2</v>
      </c>
      <c r="K916">
        <v>1.8410051807169099E-2</v>
      </c>
      <c r="L916" s="1">
        <v>0</v>
      </c>
      <c r="O916" s="1"/>
    </row>
    <row r="917" spans="1:15">
      <c r="A917" s="1">
        <v>183</v>
      </c>
      <c r="B917">
        <v>1.8027469662189401E-2</v>
      </c>
      <c r="C917">
        <v>2.8533252003871499E-2</v>
      </c>
      <c r="D917">
        <v>2.3088797525263698E-2</v>
      </c>
      <c r="E917">
        <v>-1.11266456582036E-2</v>
      </c>
      <c r="F917">
        <v>-3.1361073257295903E-2</v>
      </c>
      <c r="G917">
        <v>-3.7690843134221101E-2</v>
      </c>
      <c r="H917">
        <v>2.96543212727155E-2</v>
      </c>
      <c r="I917">
        <v>8.3221407231998702E-3</v>
      </c>
      <c r="J917">
        <v>-3.5072316778985903E-2</v>
      </c>
      <c r="K917">
        <v>1.58008923687317E-3</v>
      </c>
      <c r="L917" s="1">
        <v>0</v>
      </c>
      <c r="O917" s="1"/>
    </row>
    <row r="918" spans="1:15">
      <c r="A918" s="1">
        <v>183.2</v>
      </c>
      <c r="B918">
        <v>1.2706309070173401E-2</v>
      </c>
      <c r="C918">
        <v>1.18093749166735E-4</v>
      </c>
      <c r="D918">
        <v>2.37376060150426E-2</v>
      </c>
      <c r="E918">
        <v>-4.4744380996809302E-2</v>
      </c>
      <c r="F918">
        <v>-3.4627314820680197E-2</v>
      </c>
      <c r="G918">
        <v>-1.9546372011145001E-2</v>
      </c>
      <c r="H918">
        <v>2.0032213255971001E-2</v>
      </c>
      <c r="I918">
        <v>-1.98203091721675E-2</v>
      </c>
      <c r="J918">
        <v>1.8250622379297001E-2</v>
      </c>
      <c r="K918">
        <v>-2.22113565097209E-3</v>
      </c>
      <c r="L918" s="1">
        <v>0</v>
      </c>
      <c r="O918" s="1"/>
    </row>
    <row r="919" spans="1:15">
      <c r="A919" s="1">
        <v>183.4</v>
      </c>
      <c r="B919">
        <v>4.6441306248847902E-2</v>
      </c>
      <c r="C919">
        <v>5.5137642089373301E-2</v>
      </c>
      <c r="D919">
        <v>-2.6860110096823601E-2</v>
      </c>
      <c r="E919">
        <v>4.0511716593097297E-2</v>
      </c>
      <c r="F919">
        <v>-3.3058342589726397E-2</v>
      </c>
      <c r="G919">
        <v>2.8911260062484501E-2</v>
      </c>
      <c r="H919">
        <v>1.6296864411700401E-2</v>
      </c>
      <c r="I919">
        <v>2.3470403006352902E-2</v>
      </c>
      <c r="J919">
        <v>-3.0292184727416599E-2</v>
      </c>
      <c r="K919">
        <v>4.4660553645477802E-2</v>
      </c>
      <c r="L919" s="1">
        <v>0</v>
      </c>
      <c r="O919" s="1"/>
    </row>
    <row r="920" spans="1:15">
      <c r="A920" s="1">
        <v>183.6</v>
      </c>
      <c r="B920">
        <v>3.5706946190913601E-2</v>
      </c>
      <c r="C920">
        <v>2.2571075769041399E-2</v>
      </c>
      <c r="D920">
        <v>6.1558389441472797E-3</v>
      </c>
      <c r="E920">
        <v>-1.47305903061091E-2</v>
      </c>
      <c r="F920">
        <v>-4.7961747760234499E-2</v>
      </c>
      <c r="G920">
        <v>4.6471154252237197E-2</v>
      </c>
      <c r="H920">
        <v>5.85212561169649E-3</v>
      </c>
      <c r="I920">
        <v>1.6039311662239899E-2</v>
      </c>
      <c r="J920">
        <v>-4.9939695081161903E-2</v>
      </c>
      <c r="K920">
        <v>-4.8562990765074199E-3</v>
      </c>
      <c r="L920" s="1">
        <v>0</v>
      </c>
      <c r="O920" s="1"/>
    </row>
    <row r="921" spans="1:15">
      <c r="A921" s="1">
        <v>183.8</v>
      </c>
      <c r="B921">
        <v>1.1861158480618399E-2</v>
      </c>
      <c r="C921">
        <v>-2.2156325900992199E-2</v>
      </c>
      <c r="D921">
        <v>4.1664502513973703E-2</v>
      </c>
      <c r="E921">
        <v>-6.52113914143857E-2</v>
      </c>
      <c r="F921">
        <v>-3.8427286075254197E-2</v>
      </c>
      <c r="G921">
        <v>1.4324757903727401E-2</v>
      </c>
      <c r="H921">
        <v>-1.9178166892154399E-2</v>
      </c>
      <c r="I921">
        <v>2.6639131798136099E-2</v>
      </c>
      <c r="J921">
        <v>-7.9272420068497492E-3</v>
      </c>
      <c r="K921">
        <v>-6.9263807304114799E-2</v>
      </c>
      <c r="L921" s="1">
        <v>0</v>
      </c>
      <c r="O921" s="1"/>
    </row>
    <row r="922" spans="1:15">
      <c r="A922" s="1">
        <v>184</v>
      </c>
      <c r="B922">
        <v>1.89006639056064E-2</v>
      </c>
      <c r="C922" s="6">
        <v>9.8047560660714895E-5</v>
      </c>
      <c r="D922">
        <v>1.20319016308763E-2</v>
      </c>
      <c r="E922">
        <v>-7.0668703694572298E-3</v>
      </c>
      <c r="F922">
        <v>-2.24903124554734E-2</v>
      </c>
      <c r="G922" s="6">
        <v>1.38179088607854E-5</v>
      </c>
      <c r="H922">
        <v>-3.0591317588992299E-2</v>
      </c>
      <c r="I922">
        <v>2.16074111202809E-2</v>
      </c>
      <c r="J922">
        <v>5.2583732725830598E-2</v>
      </c>
      <c r="K922">
        <v>-4.7250847887352398E-2</v>
      </c>
      <c r="L922" s="1">
        <v>0</v>
      </c>
      <c r="O922" s="1"/>
    </row>
    <row r="923" spans="1:15">
      <c r="A923" s="1">
        <v>184.2</v>
      </c>
      <c r="B923">
        <v>2.24184264293192E-2</v>
      </c>
      <c r="C923">
        <v>1.04374752347174E-2</v>
      </c>
      <c r="D923">
        <v>1.58258126248821E-3</v>
      </c>
      <c r="E923">
        <v>-1.3800467853018099E-2</v>
      </c>
      <c r="F923">
        <v>-5.1917373171114403E-2</v>
      </c>
      <c r="G923">
        <v>5.5405714677941698E-2</v>
      </c>
      <c r="H923">
        <v>4.9159469997119504E-3</v>
      </c>
      <c r="I923">
        <v>-4.9882150586709001E-2</v>
      </c>
      <c r="J923">
        <v>8.8130720300158699E-2</v>
      </c>
      <c r="K923">
        <v>-1.3691008817471E-2</v>
      </c>
      <c r="L923" s="1">
        <v>0</v>
      </c>
      <c r="O923" s="1"/>
    </row>
    <row r="924" spans="1:15">
      <c r="A924" s="1">
        <v>184.4</v>
      </c>
      <c r="B924">
        <v>3.8189611947283299E-2</v>
      </c>
      <c r="C924">
        <v>3.7437706017934502E-2</v>
      </c>
      <c r="D924">
        <v>-1.0116475692755899E-2</v>
      </c>
      <c r="E924">
        <v>3.0319752605953501E-3</v>
      </c>
      <c r="F924">
        <v>-6.7915788961539894E-2</v>
      </c>
      <c r="G924">
        <v>6.6469252138369003E-2</v>
      </c>
      <c r="H924">
        <v>3.6438487688081E-2</v>
      </c>
      <c r="I924">
        <v>5.1998997850168899E-2</v>
      </c>
      <c r="J924">
        <v>-2.9587515376641001E-2</v>
      </c>
      <c r="K924">
        <v>9.7614484732813592E-3</v>
      </c>
      <c r="L924" s="1">
        <v>0</v>
      </c>
      <c r="O924" s="1"/>
    </row>
    <row r="925" spans="1:15">
      <c r="A925" s="1">
        <v>184.6</v>
      </c>
      <c r="B925">
        <v>1.90368124552962E-2</v>
      </c>
      <c r="C925">
        <v>-3.3424656380081803E-2</v>
      </c>
      <c r="D925">
        <v>-3.74612773202404E-3</v>
      </c>
      <c r="E925">
        <v>2.7380593647699299E-2</v>
      </c>
      <c r="F925">
        <v>-3.0055672225791401E-2</v>
      </c>
      <c r="G925">
        <v>1.10335825882736E-2</v>
      </c>
      <c r="H925">
        <v>-2.6862464871625399E-2</v>
      </c>
      <c r="I925">
        <v>4.0254503801638801E-2</v>
      </c>
      <c r="J925">
        <v>-1.5021804137897899E-2</v>
      </c>
      <c r="K925">
        <v>2.1902713324115499E-2</v>
      </c>
      <c r="L925" s="1">
        <v>0</v>
      </c>
      <c r="O925" s="1"/>
    </row>
    <row r="926" spans="1:15">
      <c r="A926" s="1">
        <v>184.8</v>
      </c>
      <c r="B926">
        <v>1.92835197393985E-2</v>
      </c>
      <c r="C926" s="6">
        <v>3.4548482972900099E-5</v>
      </c>
      <c r="D926">
        <v>8.39738508075079E-3</v>
      </c>
      <c r="E926">
        <v>-4.4341930295222296E-3</v>
      </c>
      <c r="F926">
        <v>-6.0006794097165098E-2</v>
      </c>
      <c r="G926">
        <v>2.6748544534096301E-2</v>
      </c>
      <c r="H926">
        <v>-3.4503566135951201E-2</v>
      </c>
      <c r="I926">
        <v>1.0212239921342701E-3</v>
      </c>
      <c r="J926">
        <v>8.6935500677776702E-3</v>
      </c>
      <c r="K926">
        <v>1.6703746364165401E-2</v>
      </c>
      <c r="L926" s="1">
        <v>0</v>
      </c>
      <c r="O926" s="1"/>
    </row>
    <row r="927" spans="1:15">
      <c r="A927" s="1">
        <v>185</v>
      </c>
      <c r="B927">
        <v>5.1634292195853297E-2</v>
      </c>
      <c r="C927">
        <v>4.4349623795132499E-2</v>
      </c>
      <c r="D927">
        <v>6.9403432458249703E-2</v>
      </c>
      <c r="E927">
        <v>6.5807210991636004E-3</v>
      </c>
      <c r="F927">
        <v>-7.6480632002300805E-2</v>
      </c>
      <c r="G927">
        <v>6.5770445373668607E-2</v>
      </c>
      <c r="H927">
        <v>6.2981195714293002E-3</v>
      </c>
      <c r="I927">
        <v>3.1752450971079503E-2</v>
      </c>
      <c r="J927">
        <v>2.0588481075450402E-2</v>
      </c>
      <c r="K927">
        <v>2.2061208983364201E-2</v>
      </c>
      <c r="L927" s="1">
        <v>0</v>
      </c>
      <c r="O927" s="1"/>
    </row>
    <row r="928" spans="1:15">
      <c r="A928" s="1">
        <v>185.2</v>
      </c>
      <c r="B928">
        <v>6.0280059264712103E-2</v>
      </c>
      <c r="C928">
        <v>1.4434361289407199E-2</v>
      </c>
      <c r="D928">
        <v>8.1758919352906106E-2</v>
      </c>
      <c r="E928">
        <v>3.5488330244143898E-2</v>
      </c>
      <c r="F928">
        <v>-5.2862389756282498E-2</v>
      </c>
      <c r="G928">
        <v>8.07195183740292E-2</v>
      </c>
      <c r="H928">
        <v>6.4730484497721993E-2</v>
      </c>
      <c r="I928">
        <v>4.6662624969669199E-2</v>
      </c>
      <c r="J928">
        <v>4.4131326931983898E-2</v>
      </c>
      <c r="K928">
        <v>2.4710190160787899E-3</v>
      </c>
      <c r="L928" s="1">
        <v>0</v>
      </c>
      <c r="O928" s="1"/>
    </row>
    <row r="929" spans="1:15">
      <c r="A929" s="1">
        <v>185.4</v>
      </c>
      <c r="B929">
        <v>4.8905115993328301E-2</v>
      </c>
      <c r="C929">
        <v>2.3071360530495501E-2</v>
      </c>
      <c r="D929">
        <v>3.1375661627290503E-2</v>
      </c>
      <c r="E929">
        <v>8.4066857817479703E-4</v>
      </c>
      <c r="F929">
        <v>-5.1390738030375797E-2</v>
      </c>
      <c r="G929">
        <v>8.1369433610331499E-2</v>
      </c>
      <c r="H929">
        <v>7.19843586442587E-2</v>
      </c>
      <c r="I929">
        <v>3.1229859956598601E-2</v>
      </c>
      <c r="J929">
        <v>2.8962965085748402E-2</v>
      </c>
      <c r="K929">
        <v>-6.8093297124455698E-3</v>
      </c>
      <c r="L929" s="1">
        <v>0</v>
      </c>
      <c r="O929" s="1"/>
    </row>
    <row r="930" spans="1:15">
      <c r="A930" s="1">
        <v>185.6</v>
      </c>
      <c r="B930">
        <v>6.3937716135195499E-2</v>
      </c>
      <c r="C930">
        <v>7.6179111407685005E-2</v>
      </c>
      <c r="D930">
        <v>2.8392465904677401E-2</v>
      </c>
      <c r="E930">
        <v>-2.5855930751450502E-2</v>
      </c>
      <c r="F930">
        <v>-7.6534240328812495E-2</v>
      </c>
      <c r="G930">
        <v>4.8367684041503198E-2</v>
      </c>
      <c r="H930">
        <v>1.6766689610326301E-2</v>
      </c>
      <c r="I930">
        <v>3.55981649143478E-2</v>
      </c>
      <c r="J930">
        <v>-2.46333287429891E-2</v>
      </c>
      <c r="K930">
        <v>5.61434877622402E-2</v>
      </c>
      <c r="L930" s="1">
        <v>0</v>
      </c>
      <c r="O930" s="1"/>
    </row>
    <row r="931" spans="1:15">
      <c r="A931" s="1">
        <v>185.8</v>
      </c>
      <c r="B931">
        <v>4.7646937728545398E-2</v>
      </c>
      <c r="C931">
        <v>1.2223629249152599E-2</v>
      </c>
      <c r="D931">
        <v>-4.2256572133149199E-2</v>
      </c>
      <c r="E931">
        <v>9.6139496484235198E-3</v>
      </c>
      <c r="F931">
        <v>-0.13227453228571701</v>
      </c>
      <c r="G931">
        <v>1.3769370302393299E-2</v>
      </c>
      <c r="H931">
        <v>0.108657014766827</v>
      </c>
      <c r="I931">
        <v>-4.8566278265305698E-2</v>
      </c>
      <c r="J931">
        <v>-4.1785610079755599E-2</v>
      </c>
      <c r="K931">
        <v>4.4654060766008301E-2</v>
      </c>
      <c r="L931" s="1">
        <v>0</v>
      </c>
      <c r="O931" s="1"/>
    </row>
    <row r="932" spans="1:15">
      <c r="A932" s="1">
        <v>186</v>
      </c>
      <c r="B932">
        <v>2.3611776289440001E-2</v>
      </c>
      <c r="C932">
        <v>8.1708968240681197E-3</v>
      </c>
      <c r="D932">
        <v>-1.1265586318568801E-2</v>
      </c>
      <c r="E932">
        <v>5.7126588515322999E-2</v>
      </c>
      <c r="F932">
        <v>-0.112242565662759</v>
      </c>
      <c r="G932">
        <v>3.8967143904646603E-2</v>
      </c>
      <c r="H932">
        <v>4.7018783694589998E-2</v>
      </c>
      <c r="I932">
        <v>1.4402485402146699E-2</v>
      </c>
      <c r="J932">
        <v>-4.0944504553237698E-2</v>
      </c>
      <c r="K932">
        <v>6.4672293400570402E-2</v>
      </c>
      <c r="L932" s="5">
        <v>1</v>
      </c>
      <c r="O932" s="1"/>
    </row>
    <row r="933" spans="1:15">
      <c r="A933" s="1">
        <v>186.2</v>
      </c>
      <c r="B933">
        <v>8.7858955104019004E-2</v>
      </c>
      <c r="C933">
        <v>0.157978148187468</v>
      </c>
      <c r="D933">
        <v>8.2901904583618694E-2</v>
      </c>
      <c r="E933">
        <v>9.6003586815581396E-2</v>
      </c>
      <c r="F933">
        <v>1.04008173294851E-3</v>
      </c>
      <c r="G933">
        <v>0.113134454426652</v>
      </c>
      <c r="H933">
        <v>0.11841051054344599</v>
      </c>
      <c r="I933">
        <v>9.39491586894977E-2</v>
      </c>
      <c r="J933">
        <v>0.102209214653686</v>
      </c>
      <c r="K933">
        <v>7.7684436870325002E-2</v>
      </c>
      <c r="L933" s="5">
        <v>1</v>
      </c>
      <c r="O933" s="1"/>
    </row>
    <row r="934" spans="1:15">
      <c r="A934" s="1">
        <v>186.4</v>
      </c>
      <c r="B934">
        <v>0.16459395711293001</v>
      </c>
      <c r="C934">
        <v>0.18612949539573001</v>
      </c>
      <c r="D934">
        <v>9.8618375352103299E-2</v>
      </c>
      <c r="E934">
        <v>8.7203221206604897E-2</v>
      </c>
      <c r="F934">
        <v>5.4824853308285897E-2</v>
      </c>
      <c r="G934">
        <v>0.122275035512234</v>
      </c>
      <c r="H934">
        <v>0.15498574289443201</v>
      </c>
      <c r="I934">
        <v>9.8852201197688602E-2</v>
      </c>
      <c r="J934">
        <v>0.185850044674433</v>
      </c>
      <c r="K934">
        <v>0.12438205847541201</v>
      </c>
      <c r="L934" s="5">
        <v>1</v>
      </c>
      <c r="O934" s="1"/>
    </row>
    <row r="935" spans="1:15">
      <c r="A935" s="1">
        <v>186.6</v>
      </c>
      <c r="B935">
        <v>0.15302896447175801</v>
      </c>
      <c r="C935">
        <v>0.11868104370527099</v>
      </c>
      <c r="D935">
        <v>8.5684154455477501E-2</v>
      </c>
      <c r="E935">
        <v>6.7105706337775406E-2</v>
      </c>
      <c r="F935">
        <v>3.7037996433734899E-2</v>
      </c>
      <c r="G935">
        <v>9.9171555859639396E-2</v>
      </c>
      <c r="H935">
        <v>0.160461856807363</v>
      </c>
      <c r="I935">
        <v>9.6839883568878293E-2</v>
      </c>
      <c r="J935">
        <v>0.131494235737284</v>
      </c>
      <c r="K935">
        <v>0.14979163411416699</v>
      </c>
      <c r="L935" s="5">
        <v>1</v>
      </c>
      <c r="O935" s="1"/>
    </row>
    <row r="936" spans="1:15">
      <c r="A936" s="1">
        <v>186.8</v>
      </c>
      <c r="B936">
        <v>0.1217652514896</v>
      </c>
      <c r="C936">
        <v>0.12640867791110699</v>
      </c>
      <c r="D936">
        <v>0.120177638126716</v>
      </c>
      <c r="E936">
        <v>5.7753076884097303E-2</v>
      </c>
      <c r="F936">
        <v>3.8921715945887697E-2</v>
      </c>
      <c r="G936">
        <v>0.116865616342702</v>
      </c>
      <c r="H936">
        <v>0.233152264219533</v>
      </c>
      <c r="I936">
        <v>0.117732052623367</v>
      </c>
      <c r="J936">
        <v>9.1922830803615796E-2</v>
      </c>
      <c r="K936">
        <v>8.4845013349658993E-2</v>
      </c>
      <c r="L936" s="5">
        <v>1</v>
      </c>
      <c r="O936" s="1"/>
    </row>
    <row r="937" spans="1:15">
      <c r="A937" s="1">
        <v>187</v>
      </c>
      <c r="B937">
        <v>0.15450622513072201</v>
      </c>
      <c r="C937">
        <v>6.4029050749067104E-2</v>
      </c>
      <c r="D937">
        <v>9.8628209180287807E-2</v>
      </c>
      <c r="E937">
        <v>1.3886143330991E-2</v>
      </c>
      <c r="F937">
        <v>2.26148104495228E-2</v>
      </c>
      <c r="G937">
        <v>9.0118313796991797E-2</v>
      </c>
      <c r="H937">
        <v>8.2301683978959997E-2</v>
      </c>
      <c r="I937">
        <v>0.107330854571335</v>
      </c>
      <c r="J937">
        <v>8.7685271249695204E-2</v>
      </c>
      <c r="K937">
        <v>8.9426392448861594E-2</v>
      </c>
      <c r="L937" s="5">
        <v>1</v>
      </c>
      <c r="O937" s="1"/>
    </row>
    <row r="938" spans="1:15">
      <c r="A938" s="1">
        <v>187.2</v>
      </c>
      <c r="B938">
        <v>0.13368979967088099</v>
      </c>
      <c r="C938">
        <v>0.10394875432448</v>
      </c>
      <c r="D938">
        <v>6.7032989746087498E-2</v>
      </c>
      <c r="E938">
        <v>4.7506039549295297E-2</v>
      </c>
      <c r="F938">
        <v>4.88709033507466E-3</v>
      </c>
      <c r="G938">
        <v>6.4201110768797698E-2</v>
      </c>
      <c r="H938">
        <v>9.6102327901238696E-2</v>
      </c>
      <c r="I938">
        <v>7.2966968775889401E-2</v>
      </c>
      <c r="J938">
        <v>0.17134090636021901</v>
      </c>
      <c r="K938">
        <v>0.18607136180123801</v>
      </c>
      <c r="L938" s="5">
        <v>1</v>
      </c>
      <c r="O938" s="1"/>
    </row>
    <row r="939" spans="1:15">
      <c r="A939" s="1">
        <v>187.4</v>
      </c>
      <c r="B939">
        <v>0.14050682477075899</v>
      </c>
      <c r="C939">
        <v>0.118900497252587</v>
      </c>
      <c r="D939">
        <v>0.126040958730055</v>
      </c>
      <c r="E939">
        <v>2.83592163976592E-2</v>
      </c>
      <c r="F939">
        <v>-2.9906610042500399E-2</v>
      </c>
      <c r="G939">
        <v>6.9128378395374099E-2</v>
      </c>
      <c r="H939">
        <v>0.12715526947956299</v>
      </c>
      <c r="I939">
        <v>7.8225465758324203E-2</v>
      </c>
      <c r="J939">
        <v>0.19438619725054099</v>
      </c>
      <c r="K939">
        <v>0.12912666672030701</v>
      </c>
      <c r="L939" s="5">
        <v>1</v>
      </c>
      <c r="O939" s="1"/>
    </row>
    <row r="940" spans="1:15">
      <c r="A940" s="1">
        <v>187.6</v>
      </c>
      <c r="B940">
        <v>0.113183841246427</v>
      </c>
      <c r="C940">
        <v>8.2383193620927303E-2</v>
      </c>
      <c r="D940">
        <v>0.11247922949693299</v>
      </c>
      <c r="E940">
        <v>4.8864314902828401E-2</v>
      </c>
      <c r="F940">
        <v>4.93107189404872E-3</v>
      </c>
      <c r="G940">
        <v>6.6101368355385007E-2</v>
      </c>
      <c r="H940">
        <v>0.108974196103657</v>
      </c>
      <c r="I940">
        <v>7.9141592836061703E-2</v>
      </c>
      <c r="J940">
        <v>0.14318600081204699</v>
      </c>
      <c r="K940">
        <v>0.106515834127885</v>
      </c>
      <c r="L940" s="5">
        <v>1</v>
      </c>
      <c r="O940" s="1"/>
    </row>
    <row r="941" spans="1:15">
      <c r="A941" s="1">
        <v>187.8</v>
      </c>
      <c r="B941">
        <v>3.9483760122234E-2</v>
      </c>
      <c r="C941">
        <v>1.6169070671028799E-2</v>
      </c>
      <c r="D941">
        <v>3.6650302894532298E-2</v>
      </c>
      <c r="E941">
        <v>2.2866538457301501E-2</v>
      </c>
      <c r="F941">
        <v>1.3919807918904599E-2</v>
      </c>
      <c r="G941">
        <v>9.9777881129946098E-3</v>
      </c>
      <c r="H941">
        <v>8.3004097954511094E-2</v>
      </c>
      <c r="I941">
        <v>5.0198747371208698E-2</v>
      </c>
      <c r="J941">
        <v>8.2152336370076295E-2</v>
      </c>
      <c r="K941">
        <v>9.8861343316040906E-2</v>
      </c>
      <c r="L941" s="5">
        <v>1</v>
      </c>
      <c r="O941" s="1"/>
    </row>
    <row r="942" spans="1:15">
      <c r="A942" s="1">
        <v>188</v>
      </c>
      <c r="B942">
        <v>1.0540173674818401E-2</v>
      </c>
      <c r="C942">
        <v>4.0520446811618E-3</v>
      </c>
      <c r="D942">
        <v>2.0141141514245099E-2</v>
      </c>
      <c r="E942">
        <v>-6.6062510243916905E-2</v>
      </c>
      <c r="F942">
        <v>-3.4696709729241902E-2</v>
      </c>
      <c r="G942">
        <v>-2.12429683330085E-2</v>
      </c>
      <c r="H942">
        <v>6.6981551118901195E-2</v>
      </c>
      <c r="I942">
        <v>1.24402285470225E-2</v>
      </c>
      <c r="J942">
        <v>1.9833996196997401E-2</v>
      </c>
      <c r="K942">
        <v>3.4705224420783297E-2</v>
      </c>
      <c r="L942" s="5">
        <v>1</v>
      </c>
      <c r="O942" s="1"/>
    </row>
    <row r="943" spans="1:15">
      <c r="A943" s="1">
        <v>188.2</v>
      </c>
      <c r="B943">
        <v>4.1625705329838898E-2</v>
      </c>
      <c r="C943">
        <v>6.1812443568465297E-2</v>
      </c>
      <c r="D943">
        <v>2.27671122444713E-2</v>
      </c>
      <c r="E943">
        <v>-2.65388391367825E-2</v>
      </c>
      <c r="F943">
        <v>-4.55343160240331E-2</v>
      </c>
      <c r="G943">
        <v>2.4456873969887099E-3</v>
      </c>
      <c r="H943">
        <v>5.5496933882858999E-2</v>
      </c>
      <c r="I943">
        <v>-1.22206774268301E-2</v>
      </c>
      <c r="J943">
        <v>-7.7225708251526899E-3</v>
      </c>
      <c r="K943">
        <v>3.83731150620455E-2</v>
      </c>
      <c r="L943" s="5">
        <v>1</v>
      </c>
      <c r="O943" s="1"/>
    </row>
    <row r="944" spans="1:15">
      <c r="A944" s="1">
        <v>188.4</v>
      </c>
      <c r="B944">
        <v>4.44874372258066E-2</v>
      </c>
      <c r="C944">
        <v>2.4277538113629E-2</v>
      </c>
      <c r="D944">
        <v>-1.6088354874156799E-3</v>
      </c>
      <c r="E944">
        <v>6.1584989444425899E-2</v>
      </c>
      <c r="F944">
        <v>-8.9786557687682303E-2</v>
      </c>
      <c r="G944">
        <v>-4.7050502780916797E-2</v>
      </c>
      <c r="H944">
        <v>3.7972061524721601E-2</v>
      </c>
      <c r="I944">
        <v>-3.0457087206600402E-3</v>
      </c>
      <c r="J944">
        <v>6.22867304639175E-2</v>
      </c>
      <c r="K944">
        <v>5.9102074352699097E-2</v>
      </c>
      <c r="L944" s="5">
        <v>1</v>
      </c>
      <c r="O944" s="1"/>
    </row>
    <row r="945" spans="1:15">
      <c r="A945" s="1">
        <v>188.6</v>
      </c>
      <c r="B945">
        <v>2.6282640134649999E-2</v>
      </c>
      <c r="C945">
        <v>3.5491956907585401E-2</v>
      </c>
      <c r="D945">
        <v>5.9129577728788497E-2</v>
      </c>
      <c r="E945">
        <v>2.70641469109184E-2</v>
      </c>
      <c r="F945">
        <v>-6.42586778888877E-2</v>
      </c>
      <c r="G945">
        <v>2.5094485232559399E-2</v>
      </c>
      <c r="H945">
        <v>9.2003892667802904E-3</v>
      </c>
      <c r="I945">
        <v>2.0710669286699901E-2</v>
      </c>
      <c r="J945">
        <v>2.5799206231101501E-2</v>
      </c>
      <c r="K945">
        <v>5.1712589979885801E-2</v>
      </c>
      <c r="L945" s="5">
        <v>1</v>
      </c>
      <c r="O945" s="1"/>
    </row>
    <row r="946" spans="1:15">
      <c r="A946" s="1">
        <v>188.8</v>
      </c>
      <c r="B946">
        <v>1.3981867764060799E-2</v>
      </c>
      <c r="C946">
        <v>4.2520370126422201E-2</v>
      </c>
      <c r="D946">
        <v>3.8872428063530202E-2</v>
      </c>
      <c r="E946">
        <v>-2.1914263328845499E-2</v>
      </c>
      <c r="F946">
        <v>-1.51073611502809E-2</v>
      </c>
      <c r="G946">
        <v>1.21127965390425E-2</v>
      </c>
      <c r="H946">
        <v>-1.47919482347209E-2</v>
      </c>
      <c r="I946">
        <v>4.5385596361604302E-2</v>
      </c>
      <c r="J946">
        <v>4.6289065801142698E-2</v>
      </c>
      <c r="K946">
        <v>3.8954335846119001E-2</v>
      </c>
      <c r="L946" s="5">
        <v>1</v>
      </c>
      <c r="O946" s="1"/>
    </row>
    <row r="947" spans="1:15">
      <c r="A947" s="1">
        <v>189</v>
      </c>
      <c r="B947">
        <v>1.3391155361625801E-2</v>
      </c>
      <c r="C947">
        <v>-1.4796974267101399E-2</v>
      </c>
      <c r="D947">
        <v>-4.79975931506883E-2</v>
      </c>
      <c r="E947">
        <v>-4.6701108668732401E-2</v>
      </c>
      <c r="F947">
        <v>-2.9772232100570499E-2</v>
      </c>
      <c r="G947">
        <v>-3.1022078049682999E-2</v>
      </c>
      <c r="H947">
        <v>-9.1786803238663606E-3</v>
      </c>
      <c r="I947">
        <v>3.7246483245027197E-2</v>
      </c>
      <c r="J947">
        <v>4.6206274866988702E-2</v>
      </c>
      <c r="K947">
        <v>3.4533404119138203E-2</v>
      </c>
      <c r="L947" s="1">
        <v>0</v>
      </c>
      <c r="O947" s="1"/>
    </row>
    <row r="948" spans="1:15">
      <c r="A948" s="1">
        <v>189.2</v>
      </c>
      <c r="B948">
        <v>2.1045113290626999E-2</v>
      </c>
      <c r="C948">
        <v>-2.4686702127452099E-2</v>
      </c>
      <c r="D948">
        <v>-5.4826115113290497E-2</v>
      </c>
      <c r="E948">
        <v>-3.26801735282269E-2</v>
      </c>
      <c r="F948">
        <v>-3.0389747146478401E-2</v>
      </c>
      <c r="G948">
        <v>-3.2223400835866702E-2</v>
      </c>
      <c r="H948">
        <v>-7.9529816928558608E-3</v>
      </c>
      <c r="I948">
        <v>1.2292161593591901E-2</v>
      </c>
      <c r="J948">
        <v>2.0608132525763E-2</v>
      </c>
      <c r="K948">
        <v>6.8968557851716E-3</v>
      </c>
      <c r="L948" s="1">
        <v>0</v>
      </c>
      <c r="O948" s="1"/>
    </row>
    <row r="949" spans="1:15">
      <c r="A949" s="1">
        <v>189.4</v>
      </c>
      <c r="B949">
        <v>2.00867478357366E-2</v>
      </c>
      <c r="C949">
        <v>3.8518002109248897E-2</v>
      </c>
      <c r="D949">
        <v>-9.7805923791728106E-3</v>
      </c>
      <c r="E949">
        <v>-1.30488431329507E-2</v>
      </c>
      <c r="F949">
        <v>-2.4291150342294801E-2</v>
      </c>
      <c r="G949">
        <v>-3.6219345594261501E-2</v>
      </c>
      <c r="H949">
        <v>-4.2680902283830403E-2</v>
      </c>
      <c r="I949">
        <v>9.0734210615004904E-3</v>
      </c>
      <c r="J949">
        <v>2.7101690046521E-2</v>
      </c>
      <c r="K949">
        <v>-1.68616001624061E-2</v>
      </c>
      <c r="L949" s="1">
        <v>0</v>
      </c>
      <c r="O949" s="1"/>
    </row>
    <row r="950" spans="1:15">
      <c r="A950" s="1">
        <v>189.6</v>
      </c>
      <c r="B950">
        <v>-5.7473769751808304E-3</v>
      </c>
      <c r="C950">
        <v>4.5904095294218503E-2</v>
      </c>
      <c r="D950">
        <v>-3.20510522252569E-2</v>
      </c>
      <c r="E950">
        <v>-4.44616996782198E-2</v>
      </c>
      <c r="F950">
        <v>-9.4491625111536803E-2</v>
      </c>
      <c r="G950">
        <v>-2.3248680607621301E-2</v>
      </c>
      <c r="H950">
        <v>-4.81980000120939E-2</v>
      </c>
      <c r="I950">
        <v>5.6413181329316303E-3</v>
      </c>
      <c r="J950">
        <v>-1.64164514581449E-3</v>
      </c>
      <c r="K950">
        <v>1.13861847913214E-2</v>
      </c>
      <c r="L950" s="1">
        <v>0</v>
      </c>
      <c r="O950" s="1"/>
    </row>
    <row r="951" spans="1:15">
      <c r="A951" s="1">
        <v>189.8</v>
      </c>
      <c r="B951">
        <v>-2.6266694754114001E-2</v>
      </c>
      <c r="C951">
        <v>6.5349961710151797E-2</v>
      </c>
      <c r="D951">
        <v>-2.4069446287028E-2</v>
      </c>
      <c r="E951">
        <v>-1.3738086093664101E-2</v>
      </c>
      <c r="F951">
        <v>-2.3212442849759499E-2</v>
      </c>
      <c r="G951">
        <v>-4.9218490354525904E-3</v>
      </c>
      <c r="H951">
        <v>1.8937149108708699E-2</v>
      </c>
      <c r="I951">
        <v>-2.7846501813276799E-2</v>
      </c>
      <c r="J951">
        <v>2.8025782213927701E-2</v>
      </c>
      <c r="K951">
        <v>-4.8553671114606701E-4</v>
      </c>
      <c r="L951" s="1">
        <v>0</v>
      </c>
      <c r="O951" s="1"/>
    </row>
    <row r="952" spans="1:15">
      <c r="A952" s="1">
        <v>190</v>
      </c>
      <c r="B952">
        <v>-1.00785528616015E-2</v>
      </c>
      <c r="C952">
        <v>6.9726525539118497E-2</v>
      </c>
      <c r="D952">
        <v>-3.9935559427243198E-3</v>
      </c>
      <c r="E952">
        <v>-2.7335175453771999E-2</v>
      </c>
      <c r="F952">
        <v>-4.0431652085686401E-2</v>
      </c>
      <c r="G952">
        <v>6.9068867293402402E-3</v>
      </c>
      <c r="H952">
        <v>-1.5653735167089001E-2</v>
      </c>
      <c r="I952">
        <v>-1.8976327409019899E-2</v>
      </c>
      <c r="J952">
        <v>1.91314508946854E-2</v>
      </c>
      <c r="K952">
        <v>7.20221932410927E-3</v>
      </c>
      <c r="L952" s="1">
        <v>0</v>
      </c>
      <c r="O952" s="1"/>
    </row>
    <row r="953" spans="1:15">
      <c r="A953" s="1">
        <v>190.2</v>
      </c>
      <c r="B953">
        <v>1.56565591633792E-2</v>
      </c>
      <c r="C953">
        <v>1.361428281818E-2</v>
      </c>
      <c r="D953">
        <v>-1.4319247361932699E-2</v>
      </c>
      <c r="E953">
        <v>-4.9241289493617099E-2</v>
      </c>
      <c r="F953">
        <v>-4.6604240405494997E-2</v>
      </c>
      <c r="G953">
        <v>1.0808858078780801E-2</v>
      </c>
      <c r="H953">
        <v>-3.8931836253209902E-2</v>
      </c>
      <c r="I953">
        <v>2.3474944413900099E-2</v>
      </c>
      <c r="J953">
        <v>4.1971764710774101E-3</v>
      </c>
      <c r="K953">
        <v>-4.0060461621610199E-3</v>
      </c>
      <c r="L953" s="1">
        <v>0</v>
      </c>
      <c r="O953" s="1"/>
    </row>
    <row r="954" spans="1:15">
      <c r="A954" s="1">
        <v>190.4</v>
      </c>
      <c r="B954">
        <v>-2.4953113628673799E-3</v>
      </c>
      <c r="C954">
        <v>2.1951587178006601E-2</v>
      </c>
      <c r="D954">
        <v>-8.9510635534195398E-3</v>
      </c>
      <c r="E954">
        <v>-2.0582921344828801E-2</v>
      </c>
      <c r="F954">
        <v>-5.20868416427724E-2</v>
      </c>
      <c r="G954">
        <v>3.07582417983252E-2</v>
      </c>
      <c r="H954">
        <v>1.7935689069717799E-2</v>
      </c>
      <c r="I954">
        <v>5.4326067688686697E-2</v>
      </c>
      <c r="J954">
        <v>4.93172882903537E-2</v>
      </c>
      <c r="K954">
        <v>-1.37181501450203E-3</v>
      </c>
      <c r="L954" s="1">
        <v>0</v>
      </c>
      <c r="O954" s="1"/>
    </row>
    <row r="955" spans="1:15">
      <c r="A955" s="1">
        <v>190.6</v>
      </c>
      <c r="B955">
        <v>-2.4469942967727198E-2</v>
      </c>
      <c r="C955">
        <v>3.69652078708387E-2</v>
      </c>
      <c r="D955">
        <v>9.2233079584591905E-3</v>
      </c>
      <c r="E955">
        <v>-8.9309940803595795E-3</v>
      </c>
      <c r="F955">
        <v>-6.0708592715857497E-2</v>
      </c>
      <c r="G955">
        <v>1.5758205290708999E-2</v>
      </c>
      <c r="H955">
        <v>2.8851410145751901E-2</v>
      </c>
      <c r="I955">
        <v>3.7542243798722397E-2</v>
      </c>
      <c r="J955">
        <v>5.3767221848991902E-2</v>
      </c>
      <c r="K955">
        <v>-1.7688652927241199E-4</v>
      </c>
      <c r="L955" s="1">
        <v>0</v>
      </c>
      <c r="O955" s="1"/>
    </row>
    <row r="956" spans="1:15">
      <c r="A956" s="1">
        <v>190.8</v>
      </c>
      <c r="B956">
        <v>-9.3576232467494306E-3</v>
      </c>
      <c r="C956">
        <v>-1.6864064841634299E-2</v>
      </c>
      <c r="D956">
        <v>-1.2435389817271301E-2</v>
      </c>
      <c r="E956">
        <v>-5.5194523200458E-2</v>
      </c>
      <c r="F956">
        <v>-3.1501444441011099E-2</v>
      </c>
      <c r="G956">
        <v>-1.7492053315496098E-2</v>
      </c>
      <c r="H956">
        <v>-2.8890269875160499E-2</v>
      </c>
      <c r="I956">
        <v>1.8460085128843701E-3</v>
      </c>
      <c r="J956">
        <v>-2.21681195921902E-2</v>
      </c>
      <c r="K956">
        <v>-1.9367321867217999E-2</v>
      </c>
      <c r="L956" s="1">
        <v>0</v>
      </c>
      <c r="O956" s="1"/>
    </row>
    <row r="957" spans="1:15">
      <c r="A957" s="1">
        <v>191</v>
      </c>
      <c r="B957">
        <v>-1.5430914207949901E-2</v>
      </c>
      <c r="C957">
        <v>3.89444032338149E-2</v>
      </c>
      <c r="D957">
        <v>-2.9507194926722501E-2</v>
      </c>
      <c r="E957">
        <v>-4.2995305574077103E-2</v>
      </c>
      <c r="F957">
        <v>-4.8787362753653397E-2</v>
      </c>
      <c r="G957">
        <v>4.5056926800208397E-2</v>
      </c>
      <c r="H957">
        <v>1.83493535187376E-2</v>
      </c>
      <c r="I957">
        <v>1.2802718249962699E-2</v>
      </c>
      <c r="J957">
        <v>-1.3338963516173699E-4</v>
      </c>
      <c r="K957">
        <v>3.0918946458891101E-2</v>
      </c>
      <c r="L957" s="1">
        <v>0</v>
      </c>
      <c r="O957" s="1"/>
    </row>
    <row r="958" spans="1:15">
      <c r="A958" s="1">
        <v>191.2</v>
      </c>
      <c r="B958">
        <v>7.1810470250628503E-4</v>
      </c>
      <c r="C958">
        <v>1.1645494332379099E-2</v>
      </c>
      <c r="D958">
        <v>4.8134585545193398E-3</v>
      </c>
      <c r="E958">
        <v>2.8269778268516399E-2</v>
      </c>
      <c r="F958">
        <v>1.3766860905933701E-3</v>
      </c>
      <c r="G958">
        <v>2.09400680275127E-2</v>
      </c>
      <c r="H958">
        <v>7.9448249856846301E-2</v>
      </c>
      <c r="I958">
        <v>5.7258692978124403E-3</v>
      </c>
      <c r="J958">
        <v>3.1687603425949597E-2</v>
      </c>
      <c r="K958">
        <v>4.0336201188222003E-2</v>
      </c>
      <c r="L958" s="1">
        <v>0</v>
      </c>
      <c r="O958" s="1"/>
    </row>
    <row r="959" spans="1:15">
      <c r="A959" s="1">
        <v>191.4</v>
      </c>
      <c r="B959">
        <v>-9.3719907270048905E-3</v>
      </c>
      <c r="C959">
        <v>-3.0532107409976601E-2</v>
      </c>
      <c r="D959">
        <v>9.8389501093334598E-3</v>
      </c>
      <c r="E959">
        <v>-1.6367986451525901E-2</v>
      </c>
      <c r="F959">
        <v>-1.0017450966923001E-2</v>
      </c>
      <c r="G959">
        <v>3.17579217696803E-2</v>
      </c>
      <c r="H959">
        <v>-1.54663440380988E-2</v>
      </c>
      <c r="I959">
        <v>-2.55971360950801E-2</v>
      </c>
      <c r="J959">
        <v>-2.63178761330824E-2</v>
      </c>
      <c r="K959">
        <v>-2.9229080852755801E-4</v>
      </c>
      <c r="L959" s="1">
        <v>0</v>
      </c>
      <c r="O959" s="1"/>
    </row>
    <row r="960" spans="1:15">
      <c r="A960" s="1">
        <v>191.6</v>
      </c>
      <c r="B960">
        <v>-2.1276424436160402E-2</v>
      </c>
      <c r="C960">
        <v>-7.4386626029017106E-2</v>
      </c>
      <c r="D960">
        <v>-6.4233748478276301E-2</v>
      </c>
      <c r="E960">
        <v>-6.8542462167235002E-2</v>
      </c>
      <c r="F960">
        <v>-2.66413983611637E-2</v>
      </c>
      <c r="G960">
        <v>1.02220063243575E-2</v>
      </c>
      <c r="H960">
        <v>-5.4888142469203798E-3</v>
      </c>
      <c r="I960">
        <v>-1.1576217744622599E-3</v>
      </c>
      <c r="J960">
        <v>-1.8235021488749399E-2</v>
      </c>
      <c r="K960">
        <v>-3.4516095508625E-2</v>
      </c>
      <c r="L960" s="1">
        <v>0</v>
      </c>
      <c r="O960" s="1"/>
    </row>
    <row r="961" spans="1:15">
      <c r="A961" s="1">
        <v>191.8</v>
      </c>
      <c r="B961">
        <v>2.59122209666194E-3</v>
      </c>
      <c r="C961">
        <v>-4.4395194567063798E-2</v>
      </c>
      <c r="D961">
        <v>-7.9067699740461905E-2</v>
      </c>
      <c r="E961">
        <v>-3.0027056433938201E-2</v>
      </c>
      <c r="F961">
        <v>-3.4991853637786202E-2</v>
      </c>
      <c r="G961">
        <v>-1.33035492416601E-2</v>
      </c>
      <c r="H961">
        <v>2.21267308088378E-2</v>
      </c>
      <c r="I961">
        <v>1.9507029163526E-2</v>
      </c>
      <c r="J961">
        <v>-2.8717610561419402E-2</v>
      </c>
      <c r="K961">
        <v>-5.0768095657658099E-3</v>
      </c>
      <c r="L961" s="1">
        <v>0</v>
      </c>
      <c r="O961" s="1"/>
    </row>
    <row r="962" spans="1:15">
      <c r="A962" s="1">
        <v>192</v>
      </c>
      <c r="B962">
        <v>1.7274037331867401E-2</v>
      </c>
      <c r="C962">
        <v>6.0531865765457204E-3</v>
      </c>
      <c r="D962">
        <v>7.7358269990231102E-3</v>
      </c>
      <c r="E962">
        <v>3.0304777774027399E-2</v>
      </c>
      <c r="F962">
        <v>-2.8900741558144601E-2</v>
      </c>
      <c r="G962">
        <v>-7.3791706797905103E-3</v>
      </c>
      <c r="H962">
        <v>-2.48522742730495E-2</v>
      </c>
      <c r="I962">
        <v>6.8546316117206497E-3</v>
      </c>
      <c r="J962">
        <v>-5.2830148872150401E-2</v>
      </c>
      <c r="K962">
        <v>1.8698792969176301E-2</v>
      </c>
      <c r="L962" s="1">
        <v>0</v>
      </c>
      <c r="O962" s="1"/>
    </row>
    <row r="963" spans="1:15">
      <c r="A963" s="1">
        <v>192.2</v>
      </c>
      <c r="B963">
        <v>-3.21481311326497E-2</v>
      </c>
      <c r="C963">
        <v>-4.0014396270825002E-2</v>
      </c>
      <c r="D963">
        <v>1.3909375535962E-2</v>
      </c>
      <c r="E963">
        <v>2.88106649462622E-2</v>
      </c>
      <c r="F963">
        <v>9.9655841311540004E-3</v>
      </c>
      <c r="G963">
        <v>-4.4598198913682399E-2</v>
      </c>
      <c r="H963">
        <v>4.4176727665862199E-3</v>
      </c>
      <c r="I963">
        <v>7.8824121127946904E-3</v>
      </c>
      <c r="J963">
        <v>1.95175292246655E-2</v>
      </c>
      <c r="K963">
        <v>-1.6570897367340201E-2</v>
      </c>
      <c r="L963" s="1">
        <v>0</v>
      </c>
      <c r="O963" s="1"/>
    </row>
    <row r="964" spans="1:15">
      <c r="A964" s="1">
        <v>192.4</v>
      </c>
      <c r="B964">
        <v>-6.6631555687465704E-2</v>
      </c>
      <c r="C964">
        <v>-8.6137625231945507E-3</v>
      </c>
      <c r="D964">
        <v>-6.8153696853881202E-2</v>
      </c>
      <c r="E964">
        <v>-2.2675762610003401E-2</v>
      </c>
      <c r="F964">
        <v>-3.1920724911679299E-2</v>
      </c>
      <c r="G964">
        <v>-4.23765769820817E-2</v>
      </c>
      <c r="H964">
        <v>-5.5171072474697803E-2</v>
      </c>
      <c r="I964">
        <v>-4.8577180085868497E-2</v>
      </c>
      <c r="J964">
        <v>-6.7593438885847998E-2</v>
      </c>
      <c r="K964">
        <v>2.0120288800649502E-2</v>
      </c>
      <c r="L964" s="1">
        <v>0</v>
      </c>
      <c r="O964" s="1"/>
    </row>
    <row r="965" spans="1:15">
      <c r="A965" s="1">
        <v>192.6</v>
      </c>
      <c r="B965">
        <v>1.8149880201355301E-2</v>
      </c>
      <c r="C965">
        <v>4.8360316260697396E-3</v>
      </c>
      <c r="D965">
        <v>2.4970770544245499E-2</v>
      </c>
      <c r="E965">
        <v>-2.9628939779020799E-2</v>
      </c>
      <c r="F965">
        <v>4.4382224197585703E-3</v>
      </c>
      <c r="G965">
        <v>-3.75442326495476E-2</v>
      </c>
      <c r="H965">
        <v>-1.9829643645745301E-3</v>
      </c>
      <c r="I965">
        <v>-1.8633123542754999E-2</v>
      </c>
      <c r="J965">
        <v>5.9343300271144104E-3</v>
      </c>
      <c r="K965">
        <v>-9.74022312540768E-3</v>
      </c>
      <c r="L965" s="1">
        <v>0</v>
      </c>
      <c r="O965" s="1"/>
    </row>
    <row r="966" spans="1:15">
      <c r="A966" s="1">
        <v>192.8</v>
      </c>
      <c r="B966">
        <v>-1.5134915796891101E-2</v>
      </c>
      <c r="C966">
        <v>8.7891127390576692E-3</v>
      </c>
      <c r="D966">
        <v>5.2283019290233698E-2</v>
      </c>
      <c r="E966">
        <v>5.9045179541577604E-3</v>
      </c>
      <c r="F966">
        <v>-3.2764306050916701E-2</v>
      </c>
      <c r="G966">
        <v>-2.5983665192543699E-2</v>
      </c>
      <c r="H966">
        <v>-3.9962313018738801E-2</v>
      </c>
      <c r="I966">
        <v>-7.3368633399890099E-3</v>
      </c>
      <c r="J966">
        <v>-2.6264346545349201E-2</v>
      </c>
      <c r="K966">
        <v>-1.82170393499703E-2</v>
      </c>
      <c r="L966" s="1">
        <v>0</v>
      </c>
      <c r="O966" s="1"/>
    </row>
    <row r="967" spans="1:15">
      <c r="A967" s="1">
        <v>193</v>
      </c>
      <c r="B967">
        <v>-2.6689877701673699E-2</v>
      </c>
      <c r="C967">
        <v>-2.6005231408158299E-2</v>
      </c>
      <c r="D967">
        <v>4.0621475639800897E-2</v>
      </c>
      <c r="E967">
        <v>2.59636807625074E-2</v>
      </c>
      <c r="F967">
        <v>-3.8486265530350297E-2</v>
      </c>
      <c r="G967">
        <v>-2.14603793287543E-2</v>
      </c>
      <c r="H967">
        <v>-3.4548582456423102E-2</v>
      </c>
      <c r="I967">
        <v>3.78160105619584E-3</v>
      </c>
      <c r="J967">
        <v>-1.1195394998759101E-2</v>
      </c>
      <c r="K967">
        <v>-5.8412162462225603E-3</v>
      </c>
      <c r="L967" s="1">
        <v>0</v>
      </c>
      <c r="O967" s="1"/>
    </row>
    <row r="968" spans="1:15">
      <c r="A968" s="1">
        <v>193.2</v>
      </c>
      <c r="B968">
        <v>-1.92137122411815E-4</v>
      </c>
      <c r="C968">
        <v>-2.6024996712029201E-2</v>
      </c>
      <c r="D968">
        <v>3.8318314118536499E-2</v>
      </c>
      <c r="E968">
        <v>1.32887776006412E-2</v>
      </c>
      <c r="F968">
        <v>5.15038874787939E-3</v>
      </c>
      <c r="G968">
        <v>-3.10965220150832E-2</v>
      </c>
      <c r="H968">
        <v>4.7075339217374397E-2</v>
      </c>
      <c r="I968">
        <v>5.0300205232718101E-3</v>
      </c>
      <c r="J968">
        <v>2.97483176451574E-2</v>
      </c>
      <c r="K968">
        <v>-4.8468967927881197E-3</v>
      </c>
      <c r="L968" s="1">
        <v>0</v>
      </c>
      <c r="O968" s="1"/>
    </row>
    <row r="969" spans="1:15">
      <c r="A969" s="1">
        <v>193.4</v>
      </c>
      <c r="B969">
        <v>-1.18360186398565E-2</v>
      </c>
      <c r="C969">
        <v>3.7323386071212397E-2</v>
      </c>
      <c r="D969">
        <v>-5.8723295712613402E-3</v>
      </c>
      <c r="E969">
        <v>-6.8775670226248996E-3</v>
      </c>
      <c r="F969">
        <v>-8.9356378260346501E-3</v>
      </c>
      <c r="G969">
        <v>-1.8849677754257201E-2</v>
      </c>
      <c r="H969">
        <v>4.8543249948603998E-2</v>
      </c>
      <c r="I969">
        <v>-1.7563215568007301E-2</v>
      </c>
      <c r="J969">
        <v>-2.9779649553719902E-2</v>
      </c>
      <c r="K969">
        <v>-7.0413622735247096E-3</v>
      </c>
      <c r="L969" s="1">
        <v>0</v>
      </c>
      <c r="O969" s="1"/>
    </row>
    <row r="970" spans="1:15">
      <c r="A970" s="1">
        <v>193.6</v>
      </c>
      <c r="B970">
        <v>5.2983227870955003E-2</v>
      </c>
      <c r="C970">
        <v>3.7915331800772799E-2</v>
      </c>
      <c r="D970">
        <v>-2.5522039661914998E-2</v>
      </c>
      <c r="E970">
        <v>-2.2820942043825902E-2</v>
      </c>
      <c r="F970">
        <v>-1.1585484678221E-2</v>
      </c>
      <c r="G970">
        <v>1.5849998848928699E-2</v>
      </c>
      <c r="H970">
        <v>6.9201411275882198E-3</v>
      </c>
      <c r="I970">
        <v>1.03262496935792E-2</v>
      </c>
      <c r="J970">
        <v>3.4092072744866697E-2</v>
      </c>
      <c r="K970">
        <v>-2.02960989934644E-2</v>
      </c>
      <c r="L970" s="1">
        <v>0</v>
      </c>
      <c r="O970" s="1"/>
    </row>
    <row r="971" spans="1:15">
      <c r="A971" s="1">
        <v>193.8</v>
      </c>
      <c r="B971">
        <v>7.6687448406472696E-4</v>
      </c>
      <c r="C971">
        <v>4.1621603760654498E-2</v>
      </c>
      <c r="D971">
        <v>-4.9527966746641998E-2</v>
      </c>
      <c r="E971">
        <v>-3.5414718955440898E-2</v>
      </c>
      <c r="F971">
        <v>2.3545873602434102E-3</v>
      </c>
      <c r="G971">
        <v>-1.0070715664040501E-2</v>
      </c>
      <c r="H971">
        <v>-6.8609569444834803E-2</v>
      </c>
      <c r="I971">
        <v>-1.3086480721648501E-2</v>
      </c>
      <c r="J971">
        <v>5.7628416320263602E-2</v>
      </c>
      <c r="K971">
        <v>-1.54510979639927E-2</v>
      </c>
      <c r="L971" s="1">
        <v>0</v>
      </c>
      <c r="O971" s="1"/>
    </row>
    <row r="972" spans="1:15">
      <c r="A972" s="1">
        <v>194</v>
      </c>
      <c r="B972">
        <v>-1.37635324540423E-2</v>
      </c>
      <c r="C972">
        <v>1.46207826836348E-3</v>
      </c>
      <c r="D972">
        <v>-8.5762481719213204E-2</v>
      </c>
      <c r="E972">
        <v>-1.4463711308355401E-2</v>
      </c>
      <c r="F972">
        <v>3.9467907469426897E-2</v>
      </c>
      <c r="G972">
        <v>-2.4956498257475101E-2</v>
      </c>
      <c r="H972">
        <v>-5.86325775277802E-2</v>
      </c>
      <c r="I972">
        <v>-2.203306105237E-2</v>
      </c>
      <c r="J972">
        <v>2.9481012586136199E-2</v>
      </c>
      <c r="K972">
        <v>-5.5887600553495001E-3</v>
      </c>
      <c r="L972" s="1">
        <v>0</v>
      </c>
      <c r="O972" s="1"/>
    </row>
    <row r="973" spans="1:15">
      <c r="A973" s="1">
        <v>194.2</v>
      </c>
      <c r="B973">
        <v>-1.17814698372634E-2</v>
      </c>
      <c r="C973">
        <v>-9.4147197129650204E-4</v>
      </c>
      <c r="D973">
        <v>-1.9890622326940999E-2</v>
      </c>
      <c r="E973">
        <v>3.2992751762367302E-2</v>
      </c>
      <c r="F973">
        <v>3.9663158774895298E-2</v>
      </c>
      <c r="G973">
        <v>-1.44165475856629E-2</v>
      </c>
      <c r="H973">
        <v>-8.1666136232287601E-4</v>
      </c>
      <c r="I973">
        <v>-3.21310207369396E-3</v>
      </c>
      <c r="J973">
        <v>5.7388416160838703E-3</v>
      </c>
      <c r="K973">
        <v>-3.02337821785752E-2</v>
      </c>
      <c r="L973" s="1">
        <v>0</v>
      </c>
      <c r="O973" s="1"/>
    </row>
    <row r="974" spans="1:15">
      <c r="A974" s="1">
        <v>194.4</v>
      </c>
      <c r="B974">
        <v>-2.26300868486486E-2</v>
      </c>
      <c r="C974">
        <v>-2.0132186115077499E-2</v>
      </c>
      <c r="D974">
        <v>1.52920023604511E-2</v>
      </c>
      <c r="E974">
        <v>1.23860485093506E-2</v>
      </c>
      <c r="F974">
        <v>2.8715768542806001E-2</v>
      </c>
      <c r="G974">
        <v>3.2882206176337102E-2</v>
      </c>
      <c r="H974">
        <v>-1.78102606085546E-3</v>
      </c>
      <c r="I974">
        <v>3.3531588885463801E-2</v>
      </c>
      <c r="J974">
        <v>-6.0641934473983899E-3</v>
      </c>
      <c r="K974">
        <v>-6.8713969188408299E-3</v>
      </c>
      <c r="L974" s="1">
        <v>0</v>
      </c>
      <c r="O974" s="1"/>
    </row>
    <row r="975" spans="1:15">
      <c r="A975" s="1">
        <v>194.6</v>
      </c>
      <c r="B975">
        <v>-2.2845573080526701E-2</v>
      </c>
      <c r="C975">
        <v>-2.7157587382338599E-2</v>
      </c>
      <c r="D975">
        <v>6.1894639260051997E-3</v>
      </c>
      <c r="E975">
        <v>-1.5651212252926001E-2</v>
      </c>
      <c r="F975">
        <v>1.6470238607238102E-2</v>
      </c>
      <c r="G975">
        <v>4.7628129455720501E-2</v>
      </c>
      <c r="H975">
        <v>1.7456028511220301E-2</v>
      </c>
      <c r="I975">
        <v>2.6325107508186299E-2</v>
      </c>
      <c r="J975">
        <v>-1.2592804181946599E-2</v>
      </c>
      <c r="K975">
        <v>3.4487810394086597E-2</v>
      </c>
      <c r="L975" s="1">
        <v>0</v>
      </c>
      <c r="O975" s="1"/>
    </row>
    <row r="976" spans="1:15">
      <c r="A976" s="1">
        <v>194.8</v>
      </c>
      <c r="B976">
        <v>-2.8667397482429599E-3</v>
      </c>
      <c r="C976">
        <v>3.8419505500457501E-2</v>
      </c>
      <c r="D976">
        <v>4.8251064204557298E-2</v>
      </c>
      <c r="E976">
        <v>4.1826347817805101E-2</v>
      </c>
      <c r="F976">
        <v>-5.5490608429380099E-3</v>
      </c>
      <c r="G976">
        <v>-3.10046041506924E-3</v>
      </c>
      <c r="H976">
        <v>8.0836696265114596E-2</v>
      </c>
      <c r="I976">
        <v>-1.9846666603700099E-2</v>
      </c>
      <c r="J976">
        <v>1.38650188193126E-2</v>
      </c>
      <c r="K976">
        <v>7.0824278244262101E-3</v>
      </c>
      <c r="L976" s="1">
        <v>0</v>
      </c>
      <c r="O976" s="1"/>
    </row>
    <row r="977" spans="1:15">
      <c r="A977" s="1">
        <v>195</v>
      </c>
      <c r="B977">
        <v>3.52401695218462E-2</v>
      </c>
      <c r="C977">
        <v>7.9545317650818199E-3</v>
      </c>
      <c r="D977">
        <v>-7.4713924052621601E-3</v>
      </c>
      <c r="E977">
        <v>5.0436475542934997E-2</v>
      </c>
      <c r="F977">
        <v>2.6584939314173502E-2</v>
      </c>
      <c r="G977">
        <v>1.62418232529884E-2</v>
      </c>
      <c r="H977">
        <v>1.3311143968344701E-2</v>
      </c>
      <c r="I977">
        <v>1.9628515893582801E-2</v>
      </c>
      <c r="J977">
        <v>5.96706922160316E-2</v>
      </c>
      <c r="K977">
        <v>1.5685763795556602E-2</v>
      </c>
      <c r="L977" s="1">
        <v>0</v>
      </c>
      <c r="O977" s="1"/>
    </row>
    <row r="978" spans="1:15">
      <c r="A978" s="1">
        <v>195.2</v>
      </c>
      <c r="B978">
        <v>4.2153439164741499E-2</v>
      </c>
      <c r="C978">
        <v>-2.0108591275264001E-2</v>
      </c>
      <c r="D978">
        <v>-1.5077890151352099E-2</v>
      </c>
      <c r="E978">
        <v>4.8440441772018797E-2</v>
      </c>
      <c r="F978">
        <v>3.6612460245124601E-2</v>
      </c>
      <c r="G978">
        <v>4.63883643133211E-2</v>
      </c>
      <c r="H978">
        <v>7.1775502765114296E-2</v>
      </c>
      <c r="I978">
        <v>3.07213649375312E-2</v>
      </c>
      <c r="J978">
        <v>8.7075465031235897E-3</v>
      </c>
      <c r="K978">
        <v>1.95684726327327E-2</v>
      </c>
      <c r="L978" s="1">
        <v>0</v>
      </c>
      <c r="O978" s="1"/>
    </row>
    <row r="979" spans="1:15">
      <c r="A979" s="1">
        <v>195.4</v>
      </c>
      <c r="B979">
        <v>2.4553645964009101E-2</v>
      </c>
      <c r="C979">
        <v>9.3830484166144094E-3</v>
      </c>
      <c r="D979">
        <v>4.0162235205726601E-4</v>
      </c>
      <c r="E979">
        <v>3.7031223448246102E-2</v>
      </c>
      <c r="F979">
        <v>3.1907186796193601E-2</v>
      </c>
      <c r="G979">
        <v>5.9438055522758097E-2</v>
      </c>
      <c r="H979">
        <v>5.9852938072211502E-2</v>
      </c>
      <c r="I979">
        <v>4.8542980059609199E-2</v>
      </c>
      <c r="J979">
        <v>-1.98805431927104E-2</v>
      </c>
      <c r="K979">
        <v>2.5743527447936902E-2</v>
      </c>
      <c r="L979" s="1">
        <v>0</v>
      </c>
      <c r="O979" s="1"/>
    </row>
    <row r="980" spans="1:15">
      <c r="A980" s="1">
        <v>195.6</v>
      </c>
      <c r="B980">
        <v>8.0929730522102707E-3</v>
      </c>
      <c r="C980">
        <v>3.1141532199662599E-2</v>
      </c>
      <c r="D980">
        <v>7.3973864828871097E-2</v>
      </c>
      <c r="E980">
        <v>1.10688783457112E-2</v>
      </c>
      <c r="F980">
        <v>4.6478296979554003E-2</v>
      </c>
      <c r="G980">
        <v>2.5447387643461099E-2</v>
      </c>
      <c r="H980">
        <v>7.0283042285200796E-4</v>
      </c>
      <c r="I980">
        <v>2.21833660417389E-2</v>
      </c>
      <c r="J980">
        <v>-6.6667182475772596E-4</v>
      </c>
      <c r="K980">
        <v>3.8414518022922999E-3</v>
      </c>
      <c r="L980" s="1">
        <v>0</v>
      </c>
      <c r="O980" s="1"/>
    </row>
    <row r="981" spans="1:15">
      <c r="A981" s="1">
        <v>195.8</v>
      </c>
      <c r="B981">
        <v>3.12613881528057E-2</v>
      </c>
      <c r="C981">
        <v>3.6356717372504198E-2</v>
      </c>
      <c r="D981">
        <v>4.9769059340672203E-2</v>
      </c>
      <c r="E981">
        <v>-2.5158670491497201E-3</v>
      </c>
      <c r="F981">
        <v>3.0181362519032098E-2</v>
      </c>
      <c r="G981">
        <v>-5.4440844004334001E-3</v>
      </c>
      <c r="H981">
        <v>-2.86343265471895E-3</v>
      </c>
      <c r="I981">
        <v>2.6539782220953403E-4</v>
      </c>
      <c r="J981">
        <v>-6.5542579408544004E-3</v>
      </c>
      <c r="K981">
        <v>-8.4110775727779599E-3</v>
      </c>
      <c r="L981" s="1">
        <v>0</v>
      </c>
      <c r="O981" s="1"/>
    </row>
    <row r="982" spans="1:15">
      <c r="A982" s="1">
        <v>196</v>
      </c>
      <c r="B982">
        <v>5.6923996578252499E-2</v>
      </c>
      <c r="C982">
        <v>3.4325977086260603E-2</v>
      </c>
      <c r="D982">
        <v>-2.436430497599E-2</v>
      </c>
      <c r="E982">
        <v>1.2896154202216099E-3</v>
      </c>
      <c r="F982">
        <v>-1.00835273395699E-2</v>
      </c>
      <c r="G982">
        <v>1.19997797202987E-2</v>
      </c>
      <c r="H982">
        <v>1.55115758060377E-2</v>
      </c>
      <c r="I982">
        <v>3.0620556392144198E-3</v>
      </c>
      <c r="J982">
        <v>-2.8754676558190601E-2</v>
      </c>
      <c r="K982">
        <v>-3.33137005070032E-3</v>
      </c>
      <c r="L982" s="1">
        <v>0</v>
      </c>
      <c r="O982" s="1"/>
    </row>
    <row r="983" spans="1:15">
      <c r="A983" s="1">
        <v>196.2</v>
      </c>
      <c r="B983">
        <v>2.5344946188465799E-2</v>
      </c>
      <c r="C983">
        <v>3.1478217189883999E-3</v>
      </c>
      <c r="D983">
        <v>6.9134429365201894E-2</v>
      </c>
      <c r="E983">
        <v>2.1337595660438601E-3</v>
      </c>
      <c r="F983">
        <v>-6.6121521435868395E-4</v>
      </c>
      <c r="G983">
        <v>2.2921829641859799E-2</v>
      </c>
      <c r="H983">
        <v>3.0983871670989299E-3</v>
      </c>
      <c r="I983">
        <v>-1.82201092557088E-2</v>
      </c>
      <c r="J983">
        <v>-9.0534786784504696E-3</v>
      </c>
      <c r="K983">
        <v>-2.2724949782382101E-2</v>
      </c>
      <c r="L983" s="1">
        <v>0</v>
      </c>
      <c r="O983" s="1"/>
    </row>
    <row r="984" spans="1:15">
      <c r="A984" s="1">
        <v>196.4</v>
      </c>
      <c r="B984">
        <v>2.1458890824553298E-2</v>
      </c>
      <c r="C984">
        <v>7.2705611056733E-3</v>
      </c>
      <c r="D984">
        <v>3.8188535014812203E-2</v>
      </c>
      <c r="E984">
        <v>9.9709210233195206E-3</v>
      </c>
      <c r="F984">
        <v>-4.0237073073240599E-3</v>
      </c>
      <c r="G984">
        <v>1.22829520431069E-2</v>
      </c>
      <c r="H984">
        <v>-1.6181970947670501E-2</v>
      </c>
      <c r="I984">
        <v>4.5052391814340099E-2</v>
      </c>
      <c r="J984">
        <v>6.4898550122441199E-3</v>
      </c>
      <c r="K984">
        <v>6.9824475533531898E-3</v>
      </c>
      <c r="L984" s="1">
        <v>0</v>
      </c>
      <c r="O984" s="1"/>
    </row>
    <row r="985" spans="1:15">
      <c r="A985" s="1">
        <v>196.6</v>
      </c>
      <c r="B985">
        <v>4.0280040151791402E-2</v>
      </c>
      <c r="C985">
        <v>5.0956321350229698E-2</v>
      </c>
      <c r="D985">
        <v>1.8504333251187801E-2</v>
      </c>
      <c r="E985">
        <v>-1.7476209855203598E-2</v>
      </c>
      <c r="F985">
        <v>-6.0370408454680198E-3</v>
      </c>
      <c r="G985">
        <v>6.6768896671510994E-2</v>
      </c>
      <c r="H985">
        <v>-1.93880516229076E-2</v>
      </c>
      <c r="I985">
        <v>6.1583964607481601E-3</v>
      </c>
      <c r="J985">
        <v>2.7034485867893601E-2</v>
      </c>
      <c r="K985">
        <v>1.13529182614971E-2</v>
      </c>
      <c r="L985" s="1">
        <v>0</v>
      </c>
      <c r="O985" s="1"/>
    </row>
    <row r="986" spans="1:15">
      <c r="A986" s="1">
        <v>196.8</v>
      </c>
      <c r="B986">
        <v>-4.50276422115558E-2</v>
      </c>
      <c r="C986">
        <v>-4.3991262300567303E-2</v>
      </c>
      <c r="D986">
        <v>-4.6012566505388701E-2</v>
      </c>
      <c r="E986">
        <v>-5.5689641806993199E-2</v>
      </c>
      <c r="F986">
        <v>-4.0215849283629798E-2</v>
      </c>
      <c r="G986">
        <v>1.9249110911634601E-2</v>
      </c>
      <c r="H986">
        <v>9.5295449258478507E-3</v>
      </c>
      <c r="I986">
        <v>-3.5222614221084303E-2</v>
      </c>
      <c r="J986">
        <v>8.9165421550173004E-4</v>
      </c>
      <c r="K986">
        <v>-2.4403021985823299E-3</v>
      </c>
      <c r="L986" s="1">
        <v>0</v>
      </c>
      <c r="O986" s="1"/>
    </row>
    <row r="987" spans="1:15">
      <c r="A987" s="1">
        <v>197</v>
      </c>
      <c r="B987">
        <v>-0.102162451169258</v>
      </c>
      <c r="C987">
        <v>-5.9884331560189297E-2</v>
      </c>
      <c r="D987">
        <v>-5.0056446641968899E-2</v>
      </c>
      <c r="E987">
        <v>-7.4055615272998698E-2</v>
      </c>
      <c r="F987">
        <v>-5.78111911861953E-2</v>
      </c>
      <c r="G987">
        <v>-2.92293198303758E-2</v>
      </c>
      <c r="H987">
        <v>-1.28701845239948E-2</v>
      </c>
      <c r="I987">
        <v>-3.1364879206533101E-2</v>
      </c>
      <c r="J987">
        <v>-1.1445594371308E-2</v>
      </c>
      <c r="K987">
        <v>-2.92823757197638E-2</v>
      </c>
      <c r="L987" s="1">
        <v>0</v>
      </c>
      <c r="O987" s="1"/>
    </row>
    <row r="988" spans="1:15">
      <c r="A988" s="1">
        <v>197.2</v>
      </c>
      <c r="B988">
        <v>-3.4391631895874498E-2</v>
      </c>
      <c r="C988">
        <v>1.0660496359123301E-2</v>
      </c>
      <c r="D988">
        <v>1.53599281831638E-2</v>
      </c>
      <c r="E988">
        <v>-5.2832381205446699E-2</v>
      </c>
      <c r="F988">
        <v>-4.24854372316762E-2</v>
      </c>
      <c r="G988">
        <v>1.3716665628674201E-2</v>
      </c>
      <c r="H988">
        <v>-4.2178349812872599E-2</v>
      </c>
      <c r="I988">
        <v>-4.6890774369353197E-2</v>
      </c>
      <c r="J988">
        <v>3.1466199701819702E-3</v>
      </c>
      <c r="K988">
        <v>-1.63151520682445E-2</v>
      </c>
      <c r="L988" s="1">
        <v>0</v>
      </c>
      <c r="O988" s="1"/>
    </row>
    <row r="989" spans="1:15">
      <c r="A989" s="1">
        <v>197.4</v>
      </c>
      <c r="B989">
        <v>3.1537996947266299E-2</v>
      </c>
      <c r="C989">
        <v>-1.63715729740216E-2</v>
      </c>
      <c r="D989">
        <v>1.3550522383000901E-2</v>
      </c>
      <c r="E989">
        <v>-1.67504943532E-3</v>
      </c>
      <c r="F989">
        <v>-1.10555067364475E-2</v>
      </c>
      <c r="G989">
        <v>2.4861002407631599E-2</v>
      </c>
      <c r="H989">
        <v>1.9891819775574901E-2</v>
      </c>
      <c r="I989">
        <v>-5.84962258961206E-2</v>
      </c>
      <c r="J989">
        <v>1.1685447190601401E-2</v>
      </c>
      <c r="K989">
        <v>2.3668086125938601E-2</v>
      </c>
      <c r="L989" s="1">
        <v>0</v>
      </c>
      <c r="O989" s="1"/>
    </row>
    <row r="990" spans="1:15">
      <c r="A990" s="1">
        <v>197.6</v>
      </c>
      <c r="B990">
        <v>1.8088307990508399E-2</v>
      </c>
      <c r="C990">
        <v>-1.0503986525086301E-2</v>
      </c>
      <c r="D990">
        <v>-7.9282613174378996E-3</v>
      </c>
      <c r="E990">
        <v>3.0020040723123802E-2</v>
      </c>
      <c r="F990">
        <v>2.7782256706958702E-2</v>
      </c>
      <c r="G990">
        <v>-2.18418839917855E-2</v>
      </c>
      <c r="H990">
        <v>7.4533642824928095E-2</v>
      </c>
      <c r="I990">
        <v>-1.3367720566239799E-2</v>
      </c>
      <c r="J990">
        <v>3.2409527164290401E-2</v>
      </c>
      <c r="K990">
        <v>-1.3619339427234299E-2</v>
      </c>
      <c r="L990" s="1">
        <v>0</v>
      </c>
      <c r="O990" s="1"/>
    </row>
    <row r="991" spans="1:15">
      <c r="A991" s="1">
        <v>197.8</v>
      </c>
      <c r="B991">
        <v>1.3622877501894899E-2</v>
      </c>
      <c r="C991">
        <v>-1.4642408614777801E-3</v>
      </c>
      <c r="D991">
        <v>2.8403494674965699E-2</v>
      </c>
      <c r="E991">
        <v>1.8201500335614101E-2</v>
      </c>
      <c r="F991">
        <v>-3.80080881077988E-2</v>
      </c>
      <c r="G991">
        <v>3.3266331626284102E-3</v>
      </c>
      <c r="H991">
        <v>2.1569587574909801E-2</v>
      </c>
      <c r="I991">
        <v>-2.8129764576490999E-2</v>
      </c>
      <c r="J991">
        <v>-9.4438812923004507E-3</v>
      </c>
      <c r="K991">
        <v>-1.1360972259319899E-2</v>
      </c>
      <c r="L991" s="1">
        <v>0</v>
      </c>
      <c r="O991" s="1"/>
    </row>
    <row r="992" spans="1:15">
      <c r="A992" s="1">
        <v>198</v>
      </c>
      <c r="B992">
        <v>-1.4961138483004999E-2</v>
      </c>
      <c r="C992">
        <v>-1.55373741683486E-2</v>
      </c>
      <c r="D992">
        <v>-2.8567310903077299E-2</v>
      </c>
      <c r="E992">
        <v>-1.9054249375063802E-2</v>
      </c>
      <c r="F992">
        <v>-5.0021445310212603E-2</v>
      </c>
      <c r="G992">
        <v>-2.9091139317265001E-2</v>
      </c>
      <c r="H992">
        <v>-5.0519014333362797E-2</v>
      </c>
      <c r="I992">
        <v>2.7597327874551599E-2</v>
      </c>
      <c r="J992">
        <v>-1.3175942858273001E-2</v>
      </c>
      <c r="K992">
        <v>2.4263474523627801E-2</v>
      </c>
      <c r="L992" s="1">
        <v>0</v>
      </c>
      <c r="O992" s="1"/>
    </row>
    <row r="993" spans="1:15">
      <c r="A993" s="1">
        <v>198.2</v>
      </c>
      <c r="B993">
        <v>-1.4492391628430201E-2</v>
      </c>
      <c r="C993">
        <v>-2.2755739769725102E-3</v>
      </c>
      <c r="D993">
        <v>3.80779607112552E-3</v>
      </c>
      <c r="E993">
        <v>-1.23853465552231E-2</v>
      </c>
      <c r="F993">
        <v>1.8768171558254901E-2</v>
      </c>
      <c r="G993">
        <v>-3.0248142954923399E-2</v>
      </c>
      <c r="H993">
        <v>-5.0454817199143402E-2</v>
      </c>
      <c r="I993">
        <v>4.4177154870135703E-2</v>
      </c>
      <c r="J993">
        <v>2.3311752537982502E-3</v>
      </c>
      <c r="K993">
        <v>1.9533217436327101E-2</v>
      </c>
      <c r="L993" s="1">
        <v>0</v>
      </c>
      <c r="O993" s="1"/>
    </row>
    <row r="994" spans="1:15">
      <c r="A994" s="1">
        <v>198.4</v>
      </c>
      <c r="B994">
        <v>-5.8797624224220496E-4</v>
      </c>
      <c r="C994">
        <v>-9.2229733656499103E-3</v>
      </c>
      <c r="D994">
        <v>3.44707299124659E-2</v>
      </c>
      <c r="E994">
        <v>4.4966199141653701E-2</v>
      </c>
      <c r="F994">
        <v>3.0931298984955499E-2</v>
      </c>
      <c r="G994">
        <v>2.2511991636401201E-4</v>
      </c>
      <c r="H994">
        <v>-6.6118749682740801E-3</v>
      </c>
      <c r="I994">
        <v>2.8397620654095099E-2</v>
      </c>
      <c r="J994">
        <v>-2.2347987199074E-2</v>
      </c>
      <c r="K994">
        <v>2.98964293666566E-2</v>
      </c>
      <c r="L994" s="1">
        <v>0</v>
      </c>
      <c r="O994" s="1"/>
    </row>
    <row r="995" spans="1:15">
      <c r="A995" s="1">
        <v>198.6</v>
      </c>
      <c r="B995">
        <v>1.62253031875297E-2</v>
      </c>
      <c r="C995">
        <v>5.7873487561703495E-4</v>
      </c>
      <c r="D995">
        <v>1.6446056880594102E-2</v>
      </c>
      <c r="E995">
        <v>3.2186978406396498E-2</v>
      </c>
      <c r="F995">
        <v>-1.0353044461832399E-2</v>
      </c>
      <c r="G995">
        <v>-4.1072118545469102E-3</v>
      </c>
      <c r="H995">
        <v>3.4122080010453699E-2</v>
      </c>
      <c r="I995">
        <v>5.5948512266734501E-2</v>
      </c>
      <c r="J995">
        <v>-1.87432158680634E-2</v>
      </c>
      <c r="K995">
        <v>3.7983112952471997E-2</v>
      </c>
      <c r="L995" s="1">
        <v>0</v>
      </c>
      <c r="O995" s="1"/>
    </row>
    <row r="996" spans="1:15">
      <c r="A996" s="1">
        <v>198.8</v>
      </c>
      <c r="B996">
        <v>4.2857448919357201E-2</v>
      </c>
      <c r="C996">
        <v>8.4274549667410395E-2</v>
      </c>
      <c r="D996">
        <v>4.6035239907395699E-2</v>
      </c>
      <c r="E996">
        <v>-6.2615233897972897E-2</v>
      </c>
      <c r="F996">
        <v>8.2486265618402707E-3</v>
      </c>
      <c r="G996">
        <v>-1.32813137040981E-3</v>
      </c>
      <c r="H996">
        <v>2.2454680944298599E-2</v>
      </c>
      <c r="I996">
        <v>5.0600466502922103E-2</v>
      </c>
      <c r="J996">
        <v>4.0549802187530203E-2</v>
      </c>
      <c r="K996">
        <v>-2.13353435517292E-2</v>
      </c>
      <c r="L996" s="1">
        <v>0</v>
      </c>
      <c r="O996" s="1"/>
    </row>
    <row r="997" spans="1:15">
      <c r="A997" s="1">
        <v>199</v>
      </c>
      <c r="B997">
        <v>4.4895710294986201E-3</v>
      </c>
      <c r="C997">
        <v>7.3831328312900499E-2</v>
      </c>
      <c r="D997">
        <v>-4.5476671563061899E-2</v>
      </c>
      <c r="E997">
        <v>-3.4411605500235802E-2</v>
      </c>
      <c r="F997">
        <v>3.3956952589085203E-2</v>
      </c>
      <c r="G997">
        <v>2.50354498699158E-2</v>
      </c>
      <c r="H997">
        <v>-5.43056861345763E-2</v>
      </c>
      <c r="I997">
        <v>-1.9077332348935799E-2</v>
      </c>
      <c r="J997">
        <v>1.03648436860941E-2</v>
      </c>
      <c r="K997">
        <v>-2.8756770977716999E-2</v>
      </c>
      <c r="L997" s="1">
        <v>0</v>
      </c>
      <c r="O997" s="1"/>
    </row>
    <row r="998" spans="1:15">
      <c r="A998" s="1">
        <v>199.2</v>
      </c>
      <c r="B998">
        <v>-1.3873017300056601E-2</v>
      </c>
      <c r="C998">
        <v>1.1542713931281701E-2</v>
      </c>
      <c r="D998">
        <v>-2.1340939657904501E-2</v>
      </c>
      <c r="E998">
        <v>2.1361509216921801E-2</v>
      </c>
      <c r="F998">
        <v>3.73097096983937E-2</v>
      </c>
      <c r="G998">
        <v>-8.8387281050454399E-3</v>
      </c>
      <c r="H998">
        <v>4.4377857817790502E-2</v>
      </c>
      <c r="I998">
        <v>8.2755690325914798E-3</v>
      </c>
      <c r="J998">
        <v>-4.7832610029873504E-3</v>
      </c>
      <c r="K998">
        <v>-3.2586866551561303E-2</v>
      </c>
      <c r="L998" s="1">
        <v>0</v>
      </c>
      <c r="O998" s="1"/>
    </row>
    <row r="999" spans="1:15">
      <c r="A999" s="1">
        <v>199.4</v>
      </c>
      <c r="B999">
        <v>-3.4939484441985302E-2</v>
      </c>
      <c r="C999">
        <v>-4.8128834435131801E-2</v>
      </c>
      <c r="D999">
        <v>-4.7310375249617703E-2</v>
      </c>
      <c r="E999">
        <v>2.1285345801497501E-2</v>
      </c>
      <c r="F999">
        <v>-1.14344926984619E-2</v>
      </c>
      <c r="G999">
        <v>-4.5387877879302103E-2</v>
      </c>
      <c r="H999">
        <v>-3.43554058604627E-2</v>
      </c>
      <c r="I999">
        <v>-3.6875703734665699E-2</v>
      </c>
      <c r="J999">
        <v>7.5006158354008301E-4</v>
      </c>
      <c r="K999">
        <v>-4.7682835436929603E-2</v>
      </c>
      <c r="L999" s="1">
        <v>0</v>
      </c>
      <c r="O999" s="1"/>
    </row>
    <row r="1000" spans="1:15">
      <c r="A1000" s="1">
        <v>199.6</v>
      </c>
      <c r="B1000">
        <v>-2.1968344411850801E-2</v>
      </c>
      <c r="C1000">
        <v>-2.7272267980140801E-2</v>
      </c>
      <c r="D1000">
        <v>-1.83396474738091E-2</v>
      </c>
      <c r="E1000">
        <v>6.5991768988584998E-2</v>
      </c>
      <c r="F1000">
        <v>-4.5451897108014297E-3</v>
      </c>
      <c r="G1000">
        <v>-2.8452502662464799E-2</v>
      </c>
      <c r="H1000">
        <v>-7.4247718457608206E-2</v>
      </c>
      <c r="I1000">
        <v>-4.89455798519038E-2</v>
      </c>
      <c r="J1000">
        <v>-5.5030308660407902E-3</v>
      </c>
      <c r="K1000">
        <v>-2.9606472728354399E-2</v>
      </c>
      <c r="L1000" s="1">
        <v>0</v>
      </c>
      <c r="O1000" s="1"/>
    </row>
    <row r="1001" spans="1:15">
      <c r="A1001" s="1">
        <v>199.8</v>
      </c>
      <c r="B1001">
        <v>2.7838785965026799E-2</v>
      </c>
      <c r="C1001">
        <v>-9.4799979392970696E-4</v>
      </c>
      <c r="D1001">
        <v>3.7121321181570799E-2</v>
      </c>
      <c r="E1001">
        <v>8.4744171839733901E-2</v>
      </c>
      <c r="F1001">
        <v>4.3642149002728503E-2</v>
      </c>
      <c r="G1001">
        <v>-1.5630772225834601E-3</v>
      </c>
      <c r="H1001">
        <v>-1.5562044760378001E-2</v>
      </c>
      <c r="I1001">
        <v>1.09140446543573E-2</v>
      </c>
      <c r="J1001">
        <v>-3.8068465406827498E-2</v>
      </c>
      <c r="K1001">
        <v>2.01787931575012E-2</v>
      </c>
      <c r="L1001" s="1">
        <v>0</v>
      </c>
      <c r="O1001" s="1"/>
    </row>
    <row r="1002" spans="1:15">
      <c r="A1002" s="1">
        <v>200</v>
      </c>
      <c r="B1002">
        <v>3.90660964806206E-2</v>
      </c>
      <c r="C1002">
        <v>-2.18051666186212E-2</v>
      </c>
      <c r="D1002">
        <v>-1.8232897009065701E-3</v>
      </c>
      <c r="E1002">
        <v>2.5294366464171901E-3</v>
      </c>
      <c r="F1002">
        <v>1.70350311565685E-2</v>
      </c>
      <c r="G1002">
        <v>-1.14809655338376E-2</v>
      </c>
      <c r="H1002">
        <v>-5.6777537453830497E-2</v>
      </c>
      <c r="I1002">
        <v>2.9715672501539302E-2</v>
      </c>
      <c r="J1002">
        <v>-4.1550028907374401E-2</v>
      </c>
      <c r="K1002">
        <v>2.7006870359765098E-2</v>
      </c>
      <c r="L1002" s="1">
        <v>0</v>
      </c>
      <c r="O1002" s="1"/>
    </row>
    <row r="1003" spans="1:15">
      <c r="A1003" s="1">
        <v>200.2</v>
      </c>
      <c r="B1003">
        <v>2.39809685806681E-3</v>
      </c>
      <c r="C1003">
        <v>8.6129573622992107E-3</v>
      </c>
      <c r="D1003">
        <v>-2.1273682572222501E-2</v>
      </c>
      <c r="E1003">
        <v>-4.1314208135944698E-2</v>
      </c>
      <c r="F1003">
        <v>-1.9146420477974699E-2</v>
      </c>
      <c r="G1003">
        <v>-5.2176169116422803E-3</v>
      </c>
      <c r="H1003">
        <v>-5.1982065550333398E-2</v>
      </c>
      <c r="I1003">
        <v>7.2405613109475502E-3</v>
      </c>
      <c r="J1003">
        <v>2.0849857679745398E-2</v>
      </c>
      <c r="K1003">
        <v>-1.9364023900284799E-2</v>
      </c>
      <c r="L1003" s="1">
        <v>0</v>
      </c>
      <c r="O1003" s="1"/>
    </row>
    <row r="1004" spans="1:15">
      <c r="A1004" s="1">
        <v>200.4</v>
      </c>
      <c r="B1004">
        <v>2.60171528510861E-3</v>
      </c>
      <c r="C1004">
        <v>4.1644427068376601E-2</v>
      </c>
      <c r="D1004">
        <v>1.8457558414465599E-4</v>
      </c>
      <c r="E1004">
        <v>-3.0626669079790302E-2</v>
      </c>
      <c r="F1004">
        <v>7.3677430451918297E-2</v>
      </c>
      <c r="G1004">
        <v>5.13557940221675E-2</v>
      </c>
      <c r="H1004">
        <v>0.109602724693596</v>
      </c>
      <c r="I1004">
        <v>-1.4006843577880601E-2</v>
      </c>
      <c r="J1004">
        <v>2.94261257192866E-2</v>
      </c>
      <c r="K1004">
        <v>-4.0416641194729996E-3</v>
      </c>
      <c r="L1004" s="1">
        <v>0</v>
      </c>
      <c r="O1004" s="1"/>
    </row>
    <row r="1005" spans="1:15">
      <c r="A1005" s="1">
        <v>200.6</v>
      </c>
      <c r="B1005">
        <v>-2.9472199813153899E-2</v>
      </c>
      <c r="C1005">
        <v>-1.44566066104599E-3</v>
      </c>
      <c r="D1005">
        <v>1.3960588091475301E-2</v>
      </c>
      <c r="E1005">
        <v>1.88883564901683E-2</v>
      </c>
      <c r="F1005">
        <v>4.0615092915797603E-2</v>
      </c>
      <c r="G1005">
        <v>-5.2495182500482997E-3</v>
      </c>
      <c r="H1005">
        <v>5.2884911676264398E-2</v>
      </c>
      <c r="I1005">
        <v>2.46451554046342E-2</v>
      </c>
      <c r="J1005">
        <v>3.1933531894711999E-3</v>
      </c>
      <c r="K1005">
        <v>5.2087975266213796E-3</v>
      </c>
      <c r="L1005" s="1">
        <v>0</v>
      </c>
      <c r="O1005" s="1"/>
    </row>
    <row r="1006" spans="1:15">
      <c r="A1006" s="1">
        <v>200.8</v>
      </c>
      <c r="B1006">
        <v>-2.4400581016613E-2</v>
      </c>
      <c r="C1006">
        <v>-3.9957904409651399E-2</v>
      </c>
      <c r="D1006">
        <v>1.45511756734024E-3</v>
      </c>
      <c r="E1006">
        <v>1.4978197473668601E-3</v>
      </c>
      <c r="F1006">
        <v>3.5297592663625999E-3</v>
      </c>
      <c r="G1006">
        <v>-4.7707008757216902E-2</v>
      </c>
      <c r="H1006">
        <v>-2.83266722362874E-2</v>
      </c>
      <c r="I1006">
        <v>-3.3890799289680702E-2</v>
      </c>
      <c r="J1006">
        <v>-3.4346010976591103E-2</v>
      </c>
      <c r="K1006">
        <v>1.41399592703449E-2</v>
      </c>
      <c r="L1006" s="1">
        <v>0</v>
      </c>
      <c r="O1006" s="1"/>
    </row>
    <row r="1007" spans="1:15">
      <c r="A1007" s="1">
        <v>201</v>
      </c>
      <c r="B1007">
        <v>-6.9727027442011598E-3</v>
      </c>
      <c r="C1007">
        <v>-5.9414738260891803E-2</v>
      </c>
      <c r="D1007">
        <v>-1.1243017099936499E-2</v>
      </c>
      <c r="E1007">
        <v>-2.9321265294712798E-2</v>
      </c>
      <c r="F1007">
        <v>-3.6555376863172701E-2</v>
      </c>
      <c r="G1007">
        <v>-3.7577551270881797E-2</v>
      </c>
      <c r="H1007">
        <v>-7.3344220341042101E-3</v>
      </c>
      <c r="I1007">
        <v>-4.02370418936751E-2</v>
      </c>
      <c r="J1007">
        <v>-5.5919652525472001E-3</v>
      </c>
      <c r="K1007">
        <v>2.24263487495815E-2</v>
      </c>
      <c r="L1007" s="1">
        <v>0</v>
      </c>
      <c r="O1007" s="1"/>
    </row>
    <row r="1008" spans="1:15">
      <c r="A1008" s="1">
        <v>201.2</v>
      </c>
      <c r="B1008">
        <v>-1.6986148338991001E-2</v>
      </c>
      <c r="C1008">
        <v>-4.9894824626515198E-2</v>
      </c>
      <c r="D1008">
        <v>-2.44312303017305E-2</v>
      </c>
      <c r="E1008">
        <v>-2.1183148774944E-2</v>
      </c>
      <c r="F1008">
        <v>-5.3334503015021899E-2</v>
      </c>
      <c r="G1008">
        <v>-4.9548473143291603E-2</v>
      </c>
      <c r="H1008">
        <v>-2.7087882569817898E-2</v>
      </c>
      <c r="I1008">
        <v>1.77728074008612E-2</v>
      </c>
      <c r="J1008">
        <v>2.9878350107353201E-2</v>
      </c>
      <c r="K1008">
        <v>1.0484408440758299E-3</v>
      </c>
      <c r="L1008" s="1">
        <v>0</v>
      </c>
      <c r="O1008" s="1"/>
    </row>
    <row r="1009" spans="1:15">
      <c r="A1009" s="1">
        <v>201.4</v>
      </c>
      <c r="B1009">
        <v>-3.7646298612578503E-2</v>
      </c>
      <c r="C1009">
        <v>-2.2844603555400099E-2</v>
      </c>
      <c r="D1009">
        <v>-4.2250086599996399E-2</v>
      </c>
      <c r="E1009">
        <v>-2.2913374644559999E-2</v>
      </c>
      <c r="F1009">
        <v>-2.0987448534428299E-2</v>
      </c>
      <c r="G1009">
        <v>-7.982790686664E-2</v>
      </c>
      <c r="H1009">
        <v>-9.7600989163066504E-2</v>
      </c>
      <c r="I1009">
        <v>-3.9115824595466399E-2</v>
      </c>
      <c r="J1009">
        <v>-1.38190724358667E-2</v>
      </c>
      <c r="K1009">
        <v>-3.33883767071484E-2</v>
      </c>
      <c r="L1009" s="1">
        <v>0</v>
      </c>
      <c r="O1009" s="1"/>
    </row>
    <row r="1010" spans="1:15">
      <c r="A1010" s="1">
        <v>201.6</v>
      </c>
      <c r="B1010">
        <v>-7.1706306268962294E-2</v>
      </c>
      <c r="C1010">
        <v>-6.4247109183495202E-2</v>
      </c>
      <c r="D1010">
        <v>-3.7437564828712799E-2</v>
      </c>
      <c r="E1010">
        <v>-3.9508994264560802E-2</v>
      </c>
      <c r="F1010">
        <v>-8.0081310145462201E-2</v>
      </c>
      <c r="G1010">
        <v>-8.79939256749004E-2</v>
      </c>
      <c r="H1010">
        <v>-6.2546656916964899E-2</v>
      </c>
      <c r="I1010">
        <v>-9.2063710952378294E-2</v>
      </c>
      <c r="J1010">
        <v>-3.6035332690165803E-2</v>
      </c>
      <c r="K1010">
        <v>-1.7514678413835499E-2</v>
      </c>
      <c r="L1010" s="1">
        <v>0</v>
      </c>
      <c r="O1010" s="1"/>
    </row>
    <row r="1011" spans="1:15">
      <c r="A1011" s="1">
        <v>201.8</v>
      </c>
      <c r="B1011">
        <v>-6.7456969382799006E-2</v>
      </c>
      <c r="C1011">
        <v>-8.3580200445284997E-2</v>
      </c>
      <c r="D1011">
        <v>-4.4257667870854597E-2</v>
      </c>
      <c r="E1011">
        <v>-4.31942776053943E-2</v>
      </c>
      <c r="F1011">
        <v>-4.95520837467264E-2</v>
      </c>
      <c r="G1011">
        <v>-0.104112981447523</v>
      </c>
      <c r="H1011">
        <v>-4.9140139359026502E-2</v>
      </c>
      <c r="I1011">
        <v>-4.5826974551328399E-2</v>
      </c>
      <c r="J1011">
        <v>-4.46035025927888E-2</v>
      </c>
      <c r="K1011">
        <v>3.12069679204596E-2</v>
      </c>
      <c r="L1011" s="1">
        <v>0</v>
      </c>
      <c r="O1011" s="1"/>
    </row>
    <row r="1012" spans="1:15">
      <c r="A1012" s="1">
        <v>202</v>
      </c>
      <c r="B1012">
        <v>-1.72672578162982E-2</v>
      </c>
      <c r="C1012">
        <v>-3.4021359118093002E-2</v>
      </c>
      <c r="D1012">
        <v>-5.4332584417556402E-2</v>
      </c>
      <c r="E1012">
        <v>-2.72249153024696E-2</v>
      </c>
      <c r="F1012">
        <v>-3.9102267740614399E-2</v>
      </c>
      <c r="G1012">
        <v>-1.22800062668506E-2</v>
      </c>
      <c r="H1012">
        <v>-2.8211099792401301E-2</v>
      </c>
      <c r="I1012">
        <v>-2.88231140506779E-2</v>
      </c>
      <c r="J1012">
        <v>-4.8527975113311798E-2</v>
      </c>
      <c r="K1012">
        <v>-2.2481333824255399E-2</v>
      </c>
      <c r="L1012" s="1">
        <v>0</v>
      </c>
      <c r="O1012" s="1"/>
    </row>
    <row r="1013" spans="1:15">
      <c r="A1013" s="1">
        <v>202.2</v>
      </c>
      <c r="B1013">
        <v>7.3913984856491298E-3</v>
      </c>
      <c r="C1013">
        <v>-2.2123555723514401E-2</v>
      </c>
      <c r="D1013">
        <v>-5.3644532133612401E-2</v>
      </c>
      <c r="E1013">
        <v>-1.9105003312448202E-2</v>
      </c>
      <c r="F1013">
        <v>-7.4291790235355704E-2</v>
      </c>
      <c r="G1013">
        <v>3.0211720431948301E-2</v>
      </c>
      <c r="H1013">
        <v>-4.8364291972390096E-3</v>
      </c>
      <c r="I1013">
        <v>-3.8595575037602102E-3</v>
      </c>
      <c r="J1013">
        <v>2.1250863905816998E-3</v>
      </c>
      <c r="K1013">
        <v>-1.4420672448879901E-3</v>
      </c>
      <c r="L1013" s="1">
        <v>0</v>
      </c>
      <c r="O1013" s="1"/>
    </row>
    <row r="1014" spans="1:15">
      <c r="A1014" s="1">
        <v>202.4</v>
      </c>
      <c r="B1014">
        <v>-3.0797150996320398E-3</v>
      </c>
      <c r="C1014">
        <v>-1.43566010578965E-2</v>
      </c>
      <c r="D1014">
        <v>-2.29446486137647E-2</v>
      </c>
      <c r="E1014">
        <v>2.49624652379729E-3</v>
      </c>
      <c r="F1014">
        <v>-3.3756978896143902E-2</v>
      </c>
      <c r="G1014">
        <v>3.9953910744008399E-2</v>
      </c>
      <c r="H1014">
        <v>2.31820172859287E-2</v>
      </c>
      <c r="I1014">
        <v>2.3735877098161599E-2</v>
      </c>
      <c r="J1014">
        <v>4.7119726282843402E-2</v>
      </c>
      <c r="K1014">
        <v>5.7029367286619399E-2</v>
      </c>
      <c r="L1014" s="1">
        <v>0</v>
      </c>
      <c r="O1014" s="1"/>
    </row>
    <row r="1015" spans="1:15">
      <c r="A1015" s="1">
        <v>202.6</v>
      </c>
      <c r="B1015">
        <v>-8.8230696983982206E-3</v>
      </c>
      <c r="C1015">
        <v>4.9594459868074099E-2</v>
      </c>
      <c r="D1015">
        <v>3.0607528449490599E-2</v>
      </c>
      <c r="E1015">
        <v>1.6508981642533199E-2</v>
      </c>
      <c r="F1015">
        <v>2.85620194716718E-2</v>
      </c>
      <c r="G1015">
        <v>7.0474473421588094E-2</v>
      </c>
      <c r="H1015">
        <v>5.35864487726848E-2</v>
      </c>
      <c r="I1015">
        <v>2.4993600726724699E-2</v>
      </c>
      <c r="J1015">
        <v>1.8645772393168201E-2</v>
      </c>
      <c r="K1015">
        <v>3.1225343703364099E-2</v>
      </c>
      <c r="L1015" s="1">
        <v>0</v>
      </c>
      <c r="O1015" s="1"/>
    </row>
    <row r="1016" spans="1:15">
      <c r="A1016" s="1">
        <v>202.8</v>
      </c>
      <c r="B1016">
        <v>1.01906349235447E-2</v>
      </c>
      <c r="C1016">
        <v>7.6810760375987594E-2</v>
      </c>
      <c r="D1016">
        <v>4.7208087507985601E-2</v>
      </c>
      <c r="E1016">
        <v>-2.2563052399625302E-2</v>
      </c>
      <c r="F1016">
        <v>-5.0116690199351298E-3</v>
      </c>
      <c r="G1016">
        <v>4.0889924165622399E-2</v>
      </c>
      <c r="H1016">
        <v>6.28526820317864E-2</v>
      </c>
      <c r="I1016">
        <v>2.4031134268022499E-2</v>
      </c>
      <c r="J1016">
        <v>-9.5650538774841604E-3</v>
      </c>
      <c r="K1016">
        <v>-1.74218067458786E-3</v>
      </c>
      <c r="L1016" s="1">
        <v>0</v>
      </c>
      <c r="O1016" s="1"/>
    </row>
    <row r="1017" spans="1:15">
      <c r="A1017" s="1">
        <v>203</v>
      </c>
      <c r="B1017">
        <v>3.8640626842768797E-2</v>
      </c>
      <c r="C1017">
        <v>2.5254563790092301E-2</v>
      </c>
      <c r="D1017">
        <v>-5.5466593003406402E-3</v>
      </c>
      <c r="E1017">
        <v>-3.55355802943935E-2</v>
      </c>
      <c r="F1017">
        <v>1.7367779181179099E-2</v>
      </c>
      <c r="G1017">
        <v>3.0830296450359201E-2</v>
      </c>
      <c r="H1017">
        <v>4.8844408397273997E-2</v>
      </c>
      <c r="I1017">
        <v>-6.4531237364852502E-3</v>
      </c>
      <c r="J1017">
        <v>1.8596658952124701E-2</v>
      </c>
      <c r="K1017">
        <v>-1.8058607322443802E-2</v>
      </c>
      <c r="L1017" s="1">
        <v>0</v>
      </c>
      <c r="O1017" s="1"/>
    </row>
    <row r="1018" spans="1:15">
      <c r="A1018" s="1">
        <v>203.2</v>
      </c>
      <c r="B1018">
        <v>-5.9085929889071496E-3</v>
      </c>
      <c r="C1018">
        <v>2.3266487632464E-2</v>
      </c>
      <c r="D1018">
        <v>-2.2355632686264101E-2</v>
      </c>
      <c r="E1018">
        <v>-8.0147271065778604E-3</v>
      </c>
      <c r="F1018">
        <v>1.9040260510377601E-2</v>
      </c>
      <c r="G1018">
        <v>4.6524148491194003E-2</v>
      </c>
      <c r="H1018">
        <v>-2.24440480994927E-2</v>
      </c>
      <c r="I1018">
        <v>-6.2943503837039E-3</v>
      </c>
      <c r="J1018">
        <v>-2.3261622340992699E-2</v>
      </c>
      <c r="K1018">
        <v>-1.7500461138344602E-2</v>
      </c>
      <c r="L1018" s="1">
        <v>0</v>
      </c>
      <c r="O1018" s="1"/>
    </row>
    <row r="1019" spans="1:15">
      <c r="A1019" s="1">
        <v>203.4</v>
      </c>
      <c r="B1019">
        <v>1.49934463453618E-2</v>
      </c>
      <c r="C1019">
        <v>1.0428574620587199E-2</v>
      </c>
      <c r="D1019">
        <v>-7.3917712995641405E-4</v>
      </c>
      <c r="E1019">
        <v>2.15828728234734E-3</v>
      </c>
      <c r="F1019">
        <v>-5.4392908217616599E-3</v>
      </c>
      <c r="G1019">
        <v>3.6530430914836501E-2</v>
      </c>
      <c r="H1019">
        <v>2.9853080321498499E-2</v>
      </c>
      <c r="I1019">
        <v>1.82733538751036E-2</v>
      </c>
      <c r="J1019">
        <v>1.09212473353524E-4</v>
      </c>
      <c r="K1019">
        <v>6.2346405877448698E-3</v>
      </c>
      <c r="L1019" s="1">
        <v>0</v>
      </c>
      <c r="O1019" s="1"/>
    </row>
    <row r="1020" spans="1:15">
      <c r="A1020" s="1">
        <v>203.6</v>
      </c>
      <c r="B1020">
        <v>4.10823614415168E-2</v>
      </c>
      <c r="C1020">
        <v>2.4859771008872399E-2</v>
      </c>
      <c r="D1020">
        <v>1.6000211507726399E-2</v>
      </c>
      <c r="E1020">
        <v>4.2177795489153201E-2</v>
      </c>
      <c r="F1020">
        <v>8.6590798025331002E-4</v>
      </c>
      <c r="G1020">
        <v>1.17593875479289E-2</v>
      </c>
      <c r="H1020">
        <v>3.5866773388180902E-2</v>
      </c>
      <c r="I1020">
        <v>2.4011112623034101E-2</v>
      </c>
      <c r="J1020">
        <v>3.4862824189710297E-2</v>
      </c>
      <c r="K1020">
        <v>1.39857021698173E-2</v>
      </c>
      <c r="L1020" s="1">
        <v>0</v>
      </c>
      <c r="O1020" s="1"/>
    </row>
    <row r="1021" spans="1:15">
      <c r="A1021" s="1">
        <v>203.8</v>
      </c>
      <c r="B1021">
        <v>1.22276498384781E-2</v>
      </c>
      <c r="C1021">
        <v>3.0163693533273198E-2</v>
      </c>
      <c r="D1021">
        <v>3.5079173057710002E-2</v>
      </c>
      <c r="E1021">
        <v>3.9305747056248903E-2</v>
      </c>
      <c r="F1021">
        <v>4.0660496460041898E-2</v>
      </c>
      <c r="G1021">
        <v>2.3499691018181198E-3</v>
      </c>
      <c r="H1021">
        <v>1.3820713352647499E-3</v>
      </c>
      <c r="I1021">
        <v>4.3742731573329597E-3</v>
      </c>
      <c r="J1021">
        <v>2.8489887792890599E-2</v>
      </c>
      <c r="K1021">
        <v>1.54043649629594E-2</v>
      </c>
      <c r="L1021" s="1">
        <v>0</v>
      </c>
      <c r="O1021" s="1"/>
    </row>
    <row r="1022" spans="1:15">
      <c r="A1022" s="1">
        <v>204</v>
      </c>
      <c r="B1022">
        <v>1.88905550818694E-3</v>
      </c>
      <c r="C1022">
        <v>-1.8212361519711999E-2</v>
      </c>
      <c r="D1022">
        <v>6.3995184303663105E-2</v>
      </c>
      <c r="E1022">
        <v>1.17428466470119E-2</v>
      </c>
      <c r="F1022">
        <v>5.8299069539052201E-2</v>
      </c>
      <c r="G1022">
        <v>2.9475429492496099E-3</v>
      </c>
      <c r="H1022">
        <v>4.2072334612187699E-2</v>
      </c>
      <c r="I1022">
        <v>-1.30917136202465E-2</v>
      </c>
      <c r="J1022">
        <v>1.1078970674125801E-2</v>
      </c>
      <c r="K1022">
        <v>1.9845291704698401E-2</v>
      </c>
      <c r="L1022" s="1">
        <v>0</v>
      </c>
      <c r="O1022" s="1"/>
    </row>
    <row r="1023" spans="1:15">
      <c r="A1023" s="1">
        <v>204.2</v>
      </c>
      <c r="B1023">
        <v>2.76746611117153E-2</v>
      </c>
      <c r="C1023">
        <v>-1.0947650283594E-2</v>
      </c>
      <c r="D1023">
        <v>5.54189046068514E-2</v>
      </c>
      <c r="E1023">
        <v>0.10207345295669</v>
      </c>
      <c r="F1023">
        <v>5.3395869959698999E-2</v>
      </c>
      <c r="G1023">
        <v>5.1922417284150698E-3</v>
      </c>
      <c r="H1023">
        <v>1.62608973839975E-2</v>
      </c>
      <c r="I1023">
        <v>-1.9770635748364299E-2</v>
      </c>
      <c r="J1023">
        <v>-2.02174119784315E-2</v>
      </c>
      <c r="K1023">
        <v>2.3341257029084799E-3</v>
      </c>
      <c r="L1023" s="1">
        <v>0</v>
      </c>
      <c r="O1023" s="1"/>
    </row>
    <row r="1024" spans="1:15">
      <c r="A1024" s="1">
        <v>204.4</v>
      </c>
      <c r="B1024">
        <v>2.1724366361069201E-2</v>
      </c>
      <c r="C1024">
        <v>5.0321291798881798E-2</v>
      </c>
      <c r="D1024">
        <v>1.9410344995928499E-2</v>
      </c>
      <c r="E1024">
        <v>6.9856753269632296E-2</v>
      </c>
      <c r="F1024">
        <v>8.4905353478081202E-2</v>
      </c>
      <c r="G1024">
        <v>2.3886692550481401E-2</v>
      </c>
      <c r="H1024">
        <v>-2.4433602677065201E-2</v>
      </c>
      <c r="I1024">
        <v>-2.0792774060358701E-2</v>
      </c>
      <c r="J1024">
        <v>-1.9793771375088698E-3</v>
      </c>
      <c r="K1024">
        <v>2.0313119462234599E-2</v>
      </c>
      <c r="L1024" s="1">
        <v>0</v>
      </c>
      <c r="O1024" s="1"/>
    </row>
    <row r="1025" spans="1:15">
      <c r="A1025" s="1">
        <v>204.6</v>
      </c>
      <c r="B1025">
        <v>1.9076474104116E-2</v>
      </c>
      <c r="C1025">
        <v>7.9146161430064907E-2</v>
      </c>
      <c r="D1025">
        <v>7.20378981312461E-2</v>
      </c>
      <c r="E1025">
        <v>3.77474312853157E-2</v>
      </c>
      <c r="F1025">
        <v>2.9704460102718998E-2</v>
      </c>
      <c r="G1025">
        <v>2.2414038911825099E-2</v>
      </c>
      <c r="H1025">
        <v>-1.30019450396687E-2</v>
      </c>
      <c r="I1025">
        <v>3.5248322333555397E-2</v>
      </c>
      <c r="J1025">
        <v>-4.3495502737379903E-4</v>
      </c>
      <c r="K1025">
        <v>3.57706770786135E-3</v>
      </c>
      <c r="L1025" s="1">
        <v>0</v>
      </c>
      <c r="O1025" s="1"/>
    </row>
    <row r="1026" spans="1:15">
      <c r="A1026" s="1">
        <v>204.8</v>
      </c>
      <c r="B1026">
        <v>2.0488943593296002E-2</v>
      </c>
      <c r="C1026">
        <v>3.9978086978425399E-2</v>
      </c>
      <c r="D1026">
        <v>2.47466447136339E-2</v>
      </c>
      <c r="E1026">
        <v>8.3322903170332599E-3</v>
      </c>
      <c r="F1026">
        <v>3.8977428502081801E-2</v>
      </c>
      <c r="G1026">
        <v>7.1877995153152201E-3</v>
      </c>
      <c r="H1026">
        <v>2.8524599390086201E-2</v>
      </c>
      <c r="I1026">
        <v>6.5907864037042893E-2</v>
      </c>
      <c r="J1026">
        <v>4.1050914492252203E-3</v>
      </c>
      <c r="K1026">
        <v>-5.1769951319925204E-3</v>
      </c>
      <c r="L1026" s="1">
        <v>0</v>
      </c>
      <c r="O1026" s="1"/>
    </row>
    <row r="1027" spans="1:15">
      <c r="A1027" s="1">
        <v>205</v>
      </c>
      <c r="B1027">
        <v>-5.7903683426972297E-3</v>
      </c>
      <c r="C1027">
        <v>-1.8116908229075999E-2</v>
      </c>
      <c r="D1027">
        <v>-1.04372084032516E-2</v>
      </c>
      <c r="E1027">
        <v>8.6921534295288806E-3</v>
      </c>
      <c r="F1027">
        <v>5.4485672813603697E-2</v>
      </c>
      <c r="G1027">
        <v>-4.6639908044546798E-3</v>
      </c>
      <c r="H1027">
        <v>7.6945935320080804E-3</v>
      </c>
      <c r="I1027">
        <v>1.32420419206008E-2</v>
      </c>
      <c r="J1027">
        <v>4.6105033511693603E-3</v>
      </c>
      <c r="K1027">
        <v>-4.0552084112945403E-3</v>
      </c>
      <c r="L1027" s="1">
        <v>0</v>
      </c>
      <c r="O1027" s="1"/>
    </row>
    <row r="1028" spans="1:15">
      <c r="A1028" s="1">
        <v>205.2</v>
      </c>
      <c r="B1028">
        <v>-1.8134234691529499E-2</v>
      </c>
      <c r="C1028">
        <v>-2.0152874753681899E-2</v>
      </c>
      <c r="D1028">
        <v>-8.9218889284316098E-4</v>
      </c>
      <c r="E1028">
        <v>1.1105664402455501E-2</v>
      </c>
      <c r="F1028">
        <v>1.4319570582766601E-2</v>
      </c>
      <c r="G1028">
        <v>7.2966951596064103E-3</v>
      </c>
      <c r="H1028">
        <v>-6.3635286061063797E-3</v>
      </c>
      <c r="I1028">
        <v>-1.90282330063152E-2</v>
      </c>
      <c r="J1028">
        <v>-2.8540404400689098E-2</v>
      </c>
      <c r="K1028">
        <v>-1.29743661896769E-2</v>
      </c>
      <c r="L1028" s="1">
        <v>0</v>
      </c>
      <c r="O1028" s="1"/>
    </row>
    <row r="1029" spans="1:15">
      <c r="A1029" s="1">
        <v>205.4</v>
      </c>
      <c r="B1029">
        <v>8.8855926244940792E-3</v>
      </c>
      <c r="C1029">
        <v>8.0196027109346295E-3</v>
      </c>
      <c r="D1029">
        <v>-4.2167366646808903E-2</v>
      </c>
      <c r="E1029">
        <v>-1.57915872409609E-2</v>
      </c>
      <c r="F1029">
        <v>4.0527736191542499E-4</v>
      </c>
      <c r="G1029">
        <v>2.0265860974197199E-2</v>
      </c>
      <c r="H1029">
        <v>3.1849811183566203E-2</v>
      </c>
      <c r="I1029">
        <v>2.7436469243554699E-2</v>
      </c>
      <c r="J1029">
        <v>-3.13163591156395E-2</v>
      </c>
      <c r="K1029">
        <v>-1.0113053765444E-2</v>
      </c>
      <c r="L1029" s="1">
        <v>0</v>
      </c>
      <c r="O1029" s="1"/>
    </row>
    <row r="1030" spans="1:15">
      <c r="A1030" s="1">
        <v>205.6</v>
      </c>
      <c r="B1030">
        <v>-1.0522815659193401E-2</v>
      </c>
      <c r="C1030">
        <v>-1.7383142819434799E-2</v>
      </c>
      <c r="D1030">
        <v>7.8771385104003302E-3</v>
      </c>
      <c r="E1030">
        <v>1.8238461902440901E-3</v>
      </c>
      <c r="F1030">
        <v>-2.0669234523655901E-2</v>
      </c>
      <c r="G1030">
        <v>-1.5893095673918198E-2</v>
      </c>
      <c r="H1030">
        <v>-2.4241625410627701E-2</v>
      </c>
      <c r="I1030">
        <v>2.02499017183774E-2</v>
      </c>
      <c r="J1030">
        <v>3.59933552115793E-2</v>
      </c>
      <c r="K1030">
        <v>1.31800382460664E-2</v>
      </c>
      <c r="L1030" s="1">
        <v>0</v>
      </c>
      <c r="O1030" s="1"/>
    </row>
    <row r="1031" spans="1:15">
      <c r="A1031" s="1">
        <v>205.8</v>
      </c>
      <c r="B1031">
        <v>-3.5763883183384998E-2</v>
      </c>
      <c r="C1031">
        <v>-7.0090214565267902E-3</v>
      </c>
      <c r="D1031">
        <v>-5.0967513050853903E-2</v>
      </c>
      <c r="E1031">
        <v>-6.8676551099209296E-2</v>
      </c>
      <c r="F1031">
        <v>-3.6431428803329599E-2</v>
      </c>
      <c r="G1031">
        <v>-2.2842786444418901E-2</v>
      </c>
      <c r="H1031">
        <v>2.2640978105425598E-3</v>
      </c>
      <c r="I1031">
        <v>-1.84878410777134E-2</v>
      </c>
      <c r="J1031">
        <v>-2.6701963590281701E-2</v>
      </c>
      <c r="K1031">
        <v>3.7490266333991003E-2</v>
      </c>
      <c r="L1031" s="1">
        <v>0</v>
      </c>
      <c r="O1031" s="1"/>
    </row>
    <row r="1032" spans="1:15">
      <c r="A1032" s="1">
        <v>206</v>
      </c>
      <c r="B1032">
        <v>-1.01264722262844E-3</v>
      </c>
      <c r="C1032">
        <v>-6.0224371065026601E-2</v>
      </c>
      <c r="D1032">
        <v>-6.1788138097662398E-2</v>
      </c>
      <c r="E1032">
        <v>-6.6175675955318203E-2</v>
      </c>
      <c r="F1032">
        <v>-5.9915869524387599E-2</v>
      </c>
      <c r="G1032">
        <v>-4.9761208517988702E-2</v>
      </c>
      <c r="H1032">
        <v>-1.6500535781964899E-2</v>
      </c>
      <c r="I1032">
        <v>-4.5977652720353701E-2</v>
      </c>
      <c r="J1032">
        <v>-1.9373037427182899E-2</v>
      </c>
      <c r="K1032">
        <v>3.2067674865137201E-3</v>
      </c>
      <c r="L1032" s="1">
        <v>0</v>
      </c>
      <c r="O1032" s="1"/>
    </row>
    <row r="1033" spans="1:15">
      <c r="A1033" s="1">
        <v>206.2</v>
      </c>
      <c r="B1033">
        <v>3.2946071093577201E-3</v>
      </c>
      <c r="C1033">
        <v>-6.7847645468966405E-2</v>
      </c>
      <c r="D1033">
        <v>-6.2452399556532097E-2</v>
      </c>
      <c r="E1033">
        <v>-9.6039808953241896E-3</v>
      </c>
      <c r="F1033">
        <v>-5.3157235754187099E-2</v>
      </c>
      <c r="G1033">
        <v>-5.1126948934115998E-2</v>
      </c>
      <c r="H1033">
        <v>9.5958162085124296E-4</v>
      </c>
      <c r="I1033">
        <v>-2.0443748048233599E-2</v>
      </c>
      <c r="J1033">
        <v>1.62840240411267E-2</v>
      </c>
      <c r="K1033">
        <v>-2.7718257367473999E-2</v>
      </c>
      <c r="L1033" s="1">
        <v>0</v>
      </c>
      <c r="O1033" s="1"/>
    </row>
    <row r="1034" spans="1:15">
      <c r="A1034" s="1">
        <v>206.4</v>
      </c>
      <c r="B1034">
        <v>-7.4021351043009201E-3</v>
      </c>
      <c r="C1034">
        <v>-1.20907217942071E-2</v>
      </c>
      <c r="D1034">
        <v>-2.57958249229501E-2</v>
      </c>
      <c r="E1034" s="6">
        <v>7.1050042670635699E-6</v>
      </c>
      <c r="F1034">
        <v>-2.3254541513104E-2</v>
      </c>
      <c r="G1034">
        <v>-2.58817248384728E-2</v>
      </c>
      <c r="H1034">
        <v>1.53844321617906E-2</v>
      </c>
      <c r="I1034">
        <v>1.8315932582988501E-2</v>
      </c>
      <c r="J1034">
        <v>1.58317090937465E-2</v>
      </c>
      <c r="K1034">
        <v>-5.3954026352560601E-2</v>
      </c>
      <c r="L1034" s="1">
        <v>0</v>
      </c>
      <c r="O1034" s="1"/>
    </row>
    <row r="1035" spans="1:15">
      <c r="A1035" s="1">
        <v>206.6</v>
      </c>
      <c r="B1035">
        <v>2.2748906338995002E-2</v>
      </c>
      <c r="C1035">
        <v>1.67140696935206E-2</v>
      </c>
      <c r="D1035">
        <v>2.4179673248511401E-2</v>
      </c>
      <c r="E1035">
        <v>-7.8904049479964003E-3</v>
      </c>
      <c r="F1035">
        <v>-1.35221081088522E-2</v>
      </c>
      <c r="G1035">
        <v>6.1786830687857201E-3</v>
      </c>
      <c r="H1035">
        <v>-1.9893133497580099E-2</v>
      </c>
      <c r="I1035">
        <v>4.0462504642920699E-2</v>
      </c>
      <c r="J1035">
        <v>-9.4749440521876595E-3</v>
      </c>
      <c r="K1035">
        <v>-4.6652852793079201E-2</v>
      </c>
      <c r="L1035" s="1">
        <v>0</v>
      </c>
      <c r="O1035" s="1"/>
    </row>
    <row r="1036" spans="1:15">
      <c r="A1036" s="1">
        <v>206.8</v>
      </c>
      <c r="B1036">
        <v>2.2228264679985898E-2</v>
      </c>
      <c r="C1036">
        <v>6.9617783038584298E-3</v>
      </c>
      <c r="D1036">
        <v>-6.7348896421374404E-3</v>
      </c>
      <c r="E1036">
        <v>7.0861816009816303E-3</v>
      </c>
      <c r="F1036">
        <v>-2.4546255503993201E-2</v>
      </c>
      <c r="G1036">
        <v>2.86957101197317E-2</v>
      </c>
      <c r="H1036">
        <v>-9.0939895318263402E-3</v>
      </c>
      <c r="I1036">
        <v>3.8332402512013898E-2</v>
      </c>
      <c r="J1036">
        <v>-2.7902009850589399E-2</v>
      </c>
      <c r="K1036">
        <v>3.0369428966060499E-2</v>
      </c>
      <c r="L1036" s="1">
        <v>0</v>
      </c>
      <c r="O1036" s="1"/>
    </row>
    <row r="1037" spans="1:15">
      <c r="A1037" s="1">
        <v>207</v>
      </c>
      <c r="B1037">
        <v>-2.4916722085210698E-2</v>
      </c>
      <c r="C1037">
        <v>-3.0835352977404001E-2</v>
      </c>
      <c r="D1037">
        <v>4.7175674886939099E-2</v>
      </c>
      <c r="E1037">
        <v>-3.5093967646886902E-2</v>
      </c>
      <c r="F1037">
        <v>-2.9431262188420699E-2</v>
      </c>
      <c r="G1037">
        <v>-2.93033853905393E-2</v>
      </c>
      <c r="H1037">
        <v>-2.65608131861419E-2</v>
      </c>
      <c r="I1037">
        <v>-3.9403363047900403E-2</v>
      </c>
      <c r="J1037">
        <v>4.0421297053575403E-2</v>
      </c>
      <c r="K1037">
        <v>7.2869400593441203E-3</v>
      </c>
      <c r="L1037" s="1">
        <v>0</v>
      </c>
      <c r="O1037" s="1"/>
    </row>
    <row r="1038" spans="1:15">
      <c r="A1038" s="1">
        <v>207.2</v>
      </c>
      <c r="B1038">
        <v>9.6759857413567501E-3</v>
      </c>
      <c r="C1038">
        <v>-1.7125207302584398E-2</v>
      </c>
      <c r="D1038">
        <v>8.9151001458073094E-3</v>
      </c>
      <c r="E1038">
        <v>-3.7339124470987597E-2</v>
      </c>
      <c r="F1038">
        <v>-1.40074490621276E-2</v>
      </c>
      <c r="G1038">
        <v>9.5280379659293101E-3</v>
      </c>
      <c r="H1038">
        <v>-2.2251925305324501E-2</v>
      </c>
      <c r="I1038">
        <v>-2.1209595799338898E-2</v>
      </c>
      <c r="J1038">
        <v>-1.6019523260076499E-3</v>
      </c>
      <c r="K1038">
        <v>-4.6616805959127899E-2</v>
      </c>
      <c r="L1038" s="1">
        <v>0</v>
      </c>
      <c r="O1038" s="1"/>
    </row>
    <row r="1039" spans="1:15">
      <c r="A1039" s="1">
        <v>207.4</v>
      </c>
      <c r="B1039">
        <v>-4.24970972711591E-3</v>
      </c>
      <c r="C1039">
        <v>6.6516594279346598E-3</v>
      </c>
      <c r="D1039">
        <v>-1.34562039701128E-3</v>
      </c>
      <c r="E1039">
        <v>-1.16669228960812E-2</v>
      </c>
      <c r="F1039">
        <v>3.9016649367512699E-3</v>
      </c>
      <c r="G1039">
        <v>5.47032761513278E-2</v>
      </c>
      <c r="H1039">
        <v>1.6522082211278401E-2</v>
      </c>
      <c r="I1039">
        <v>6.1954180553005604E-3</v>
      </c>
      <c r="J1039">
        <v>-4.6673247011114603E-2</v>
      </c>
      <c r="K1039">
        <v>-7.4727159988622104E-3</v>
      </c>
      <c r="L1039" s="1">
        <v>0</v>
      </c>
      <c r="O1039" s="1"/>
    </row>
    <row r="1040" spans="1:15">
      <c r="A1040" s="1">
        <v>207.6</v>
      </c>
      <c r="B1040">
        <v>-1.0779527003809601E-2</v>
      </c>
      <c r="C1040">
        <v>3.6290810126688597E-2</v>
      </c>
      <c r="D1040">
        <v>3.7209353264627897E-2</v>
      </c>
      <c r="E1040">
        <v>2.2691839336675401E-2</v>
      </c>
      <c r="F1040">
        <v>9.5217157634095301E-3</v>
      </c>
      <c r="G1040">
        <v>5.9033937571189299E-2</v>
      </c>
      <c r="H1040">
        <v>1.8516708724385999E-2</v>
      </c>
      <c r="I1040">
        <v>5.5108371617423001E-4</v>
      </c>
      <c r="J1040">
        <v>3.2390137213778698E-4</v>
      </c>
      <c r="K1040">
        <v>2.21675377538854E-2</v>
      </c>
      <c r="L1040" s="1">
        <v>0</v>
      </c>
      <c r="O1040" s="1"/>
    </row>
    <row r="1041" spans="1:15">
      <c r="A1041" s="1">
        <v>207.8</v>
      </c>
      <c r="B1041">
        <v>7.1537273384113002E-3</v>
      </c>
      <c r="C1041">
        <v>3.5708230197794497E-2</v>
      </c>
      <c r="D1041">
        <v>3.10261492619749E-2</v>
      </c>
      <c r="E1041">
        <v>3.2230120674108097E-2</v>
      </c>
      <c r="F1041">
        <v>-1.9891468561376802E-2</v>
      </c>
      <c r="G1041">
        <v>2.9682970782635602E-2</v>
      </c>
      <c r="H1041">
        <v>-1.28978459187812E-2</v>
      </c>
      <c r="I1041">
        <v>3.7626973186884998E-3</v>
      </c>
      <c r="J1041">
        <v>5.9459757392710803E-2</v>
      </c>
      <c r="K1041">
        <v>-7.6290467800680401E-3</v>
      </c>
      <c r="L1041" s="1">
        <v>0</v>
      </c>
      <c r="O1041" s="1"/>
    </row>
    <row r="1042" spans="1:15">
      <c r="A1042" s="1">
        <v>208</v>
      </c>
      <c r="B1042">
        <v>-1.9318632503716501E-2</v>
      </c>
      <c r="C1042">
        <v>-4.76570083019033E-3</v>
      </c>
      <c r="D1042">
        <v>-3.3412468913851003E-2</v>
      </c>
      <c r="E1042" s="6">
        <v>-7.5316756412190498E-6</v>
      </c>
      <c r="F1042">
        <v>-4.4267278488608203E-2</v>
      </c>
      <c r="G1042">
        <v>-2.7022640326082401E-2</v>
      </c>
      <c r="H1042">
        <v>-1.0448341133998401E-2</v>
      </c>
      <c r="I1042">
        <v>2.6487716618586302E-2</v>
      </c>
      <c r="J1042">
        <v>4.9617959103354099E-2</v>
      </c>
      <c r="K1042">
        <v>4.2100176816028999E-3</v>
      </c>
      <c r="L1042" s="1">
        <v>0</v>
      </c>
      <c r="O1042" s="1"/>
    </row>
    <row r="1043" spans="1:15">
      <c r="A1043" s="1">
        <v>208.2</v>
      </c>
      <c r="B1043">
        <v>-3.1740261345856502E-2</v>
      </c>
      <c r="C1043">
        <v>4.02898801860011E-3</v>
      </c>
      <c r="D1043">
        <v>-6.16270472913968E-2</v>
      </c>
      <c r="E1043">
        <v>-1.19731581604537E-2</v>
      </c>
      <c r="F1043">
        <v>-2.09421794412686E-4</v>
      </c>
      <c r="G1043">
        <v>-5.1316150599694202E-2</v>
      </c>
      <c r="H1043">
        <v>1.36556163763106E-2</v>
      </c>
      <c r="I1043">
        <v>3.65609990902677E-2</v>
      </c>
      <c r="J1043">
        <v>1.0415896832544E-2</v>
      </c>
      <c r="K1043">
        <v>5.04792516122489E-2</v>
      </c>
      <c r="L1043" s="1">
        <v>0</v>
      </c>
      <c r="O1043" s="1"/>
    </row>
    <row r="1044" spans="1:15">
      <c r="A1044" s="1">
        <v>208.4</v>
      </c>
      <c r="B1044">
        <v>-2.2611597209370098E-2</v>
      </c>
      <c r="C1044">
        <v>2.9285236980307799E-2</v>
      </c>
      <c r="D1044">
        <v>1.76744851438017E-2</v>
      </c>
      <c r="E1044">
        <v>1.6685941290175501E-2</v>
      </c>
      <c r="F1044">
        <v>2.4475165327419602E-3</v>
      </c>
      <c r="G1044">
        <v>-9.0252330334608891E-3</v>
      </c>
      <c r="H1044">
        <v>2.5393609119118798E-3</v>
      </c>
      <c r="I1044">
        <v>3.9051893220049599E-3</v>
      </c>
      <c r="J1044">
        <v>-1.5150464087084E-2</v>
      </c>
      <c r="K1044">
        <v>1.06647266244559E-2</v>
      </c>
      <c r="L1044" s="1">
        <v>0</v>
      </c>
      <c r="O1044" s="1"/>
    </row>
    <row r="1045" spans="1:15">
      <c r="A1045" s="1">
        <v>208.6</v>
      </c>
      <c r="B1045">
        <v>1.31044694080779E-2</v>
      </c>
      <c r="C1045">
        <v>5.5562849356434497E-3</v>
      </c>
      <c r="D1045">
        <v>1.7300211107314601E-2</v>
      </c>
      <c r="E1045">
        <v>-2.18680334770186E-2</v>
      </c>
      <c r="F1045">
        <v>-2.91599576376247E-2</v>
      </c>
      <c r="G1045">
        <v>1.4210743514211401E-2</v>
      </c>
      <c r="H1045">
        <v>-2.61540308221931E-2</v>
      </c>
      <c r="I1045">
        <v>-3.2706631820543099E-2</v>
      </c>
      <c r="J1045">
        <v>-2.2353361695000599E-3</v>
      </c>
      <c r="K1045">
        <v>1.6605075031184101E-2</v>
      </c>
      <c r="L1045" s="1">
        <v>0</v>
      </c>
      <c r="O1045" s="1"/>
    </row>
    <row r="1046" spans="1:15">
      <c r="A1046" s="1">
        <v>208.8</v>
      </c>
      <c r="B1046">
        <v>4.0114565427182003E-3</v>
      </c>
      <c r="C1046">
        <v>1.03855969059487E-2</v>
      </c>
      <c r="D1046">
        <v>3.8918329959976701E-4</v>
      </c>
      <c r="E1046">
        <v>-4.5576588667531996E-3</v>
      </c>
      <c r="F1046">
        <v>-2.2070804596344999E-3</v>
      </c>
      <c r="G1046">
        <v>3.9689346092166098E-3</v>
      </c>
      <c r="H1046">
        <v>-1.7023279323345901E-2</v>
      </c>
      <c r="I1046">
        <v>-2.3477420006382099E-2</v>
      </c>
      <c r="J1046">
        <v>1.8150964532082599E-2</v>
      </c>
      <c r="K1046">
        <v>1.2886364372089801E-2</v>
      </c>
      <c r="L1046" s="1">
        <v>0</v>
      </c>
      <c r="O1046" s="1"/>
    </row>
    <row r="1047" spans="1:15">
      <c r="A1047" s="1">
        <v>209</v>
      </c>
      <c r="B1047">
        <v>-6.2000717700307403E-3</v>
      </c>
      <c r="C1047">
        <v>3.8990966466857101E-3</v>
      </c>
      <c r="D1047">
        <v>-3.2069554491600302E-2</v>
      </c>
      <c r="E1047">
        <v>1.8426171436240198E-2</v>
      </c>
      <c r="F1047">
        <v>2.27450003903906E-2</v>
      </c>
      <c r="G1047">
        <v>-1.6806685528515001E-2</v>
      </c>
      <c r="H1047">
        <v>1.9168691374699301E-2</v>
      </c>
      <c r="I1047">
        <v>-5.1478310638809199E-2</v>
      </c>
      <c r="J1047">
        <v>-1.5982093086423601E-3</v>
      </c>
      <c r="K1047">
        <v>-1.3560694199990999E-2</v>
      </c>
      <c r="L1047" s="1">
        <v>0</v>
      </c>
      <c r="O1047" s="1"/>
    </row>
    <row r="1048" spans="1:15">
      <c r="A1048" s="1">
        <v>209.2</v>
      </c>
      <c r="B1048">
        <v>1.40788967850122E-2</v>
      </c>
      <c r="C1048">
        <v>5.6189302499180501E-3</v>
      </c>
      <c r="D1048">
        <v>-4.3755325323021399E-2</v>
      </c>
      <c r="E1048">
        <v>-5.8096587346787004E-3</v>
      </c>
      <c r="F1048">
        <v>-5.9478951243384099E-4</v>
      </c>
      <c r="G1048">
        <v>-2.8557897199589E-2</v>
      </c>
      <c r="H1048" s="6">
        <v>-1.7215635388922999E-6</v>
      </c>
      <c r="I1048">
        <v>-6.70489777082241E-2</v>
      </c>
      <c r="J1048">
        <v>-1.95914871672297E-2</v>
      </c>
      <c r="K1048">
        <v>-3.6884043928955899E-3</v>
      </c>
      <c r="L1048" s="1">
        <v>0</v>
      </c>
      <c r="O1048" s="1"/>
    </row>
    <row r="1049" spans="1:15">
      <c r="A1049" s="1">
        <v>209.4</v>
      </c>
      <c r="B1049">
        <v>5.1316024779020503E-3</v>
      </c>
      <c r="C1049">
        <v>3.13408571978291E-2</v>
      </c>
      <c r="D1049">
        <v>-5.0247230131061499E-3</v>
      </c>
      <c r="E1049" s="6">
        <v>-3.0774070218017097E-5</v>
      </c>
      <c r="F1049">
        <v>-8.1407123806401995E-3</v>
      </c>
      <c r="G1049">
        <v>-1.8107917044715399E-2</v>
      </c>
      <c r="H1049">
        <v>-6.2350037061384103E-2</v>
      </c>
      <c r="I1049">
        <v>3.5175731725384102E-3</v>
      </c>
      <c r="J1049">
        <v>4.0074682056318702E-3</v>
      </c>
      <c r="K1049">
        <v>1.34273849552924E-2</v>
      </c>
      <c r="L1049" s="1">
        <v>0</v>
      </c>
      <c r="O1049" s="1"/>
    </row>
    <row r="1050" spans="1:15">
      <c r="A1050" s="1">
        <v>209.6</v>
      </c>
      <c r="B1050">
        <v>-1.2797620846876899E-2</v>
      </c>
      <c r="C1050">
        <v>-5.6817971058326297E-2</v>
      </c>
      <c r="D1050">
        <v>-5.9866488225265302E-2</v>
      </c>
      <c r="E1050">
        <v>-4.8071476137141598E-4</v>
      </c>
      <c r="F1050">
        <v>7.7984432219385998E-3</v>
      </c>
      <c r="G1050">
        <v>1.0412356464763E-2</v>
      </c>
      <c r="H1050">
        <v>-2.4658189978376401E-2</v>
      </c>
      <c r="I1050">
        <v>-1.03769854527541E-2</v>
      </c>
      <c r="J1050">
        <v>-7.8689485608485193E-3</v>
      </c>
      <c r="K1050">
        <v>-1.56823061214919E-2</v>
      </c>
      <c r="L1050" s="1">
        <v>0</v>
      </c>
      <c r="O1050" s="1"/>
    </row>
    <row r="1051" spans="1:15">
      <c r="A1051" s="1">
        <v>209.8</v>
      </c>
      <c r="B1051">
        <v>1.6874613566136999E-2</v>
      </c>
      <c r="C1051">
        <v>1.1849706990092201E-2</v>
      </c>
      <c r="D1051">
        <v>9.2539367681723703E-3</v>
      </c>
      <c r="E1051">
        <v>1.51283461773768E-2</v>
      </c>
      <c r="F1051">
        <v>4.32184062624048E-2</v>
      </c>
      <c r="G1051">
        <v>3.6111362566221203E-2</v>
      </c>
      <c r="H1051">
        <v>4.4376721716880903E-2</v>
      </c>
      <c r="I1051">
        <v>2.2130640267294398E-2</v>
      </c>
      <c r="J1051">
        <v>-1.9286127922868899E-2</v>
      </c>
      <c r="K1051">
        <v>-9.6739121462237898E-3</v>
      </c>
      <c r="L1051" s="1">
        <v>0</v>
      </c>
      <c r="O1051" s="1"/>
    </row>
    <row r="1052" spans="1:15">
      <c r="A1052" s="1">
        <v>210</v>
      </c>
      <c r="B1052">
        <v>2.9231994066386699E-2</v>
      </c>
      <c r="C1052">
        <v>-1.4129547437696099E-4</v>
      </c>
      <c r="D1052">
        <v>0.10525669409532</v>
      </c>
      <c r="E1052">
        <v>1.9706370413646899E-2</v>
      </c>
      <c r="F1052">
        <v>9.5590806481630607E-3</v>
      </c>
      <c r="G1052">
        <v>2.4677237732624799E-2</v>
      </c>
      <c r="H1052">
        <v>-6.4594721330619104E-3</v>
      </c>
      <c r="I1052">
        <v>5.5396265584492198E-2</v>
      </c>
      <c r="J1052">
        <v>-2.42294806638833E-2</v>
      </c>
      <c r="K1052">
        <v>-3.9846075040015E-2</v>
      </c>
      <c r="L1052" s="1">
        <v>0</v>
      </c>
      <c r="O1052" s="1"/>
    </row>
    <row r="1053" spans="1:15">
      <c r="A1053" s="1">
        <v>210.2</v>
      </c>
      <c r="B1053">
        <v>5.2188015602128497E-2</v>
      </c>
      <c r="C1053">
        <v>-2.3387251645606399E-2</v>
      </c>
      <c r="D1053">
        <v>5.6546575175605698E-2</v>
      </c>
      <c r="E1053">
        <v>-1.38432550328232E-2</v>
      </c>
      <c r="F1053">
        <v>-3.4635984948476499E-3</v>
      </c>
      <c r="G1053">
        <v>-5.1847203837600501E-3</v>
      </c>
      <c r="H1053">
        <v>9.3072857371183995E-3</v>
      </c>
      <c r="I1053">
        <v>3.06538932972658E-2</v>
      </c>
      <c r="J1053">
        <v>-2.3957601593976301E-2</v>
      </c>
      <c r="K1053">
        <v>-2.96754642561541E-2</v>
      </c>
      <c r="L1053" s="1">
        <v>0</v>
      </c>
      <c r="O1053" s="1"/>
    </row>
    <row r="1054" spans="1:15">
      <c r="A1054" s="1">
        <v>210.4</v>
      </c>
      <c r="B1054">
        <v>2.8667457151785099E-2</v>
      </c>
      <c r="C1054">
        <v>-1.12157242400479E-2</v>
      </c>
      <c r="D1054">
        <v>-1.67381721923834E-2</v>
      </c>
      <c r="E1054">
        <v>-9.8078985681721992E-3</v>
      </c>
      <c r="F1054">
        <v>-3.62431840683613E-3</v>
      </c>
      <c r="G1054">
        <v>1.1297535404244601E-2</v>
      </c>
      <c r="H1054">
        <v>8.1930270376303294E-2</v>
      </c>
      <c r="I1054">
        <v>1.0619606564946E-2</v>
      </c>
      <c r="J1054">
        <v>-9.3269372840675494E-3</v>
      </c>
      <c r="K1054">
        <v>2.3741284346058902E-2</v>
      </c>
      <c r="L1054" s="1">
        <v>0</v>
      </c>
      <c r="O1054" s="1"/>
    </row>
    <row r="1055" spans="1:15">
      <c r="A1055" s="1">
        <v>210.6</v>
      </c>
      <c r="B1055">
        <v>-1.5914289108586398E-2</v>
      </c>
      <c r="C1055">
        <v>-3.0163260417790601E-2</v>
      </c>
      <c r="D1055">
        <v>6.8318532359603404E-3</v>
      </c>
      <c r="E1055">
        <v>1.33611450405473E-2</v>
      </c>
      <c r="F1055">
        <v>-1.46606191941413E-2</v>
      </c>
      <c r="G1055">
        <v>3.8129649746852803E-2</v>
      </c>
      <c r="H1055">
        <v>7.5808851131270602E-2</v>
      </c>
      <c r="I1055">
        <v>1.0483112997054501E-2</v>
      </c>
      <c r="J1055">
        <v>2.7842269812792801E-2</v>
      </c>
      <c r="K1055">
        <v>3.6305181020167901E-2</v>
      </c>
      <c r="L1055" s="1">
        <v>0</v>
      </c>
      <c r="O1055" s="1"/>
    </row>
    <row r="1056" spans="1:15">
      <c r="A1056" s="1">
        <v>210.8</v>
      </c>
      <c r="B1056">
        <v>2.24632003828544E-2</v>
      </c>
      <c r="C1056">
        <v>-8.2682593565387603E-3</v>
      </c>
      <c r="D1056">
        <v>2.7701258512490501E-2</v>
      </c>
      <c r="E1056">
        <v>-1.7151239502424601E-2</v>
      </c>
      <c r="F1056">
        <v>2.89005859770134E-2</v>
      </c>
      <c r="G1056">
        <v>6.11633552981624E-3</v>
      </c>
      <c r="H1056">
        <v>4.3459653364364297E-2</v>
      </c>
      <c r="I1056">
        <v>-5.2205437648785297E-3</v>
      </c>
      <c r="J1056">
        <v>4.2626099106543899E-2</v>
      </c>
      <c r="K1056">
        <v>2.0842012504724099E-2</v>
      </c>
      <c r="L1056" s="1">
        <v>0</v>
      </c>
      <c r="O1056" s="1"/>
    </row>
    <row r="1057" spans="1:15">
      <c r="A1057" s="1">
        <v>211</v>
      </c>
      <c r="B1057">
        <v>-2.5245683709953001E-2</v>
      </c>
      <c r="C1057">
        <v>5.2518548451462803E-2</v>
      </c>
      <c r="D1057">
        <v>4.8447100049267298E-2</v>
      </c>
      <c r="E1057">
        <v>4.18051979693395E-2</v>
      </c>
      <c r="F1057">
        <v>2.74606213164512E-2</v>
      </c>
      <c r="G1057">
        <v>1.1245864437486699E-2</v>
      </c>
      <c r="H1057">
        <v>-2.0810646237870101E-2</v>
      </c>
      <c r="I1057">
        <v>4.60935639508296E-2</v>
      </c>
      <c r="J1057">
        <v>-1.48044789177587E-2</v>
      </c>
      <c r="K1057">
        <v>6.8451456449723997E-3</v>
      </c>
      <c r="L1057" s="1">
        <v>0</v>
      </c>
      <c r="O1057" s="1"/>
    </row>
    <row r="1058" spans="1:15">
      <c r="A1058" s="1">
        <v>211.2</v>
      </c>
      <c r="B1058">
        <v>-2.15874082976651E-2</v>
      </c>
      <c r="C1058">
        <v>-8.3436367300848701E-4</v>
      </c>
      <c r="D1058">
        <v>4.1204524073169303E-2</v>
      </c>
      <c r="E1058">
        <v>1.75052815785623E-2</v>
      </c>
      <c r="F1058">
        <v>1.47816095723299E-2</v>
      </c>
      <c r="G1058">
        <v>-2.4445658400304E-2</v>
      </c>
      <c r="H1058">
        <v>-3.6379360995884402E-2</v>
      </c>
      <c r="I1058">
        <v>-3.0234029575425098E-3</v>
      </c>
      <c r="J1058">
        <v>3.9726802415455099E-2</v>
      </c>
      <c r="K1058">
        <v>-3.6192657137370299E-2</v>
      </c>
      <c r="L1058" s="1">
        <v>0</v>
      </c>
      <c r="O1058" s="1"/>
    </row>
    <row r="1059" spans="1:15">
      <c r="A1059" s="1">
        <v>211.4</v>
      </c>
      <c r="B1059">
        <v>-2.6153205907346801E-2</v>
      </c>
      <c r="C1059">
        <v>-1.1323592196033599E-2</v>
      </c>
      <c r="D1059">
        <v>1.3713540839440199E-2</v>
      </c>
      <c r="E1059">
        <v>2.4091949436109799E-2</v>
      </c>
      <c r="F1059">
        <v>4.1721804207120999E-3</v>
      </c>
      <c r="G1059">
        <v>-6.4022070108161596E-3</v>
      </c>
      <c r="H1059">
        <v>-3.9542700866877403E-2</v>
      </c>
      <c r="I1059">
        <v>-3.8061850227830103E-2</v>
      </c>
      <c r="J1059">
        <v>5.9607815023047302E-2</v>
      </c>
      <c r="K1059">
        <v>-3.1850193295677299E-4</v>
      </c>
      <c r="L1059" s="1">
        <v>0</v>
      </c>
      <c r="O1059" s="1"/>
    </row>
    <row r="1060" spans="1:15">
      <c r="A1060" s="1">
        <v>211.6</v>
      </c>
      <c r="B1060">
        <v>-1.42507625659214E-2</v>
      </c>
      <c r="C1060">
        <v>3.2855878518427299E-2</v>
      </c>
      <c r="D1060">
        <v>-9.3767418178717105E-3</v>
      </c>
      <c r="E1060">
        <v>1.46929440600174E-2</v>
      </c>
      <c r="F1060">
        <v>-1.11294611301773E-2</v>
      </c>
      <c r="G1060">
        <v>9.6176759252338904E-3</v>
      </c>
      <c r="H1060">
        <v>-3.1648003943465397E-2</v>
      </c>
      <c r="I1060">
        <v>-2.7547012099793499E-2</v>
      </c>
      <c r="J1060">
        <v>-6.09852999893301E-4</v>
      </c>
      <c r="K1060">
        <v>3.6268897394678701E-2</v>
      </c>
      <c r="L1060" s="1">
        <v>0</v>
      </c>
      <c r="O1060" s="1"/>
    </row>
    <row r="1061" spans="1:15">
      <c r="A1061" s="1">
        <v>211.8</v>
      </c>
      <c r="B1061">
        <v>-9.5931154924633107E-3</v>
      </c>
      <c r="C1061">
        <v>2.5408990129239799E-2</v>
      </c>
      <c r="D1061">
        <v>-3.92195621646413E-2</v>
      </c>
      <c r="E1061">
        <v>-6.0534668013587097E-2</v>
      </c>
      <c r="F1061">
        <v>6.5860444268908101E-3</v>
      </c>
      <c r="G1061">
        <v>-4.0678925069198403E-3</v>
      </c>
      <c r="H1061">
        <v>-3.0735815724931701E-2</v>
      </c>
      <c r="I1061">
        <v>-2.5513047367313499E-3</v>
      </c>
      <c r="J1061">
        <v>-5.6089819077725998E-2</v>
      </c>
      <c r="K1061">
        <v>9.5933568408613501E-3</v>
      </c>
      <c r="L1061" s="1">
        <v>0</v>
      </c>
      <c r="O1061" s="1"/>
    </row>
    <row r="1062" spans="1:15">
      <c r="A1062" s="1">
        <v>212</v>
      </c>
      <c r="B1062">
        <v>-3.5682639967988698E-2</v>
      </c>
      <c r="C1062">
        <v>-1.7650113846779201E-2</v>
      </c>
      <c r="D1062">
        <v>-6.6046068258493004E-2</v>
      </c>
      <c r="E1062">
        <v>-5.0373890343322597E-2</v>
      </c>
      <c r="F1062">
        <v>3.6304916905588E-2</v>
      </c>
      <c r="G1062">
        <v>8.0955705616685691E-3</v>
      </c>
      <c r="H1062">
        <v>-2.04209196852005E-2</v>
      </c>
      <c r="I1062">
        <v>2.7283385141116199E-3</v>
      </c>
      <c r="J1062">
        <v>-5.0509387946679099E-2</v>
      </c>
      <c r="K1062">
        <v>-7.1621968658593599E-3</v>
      </c>
      <c r="L1062" s="1">
        <v>0</v>
      </c>
      <c r="O1062" s="1"/>
    </row>
    <row r="1063" spans="1:15">
      <c r="A1063" s="1">
        <v>212.2</v>
      </c>
      <c r="B1063">
        <v>1.16229624666505E-2</v>
      </c>
      <c r="C1063">
        <v>-3.0566143058470299E-2</v>
      </c>
      <c r="D1063">
        <v>-3.2457778288725501E-2</v>
      </c>
      <c r="E1063">
        <v>6.9225196522800098E-2</v>
      </c>
      <c r="F1063">
        <v>-1.91356076877447E-3</v>
      </c>
      <c r="G1063">
        <v>4.0566219076924202E-3</v>
      </c>
      <c r="H1063">
        <v>4.1706104679666303E-2</v>
      </c>
      <c r="I1063">
        <v>-4.6287780033203198E-2</v>
      </c>
      <c r="J1063">
        <v>1.8124143043492701E-2</v>
      </c>
      <c r="K1063">
        <v>-5.5601691570705304E-4</v>
      </c>
      <c r="L1063" s="1">
        <v>0</v>
      </c>
      <c r="O1063" s="1"/>
    </row>
    <row r="1064" spans="1:15">
      <c r="A1064" s="1">
        <v>212.4</v>
      </c>
      <c r="B1064">
        <v>9.3903904945801201E-3</v>
      </c>
      <c r="C1064">
        <v>-5.76563395220605E-2</v>
      </c>
      <c r="D1064">
        <v>1.13015768162154E-2</v>
      </c>
      <c r="E1064">
        <v>3.1113547202385398E-2</v>
      </c>
      <c r="F1064">
        <v>4.0821453658489398E-4</v>
      </c>
      <c r="G1064">
        <v>-4.2330808516741003E-3</v>
      </c>
      <c r="H1064">
        <v>-1.25974891346436E-2</v>
      </c>
      <c r="I1064">
        <v>2.65223222876742E-3</v>
      </c>
      <c r="J1064">
        <v>4.7278315151512401E-2</v>
      </c>
      <c r="K1064">
        <v>-1.13540771741236E-2</v>
      </c>
      <c r="L1064" s="1">
        <v>0</v>
      </c>
      <c r="O1064" s="1"/>
    </row>
    <row r="1065" spans="1:15">
      <c r="A1065" s="1">
        <v>212.6</v>
      </c>
      <c r="B1065">
        <v>-6.0877493975211496E-3</v>
      </c>
      <c r="C1065">
        <v>-2.2569394757720899E-2</v>
      </c>
      <c r="D1065">
        <v>-3.6328307021132399E-2</v>
      </c>
      <c r="E1065">
        <v>6.6969931571361795E-4</v>
      </c>
      <c r="F1065">
        <v>8.15467206811934E-3</v>
      </c>
      <c r="G1065">
        <v>-2.3927772945080601E-2</v>
      </c>
      <c r="H1065">
        <v>4.5838476885848196E-3</v>
      </c>
      <c r="I1065">
        <v>5.1664119705809801E-2</v>
      </c>
      <c r="J1065">
        <v>-3.3291671587962098E-2</v>
      </c>
      <c r="K1065">
        <v>-2.37442538768784E-2</v>
      </c>
      <c r="L1065" s="1">
        <v>0</v>
      </c>
      <c r="O1065" s="1"/>
    </row>
    <row r="1066" spans="1:15">
      <c r="A1066" s="1">
        <v>212.8</v>
      </c>
      <c r="B1066">
        <v>-1.54961689790887E-2</v>
      </c>
      <c r="C1066">
        <v>6.7886068792675797E-4</v>
      </c>
      <c r="D1066">
        <v>-8.1778477160478792E-3</v>
      </c>
      <c r="E1066">
        <v>-1.32503048929371E-2</v>
      </c>
      <c r="F1066">
        <v>-1.021151901635E-3</v>
      </c>
      <c r="G1066">
        <v>-1.71828398812887E-2</v>
      </c>
      <c r="H1066">
        <v>-2.42890404672024E-3</v>
      </c>
      <c r="I1066">
        <v>4.1045023295289702E-2</v>
      </c>
      <c r="J1066">
        <v>-4.5921855254347999E-2</v>
      </c>
      <c r="K1066">
        <v>-1.22577784423592E-2</v>
      </c>
      <c r="L1066" s="1">
        <v>0</v>
      </c>
      <c r="O1066" s="1"/>
    </row>
    <row r="1067" spans="1:15">
      <c r="A1067" s="1">
        <v>213</v>
      </c>
      <c r="B1067">
        <v>-1.3095392324573799E-3</v>
      </c>
      <c r="C1067">
        <v>-9.6805763950349698E-3</v>
      </c>
      <c r="D1067">
        <v>2.0865633757431199E-2</v>
      </c>
      <c r="E1067">
        <v>-3.50650617137531E-2</v>
      </c>
      <c r="F1067">
        <v>-4.4953148465471902E-3</v>
      </c>
      <c r="G1067">
        <v>-4.3487963634224903E-3</v>
      </c>
      <c r="H1067">
        <v>-1.25475950908843E-2</v>
      </c>
      <c r="I1067">
        <v>-4.9011324052136802E-3</v>
      </c>
      <c r="J1067">
        <v>-2.7057669319998801E-2</v>
      </c>
      <c r="K1067">
        <v>1.66319962230865E-2</v>
      </c>
      <c r="L1067" s="1">
        <v>0</v>
      </c>
      <c r="O1067" s="1"/>
    </row>
    <row r="1068" spans="1:15">
      <c r="A1068" s="1">
        <v>213.2</v>
      </c>
      <c r="B1068">
        <v>-3.0535216083593E-3</v>
      </c>
      <c r="C1068">
        <v>-9.7868873260489597E-3</v>
      </c>
      <c r="D1068">
        <v>-1.99433723683087E-2</v>
      </c>
      <c r="E1068">
        <v>-5.4065979533902402E-2</v>
      </c>
      <c r="F1068">
        <v>-1.3036782233043401E-2</v>
      </c>
      <c r="G1068">
        <v>2.44222656487516E-2</v>
      </c>
      <c r="H1068">
        <v>7.7962713933841998E-3</v>
      </c>
      <c r="I1068">
        <v>-4.1178496836061798E-2</v>
      </c>
      <c r="J1068">
        <v>3.5247194967697199E-3</v>
      </c>
      <c r="K1068">
        <v>3.7046973274152697E-2</v>
      </c>
      <c r="L1068" s="1">
        <v>0</v>
      </c>
      <c r="O1068" s="1"/>
    </row>
    <row r="1069" spans="1:15">
      <c r="A1069" s="1">
        <v>213.4</v>
      </c>
      <c r="B1069">
        <v>-3.5914343678384003E-2</v>
      </c>
      <c r="C1069">
        <v>-2.70132815705183E-4</v>
      </c>
      <c r="D1069">
        <v>2.7205364387705901E-3</v>
      </c>
      <c r="E1069">
        <v>-4.2420159071952297E-2</v>
      </c>
      <c r="F1069">
        <v>-3.13562349097041E-2</v>
      </c>
      <c r="G1069">
        <v>3.8116813516258299E-2</v>
      </c>
      <c r="H1069">
        <v>6.5495517320048298E-3</v>
      </c>
      <c r="I1069">
        <v>-4.5192679026993497E-2</v>
      </c>
      <c r="J1069">
        <v>7.6163803511818007E-2</v>
      </c>
      <c r="K1069">
        <v>2.9260317051033501E-2</v>
      </c>
      <c r="L1069" s="1">
        <v>0</v>
      </c>
      <c r="O1069" s="1"/>
    </row>
    <row r="1070" spans="1:15">
      <c r="A1070" s="1">
        <v>213.6</v>
      </c>
      <c r="B1070">
        <v>6.0837140184321799E-3</v>
      </c>
      <c r="C1070">
        <v>1.72124194842434E-4</v>
      </c>
      <c r="D1070">
        <v>3.3528274012568103E-2</v>
      </c>
      <c r="E1070">
        <v>3.7417511115164101E-2</v>
      </c>
      <c r="F1070">
        <v>-4.5149786176092903E-3</v>
      </c>
      <c r="G1070">
        <v>-7.8292299396341206E-2</v>
      </c>
      <c r="H1070">
        <v>5.8857778624380998E-2</v>
      </c>
      <c r="I1070">
        <v>-2.98989392142953E-2</v>
      </c>
      <c r="J1070">
        <v>-1.71864989223359E-2</v>
      </c>
      <c r="K1070">
        <v>-6.4205835223660399E-3</v>
      </c>
      <c r="L1070" s="1">
        <v>0</v>
      </c>
      <c r="O1070" s="1"/>
    </row>
    <row r="1071" spans="1:15">
      <c r="A1071" s="1">
        <v>213.8</v>
      </c>
      <c r="B1071">
        <v>1.5029547665837599E-2</v>
      </c>
      <c r="C1071">
        <v>-2.7346114157065501E-2</v>
      </c>
      <c r="D1071">
        <v>2.4768108037012099E-2</v>
      </c>
      <c r="E1071">
        <v>1.2743259684665401E-2</v>
      </c>
      <c r="F1071">
        <v>4.9608865502491304E-3</v>
      </c>
      <c r="G1071">
        <v>-3.7368187458260697E-2</v>
      </c>
      <c r="H1071">
        <v>-3.6515905070746202E-2</v>
      </c>
      <c r="I1071">
        <v>-1.22209797492624E-2</v>
      </c>
      <c r="J1071">
        <v>-3.2029687213329001E-2</v>
      </c>
      <c r="K1071">
        <v>-3.4068369550958502E-2</v>
      </c>
      <c r="L1071" s="1">
        <v>0</v>
      </c>
      <c r="O1071" s="1"/>
    </row>
    <row r="1072" spans="1:15">
      <c r="A1072" s="1">
        <v>214</v>
      </c>
      <c r="B1072">
        <v>1.0424883779902E-2</v>
      </c>
      <c r="C1072">
        <v>1.30068079310054E-2</v>
      </c>
      <c r="D1072">
        <v>-6.2543353429101401E-3</v>
      </c>
      <c r="E1072">
        <v>3.9217016710312597E-3</v>
      </c>
      <c r="F1072">
        <v>-6.08232016934731E-3</v>
      </c>
      <c r="G1072">
        <v>-3.1679041033983901E-3</v>
      </c>
      <c r="H1072">
        <v>-3.41041159271087E-2</v>
      </c>
      <c r="I1072">
        <v>-1.8274885916124702E-2</v>
      </c>
      <c r="J1072">
        <v>-4.0815222789678501E-2</v>
      </c>
      <c r="K1072">
        <v>-1.7891464219463599E-2</v>
      </c>
      <c r="L1072" s="1">
        <v>0</v>
      </c>
      <c r="O1072" s="1"/>
    </row>
    <row r="1073" spans="1:15">
      <c r="A1073" s="1">
        <v>214.2</v>
      </c>
      <c r="B1073">
        <v>-3.7386420796669101E-3</v>
      </c>
      <c r="C1073">
        <v>4.4845716850158902E-2</v>
      </c>
      <c r="D1073">
        <v>-1.7861039178518098E-2</v>
      </c>
      <c r="E1073">
        <v>-2.3500425191104201E-3</v>
      </c>
      <c r="F1073">
        <v>7.4064544359943897E-3</v>
      </c>
      <c r="G1073">
        <v>1.52208710797267E-2</v>
      </c>
      <c r="H1073">
        <v>-1.8364071988169701E-2</v>
      </c>
      <c r="I1073">
        <v>-1.04174890394781E-2</v>
      </c>
      <c r="J1073">
        <v>-3.5242681147998299E-2</v>
      </c>
      <c r="K1073">
        <v>-1.56497859359165E-2</v>
      </c>
      <c r="L1073" s="1">
        <v>0</v>
      </c>
      <c r="O1073" s="1"/>
    </row>
    <row r="1074" spans="1:15">
      <c r="A1074" s="1">
        <v>214.4</v>
      </c>
      <c r="B1074">
        <v>-2.31290771920367E-2</v>
      </c>
      <c r="C1074">
        <v>1.85539546799647E-2</v>
      </c>
      <c r="D1074">
        <v>-1.61804089427455E-2</v>
      </c>
      <c r="E1074">
        <v>-2.1066688994652201E-2</v>
      </c>
      <c r="F1074">
        <v>2.69353106721975E-2</v>
      </c>
      <c r="G1074">
        <v>3.24372071427819E-2</v>
      </c>
      <c r="H1074">
        <v>-2.0574666109192299E-2</v>
      </c>
      <c r="I1074">
        <v>1.8172347552889899E-2</v>
      </c>
      <c r="J1074">
        <v>-1.46630043869228E-2</v>
      </c>
      <c r="K1074">
        <v>-1.55677215257144E-3</v>
      </c>
      <c r="L1074" s="1">
        <v>0</v>
      </c>
      <c r="O1074" s="1"/>
    </row>
    <row r="1075" spans="1:15">
      <c r="A1075" s="1">
        <v>214.6</v>
      </c>
      <c r="B1075">
        <v>-1.3736057426712699E-2</v>
      </c>
      <c r="C1075">
        <v>-1.4725078344335099E-2</v>
      </c>
      <c r="D1075">
        <v>-1.8974950652584099E-2</v>
      </c>
      <c r="E1075">
        <v>-1.41867268139258E-2</v>
      </c>
      <c r="F1075">
        <v>1.80441027189602E-2</v>
      </c>
      <c r="G1075">
        <v>7.58476909797926E-3</v>
      </c>
      <c r="H1075">
        <v>2.7715466487628598E-2</v>
      </c>
      <c r="I1075">
        <v>2.92152714486121E-2</v>
      </c>
      <c r="J1075">
        <v>7.3002706017872097E-3</v>
      </c>
      <c r="K1075">
        <v>2.58598088389289E-2</v>
      </c>
      <c r="L1075" s="1">
        <v>0</v>
      </c>
      <c r="O1075" s="1"/>
    </row>
    <row r="1076" spans="1:15">
      <c r="A1076" s="1">
        <v>214.8</v>
      </c>
      <c r="B1076">
        <v>1.1415204382870499E-2</v>
      </c>
      <c r="C1076">
        <v>-3.20604347310985E-2</v>
      </c>
      <c r="D1076">
        <v>-2.5847200914766898E-2</v>
      </c>
      <c r="E1076">
        <v>3.9634920434885998E-3</v>
      </c>
      <c r="F1076">
        <v>6.2022796982275303E-3</v>
      </c>
      <c r="G1076">
        <v>-1.52418479679402E-2</v>
      </c>
      <c r="H1076">
        <v>9.0457483800912807E-3</v>
      </c>
      <c r="I1076">
        <v>9.8621500920720306E-3</v>
      </c>
      <c r="J1076">
        <v>5.1809861249270901E-2</v>
      </c>
      <c r="K1076">
        <v>-1.4990317728901199E-2</v>
      </c>
      <c r="L1076" s="1">
        <v>0</v>
      </c>
      <c r="O1076" s="1"/>
    </row>
    <row r="1077" spans="1:15">
      <c r="A1077" s="1">
        <v>215</v>
      </c>
      <c r="B1077">
        <v>-1.2529108156268899E-2</v>
      </c>
      <c r="C1077">
        <v>-2.0504153620018499E-2</v>
      </c>
      <c r="D1077">
        <v>-5.0609610893806202E-2</v>
      </c>
      <c r="E1077">
        <v>4.4827641490950101E-2</v>
      </c>
      <c r="F1077">
        <v>-3.1842556665207101E-3</v>
      </c>
      <c r="G1077">
        <v>-2.1451134924850401E-2</v>
      </c>
      <c r="H1077">
        <v>-4.8717335709064599E-2</v>
      </c>
      <c r="I1077">
        <v>-1.6651630810823201E-2</v>
      </c>
      <c r="J1077">
        <v>1.9902558684417999E-2</v>
      </c>
      <c r="K1077">
        <v>-2.41165333389507E-2</v>
      </c>
      <c r="L1077" s="1">
        <v>0</v>
      </c>
      <c r="O1077" s="1"/>
    </row>
    <row r="1078" spans="1:15">
      <c r="A1078" s="1">
        <v>215.2</v>
      </c>
      <c r="B1078">
        <v>-2.2879363873933498E-2</v>
      </c>
      <c r="C1078">
        <v>1.9916895412616202E-3</v>
      </c>
      <c r="D1078">
        <v>-7.3811818139141901E-3</v>
      </c>
      <c r="E1078">
        <v>2.7387728343919199E-2</v>
      </c>
      <c r="F1078">
        <v>-2.4849063200931502E-2</v>
      </c>
      <c r="G1078">
        <v>2.7944543392795701E-2</v>
      </c>
      <c r="H1078">
        <v>-2.5087422742480801E-2</v>
      </c>
      <c r="I1078">
        <v>1.5575731228493201E-2</v>
      </c>
      <c r="J1078">
        <v>3.1258951561115501E-2</v>
      </c>
      <c r="K1078">
        <v>-2.0827402158229799E-2</v>
      </c>
      <c r="L1078" s="1">
        <v>0</v>
      </c>
      <c r="O1078" s="1"/>
    </row>
    <row r="1079" spans="1:15">
      <c r="A1079" s="1">
        <v>215.4</v>
      </c>
      <c r="B1079">
        <v>4.5344603345383802E-2</v>
      </c>
      <c r="C1079">
        <v>1.04087245627703E-2</v>
      </c>
      <c r="D1079">
        <v>1.7541266511074901E-2</v>
      </c>
      <c r="E1079">
        <v>1.23045299339183E-2</v>
      </c>
      <c r="F1079">
        <v>2.0628160321069101E-2</v>
      </c>
      <c r="G1079">
        <v>1.7319044282839001E-2</v>
      </c>
      <c r="H1079">
        <v>2.90931239631682E-2</v>
      </c>
      <c r="I1079">
        <v>5.1244780667786101E-2</v>
      </c>
      <c r="J1079">
        <v>-2.0834351186352399E-3</v>
      </c>
      <c r="K1079">
        <v>8.3839254424272498E-3</v>
      </c>
      <c r="L1079" s="1">
        <v>0</v>
      </c>
      <c r="O1079" s="1"/>
    </row>
    <row r="1080" spans="1:15">
      <c r="A1080" s="1">
        <v>215.6</v>
      </c>
      <c r="B1080">
        <v>5.0655081713465201E-2</v>
      </c>
      <c r="C1080">
        <v>4.0424788104888303E-2</v>
      </c>
      <c r="D1080">
        <v>5.1088564590396103E-2</v>
      </c>
      <c r="E1080">
        <v>-1.7799231859806901E-2</v>
      </c>
      <c r="F1080">
        <v>2.4470943349243501E-2</v>
      </c>
      <c r="G1080">
        <v>-1.0536643828875701E-2</v>
      </c>
      <c r="H1080">
        <v>2.2031430238255899E-2</v>
      </c>
      <c r="I1080">
        <v>3.07152333722144E-2</v>
      </c>
      <c r="J1080">
        <v>-7.33438380074318E-3</v>
      </c>
      <c r="K1080">
        <v>2.7873960995885801E-2</v>
      </c>
      <c r="L1080" s="1">
        <v>0</v>
      </c>
      <c r="O1080" s="1"/>
    </row>
    <row r="1081" spans="1:15">
      <c r="A1081" s="1">
        <v>215.8</v>
      </c>
      <c r="B1081">
        <v>-1.5301882901231099E-2</v>
      </c>
      <c r="C1081">
        <v>3.8212195500810599E-2</v>
      </c>
      <c r="D1081">
        <v>5.1482359420479601E-2</v>
      </c>
      <c r="E1081">
        <v>-1.90260884389644E-3</v>
      </c>
      <c r="F1081">
        <v>-1.73016957313404E-2</v>
      </c>
      <c r="G1081">
        <v>-1.8250175379176401E-3</v>
      </c>
      <c r="H1081">
        <v>-2.3914599609966999E-2</v>
      </c>
      <c r="I1081">
        <v>-7.7953845445852899E-3</v>
      </c>
      <c r="J1081">
        <v>2.1829800222407499E-2</v>
      </c>
      <c r="K1081">
        <v>9.6512743591924896E-3</v>
      </c>
      <c r="L1081" s="1">
        <v>0</v>
      </c>
      <c r="O1081" s="1"/>
    </row>
    <row r="1082" spans="1:15">
      <c r="A1082" s="1">
        <v>216</v>
      </c>
      <c r="B1082">
        <v>-1.91484267948803E-2</v>
      </c>
      <c r="C1082">
        <v>-7.3468704636010301E-3</v>
      </c>
      <c r="D1082">
        <v>-5.0490546550700597E-3</v>
      </c>
      <c r="E1082">
        <v>5.3537836968695997E-2</v>
      </c>
      <c r="F1082">
        <v>8.478250497384E-3</v>
      </c>
      <c r="G1082">
        <v>-3.3582092802458001E-3</v>
      </c>
      <c r="H1082">
        <v>-3.2189252288248003E-2</v>
      </c>
      <c r="I1082">
        <v>-5.9360999685738698E-3</v>
      </c>
      <c r="J1082">
        <v>6.1400171361224E-3</v>
      </c>
      <c r="K1082">
        <v>-4.3895745886653303E-3</v>
      </c>
      <c r="L1082" s="1">
        <v>0</v>
      </c>
      <c r="O1082" s="1"/>
    </row>
    <row r="1083" spans="1:15">
      <c r="A1083" s="1">
        <v>216.2</v>
      </c>
      <c r="B1083">
        <v>-6.6952105820762301E-3</v>
      </c>
      <c r="C1083">
        <v>3.4850017224593598E-2</v>
      </c>
      <c r="D1083">
        <v>3.9356116339000997E-2</v>
      </c>
      <c r="E1083">
        <v>-2.6807746054892698E-2</v>
      </c>
      <c r="F1083">
        <v>2.29398099621138E-2</v>
      </c>
      <c r="G1083">
        <v>-2.1658461824823499E-3</v>
      </c>
      <c r="H1083">
        <v>-8.2476039711650503E-3</v>
      </c>
      <c r="I1083">
        <v>1.4542124904863301E-2</v>
      </c>
      <c r="J1083">
        <v>1.9292975709063302E-2</v>
      </c>
      <c r="K1083">
        <v>9.7871224373604106E-3</v>
      </c>
      <c r="L1083" s="1">
        <v>0</v>
      </c>
      <c r="O1083" s="1"/>
    </row>
    <row r="1084" spans="1:15">
      <c r="A1084" s="1">
        <v>216.4</v>
      </c>
      <c r="B1084">
        <v>2.0532951681458498E-3</v>
      </c>
      <c r="C1084">
        <v>1.1043722564425099E-2</v>
      </c>
      <c r="D1084">
        <v>1.14412130245026E-2</v>
      </c>
      <c r="E1084">
        <v>1.5822228637790699E-2</v>
      </c>
      <c r="F1084">
        <v>1.42911064962041E-2</v>
      </c>
      <c r="G1084">
        <v>1.5593263100471299E-2</v>
      </c>
      <c r="H1084">
        <v>1.1898469518625301E-2</v>
      </c>
      <c r="I1084">
        <v>2.24767843746621E-2</v>
      </c>
      <c r="J1084">
        <v>-4.0103685872145398E-2</v>
      </c>
      <c r="K1084">
        <v>1.2973645842720401E-3</v>
      </c>
      <c r="L1084" s="1">
        <v>0</v>
      </c>
      <c r="O1084" s="1"/>
    </row>
    <row r="1085" spans="1:15">
      <c r="A1085" s="1">
        <v>216.6</v>
      </c>
      <c r="B1085">
        <v>-4.86143677275808E-3</v>
      </c>
      <c r="C1085">
        <v>-2.61775865410671E-2</v>
      </c>
      <c r="D1085">
        <v>-5.7222889346458901E-3</v>
      </c>
      <c r="E1085">
        <v>1.6089477806258599E-2</v>
      </c>
      <c r="F1085">
        <v>-6.5010575905454096E-3</v>
      </c>
      <c r="G1085">
        <v>1.06354953577672E-2</v>
      </c>
      <c r="H1085">
        <v>6.9653079874746698E-2</v>
      </c>
      <c r="I1085">
        <v>8.47531865008673E-3</v>
      </c>
      <c r="J1085">
        <v>-3.1891931929040399E-2</v>
      </c>
      <c r="K1085">
        <v>4.1970426448084902E-3</v>
      </c>
      <c r="L1085" s="1">
        <v>0</v>
      </c>
      <c r="O1085" s="1"/>
    </row>
    <row r="1086" spans="1:15">
      <c r="A1086" s="1">
        <v>216.8</v>
      </c>
      <c r="B1086">
        <v>1.2254213463187701E-3</v>
      </c>
      <c r="C1086">
        <v>-2.2178046996851601E-2</v>
      </c>
      <c r="D1086">
        <v>-1.7452365802387598E-2</v>
      </c>
      <c r="E1086">
        <v>-3.9465108427619404E-3</v>
      </c>
      <c r="F1086">
        <v>6.9579389764892899E-3</v>
      </c>
      <c r="G1086">
        <v>8.7883109508713406E-3</v>
      </c>
      <c r="H1086">
        <v>4.4321229113645402E-2</v>
      </c>
      <c r="I1086">
        <v>-2.4514315926929E-3</v>
      </c>
      <c r="J1086">
        <v>1.4290984330184499E-2</v>
      </c>
      <c r="K1086">
        <v>2.22337342645678E-2</v>
      </c>
      <c r="L1086" s="1">
        <v>0</v>
      </c>
      <c r="O1086" s="1"/>
    </row>
    <row r="1087" spans="1:15">
      <c r="A1087" s="1">
        <v>217</v>
      </c>
      <c r="B1087">
        <v>1.5689297495370499E-2</v>
      </c>
      <c r="C1087">
        <v>1.1135929085174299E-2</v>
      </c>
      <c r="D1087">
        <v>-1.7937770101093001E-2</v>
      </c>
      <c r="E1087">
        <v>-1.09609224353685E-2</v>
      </c>
      <c r="F1087">
        <v>8.7780009049471999E-3</v>
      </c>
      <c r="G1087">
        <v>-1.2219021750479699E-2</v>
      </c>
      <c r="H1087">
        <v>4.8309638747029097E-3</v>
      </c>
      <c r="I1087">
        <v>-1.54190791742065E-2</v>
      </c>
      <c r="J1087">
        <v>-2.1782768401078199E-3</v>
      </c>
      <c r="K1087">
        <v>-6.1999104822985599E-3</v>
      </c>
      <c r="L1087" s="1">
        <v>0</v>
      </c>
      <c r="O1087" s="1"/>
    </row>
    <row r="1088" spans="1:15">
      <c r="A1088" s="1">
        <v>217.2</v>
      </c>
      <c r="B1088">
        <v>-2.6107384741476899E-3</v>
      </c>
      <c r="C1088">
        <v>2.4155933145478699E-2</v>
      </c>
      <c r="D1088">
        <v>-1.2157749394220501E-2</v>
      </c>
      <c r="E1088">
        <v>-1.3843718128142401E-2</v>
      </c>
      <c r="F1088">
        <v>5.8962161535638102E-3</v>
      </c>
      <c r="G1088">
        <v>-2.6983499049732001E-2</v>
      </c>
      <c r="H1088">
        <v>3.6209750842189303E-2</v>
      </c>
      <c r="I1088">
        <v>-2.0688184262509901E-2</v>
      </c>
      <c r="J1088">
        <v>-2.8331539346309401E-2</v>
      </c>
      <c r="K1088">
        <v>-3.3063933523592701E-2</v>
      </c>
      <c r="L1088" s="1">
        <v>0</v>
      </c>
      <c r="O1088" s="1"/>
    </row>
    <row r="1089" spans="1:15">
      <c r="A1089" s="1">
        <v>217.4</v>
      </c>
      <c r="B1089">
        <v>-2.2286469334411401E-2</v>
      </c>
      <c r="C1089">
        <v>1.5354651900767299E-3</v>
      </c>
      <c r="D1089">
        <v>-1.4416768023307E-2</v>
      </c>
      <c r="E1089">
        <v>1.24834449804052E-2</v>
      </c>
      <c r="F1089">
        <v>3.3479014513329797E-2</v>
      </c>
      <c r="G1089">
        <v>2.2177984332218698E-2</v>
      </c>
      <c r="H1089">
        <v>2.6798596577851601E-2</v>
      </c>
      <c r="I1089">
        <v>-3.66106516992931E-3</v>
      </c>
      <c r="J1089">
        <v>1.7268799744239401E-2</v>
      </c>
      <c r="K1089">
        <v>1.1612377852211199E-2</v>
      </c>
      <c r="L1089" s="1">
        <v>0</v>
      </c>
      <c r="O1089" s="1"/>
    </row>
    <row r="1090" spans="1:15">
      <c r="A1090" s="1">
        <v>217.6</v>
      </c>
      <c r="B1090">
        <v>3.2793669680394599E-2</v>
      </c>
      <c r="C1090">
        <v>4.0190201532757097E-3</v>
      </c>
      <c r="D1090">
        <v>3.87260678785789E-2</v>
      </c>
      <c r="E1090">
        <v>4.2636367676216003E-3</v>
      </c>
      <c r="F1090">
        <v>-2.5497475562144298E-2</v>
      </c>
      <c r="G1090">
        <v>2.77374478373189E-2</v>
      </c>
      <c r="H1090">
        <v>-2.1821222638655199E-2</v>
      </c>
      <c r="I1090">
        <v>-2.3932348544127E-2</v>
      </c>
      <c r="J1090">
        <v>3.9008740641792002E-2</v>
      </c>
      <c r="K1090">
        <v>3.88977353095332E-3</v>
      </c>
      <c r="L1090" s="1">
        <v>0</v>
      </c>
      <c r="O1090" s="1"/>
    </row>
    <row r="1091" spans="1:15">
      <c r="A1091" s="1">
        <v>217.8</v>
      </c>
      <c r="B1091">
        <v>2.477225784358E-2</v>
      </c>
      <c r="C1091">
        <v>2.1830552707511702E-2</v>
      </c>
      <c r="D1091">
        <v>-1.8741003844721701E-2</v>
      </c>
      <c r="E1091">
        <v>-4.7196954099012201E-2</v>
      </c>
      <c r="F1091">
        <v>-2.53975094582569E-2</v>
      </c>
      <c r="G1091">
        <v>-1.3785757001064601E-2</v>
      </c>
      <c r="H1091">
        <v>-1.0352485780157201E-2</v>
      </c>
      <c r="I1091">
        <v>-5.0879587606840498E-2</v>
      </c>
      <c r="J1091">
        <v>3.3047629199673099E-2</v>
      </c>
      <c r="K1091">
        <v>1.8655774165690201E-2</v>
      </c>
      <c r="L1091" s="1">
        <v>0</v>
      </c>
      <c r="O1091" s="1"/>
    </row>
    <row r="1092" spans="1:15">
      <c r="A1092" s="1">
        <v>218</v>
      </c>
      <c r="B1092">
        <v>2.3223279040947099E-2</v>
      </c>
      <c r="C1092">
        <v>-1.2127864468634401E-2</v>
      </c>
      <c r="D1092">
        <v>-3.6377012314016598E-2</v>
      </c>
      <c r="E1092">
        <v>3.2350139891364699E-3</v>
      </c>
      <c r="F1092">
        <v>-6.3317020440835699E-3</v>
      </c>
      <c r="G1092">
        <v>-2.2605810110105502E-2</v>
      </c>
      <c r="H1092">
        <v>-1.1400056665145999E-2</v>
      </c>
      <c r="I1092">
        <v>4.7901550479886503E-3</v>
      </c>
      <c r="J1092">
        <v>1.00355497448841E-2</v>
      </c>
      <c r="K1092">
        <v>5.5184817491997504E-3</v>
      </c>
      <c r="L1092" s="1">
        <v>0</v>
      </c>
      <c r="O1092" s="1"/>
    </row>
    <row r="1093" spans="1:15">
      <c r="A1093" s="1">
        <v>218.2</v>
      </c>
      <c r="B1093">
        <v>2.2238382122856899E-2</v>
      </c>
      <c r="C1093">
        <v>-3.6131891714476999E-3</v>
      </c>
      <c r="D1093">
        <v>-1.0168204519618199E-2</v>
      </c>
      <c r="E1093">
        <v>3.2026412057044699E-2</v>
      </c>
      <c r="F1093">
        <v>-3.8288808014432002E-3</v>
      </c>
      <c r="G1093">
        <v>1.23461991523727E-2</v>
      </c>
      <c r="H1093">
        <v>-1.9773096118303701E-2</v>
      </c>
      <c r="I1093">
        <v>-2.6298338704702799E-3</v>
      </c>
      <c r="J1093">
        <v>-3.6764434172271397E-2</v>
      </c>
      <c r="K1093">
        <v>-1.9052794824494901E-2</v>
      </c>
      <c r="L1093" s="1">
        <v>0</v>
      </c>
      <c r="O1093" s="1"/>
    </row>
    <row r="1094" spans="1:15">
      <c r="A1094" s="1">
        <v>218.4</v>
      </c>
      <c r="B1094">
        <v>1.04031547889647E-2</v>
      </c>
      <c r="C1094">
        <v>1.6054956324711E-2</v>
      </c>
      <c r="D1094">
        <v>4.4830105983095E-3</v>
      </c>
      <c r="E1094">
        <v>3.4519790387147402E-3</v>
      </c>
      <c r="F1094">
        <v>1.18763809230446E-2</v>
      </c>
      <c r="G1094">
        <v>5.5891428979133297E-3</v>
      </c>
      <c r="H1094">
        <v>-3.2057105244292797E-2</v>
      </c>
      <c r="I1094">
        <v>-1.3798554215224501E-2</v>
      </c>
      <c r="J1094">
        <v>-3.7059453187040597E-2</v>
      </c>
      <c r="K1094">
        <v>-1.22401426303316E-2</v>
      </c>
      <c r="L1094" s="1">
        <v>0</v>
      </c>
      <c r="O1094" s="1"/>
    </row>
    <row r="1095" spans="1:15">
      <c r="A1095" s="1">
        <v>218.6</v>
      </c>
      <c r="B1095">
        <v>8.1307805280744494E-3</v>
      </c>
      <c r="C1095">
        <v>-3.1275342752942498E-2</v>
      </c>
      <c r="D1095">
        <v>1.1102599679087799E-2</v>
      </c>
      <c r="E1095">
        <v>3.6011382149241699E-3</v>
      </c>
      <c r="F1095">
        <v>2.6519574444476501E-2</v>
      </c>
      <c r="G1095">
        <v>-2.7635706134039099E-2</v>
      </c>
      <c r="H1095">
        <v>-4.5413243408991499E-2</v>
      </c>
      <c r="I1095">
        <v>5.0105380127098698E-2</v>
      </c>
      <c r="J1095">
        <v>1.09073305186846E-2</v>
      </c>
      <c r="K1095">
        <v>-6.57365247125724E-3</v>
      </c>
      <c r="L1095" s="1">
        <v>0</v>
      </c>
      <c r="O1095" s="1"/>
    </row>
    <row r="1096" spans="1:15">
      <c r="A1096" s="1">
        <v>218.8</v>
      </c>
      <c r="B1096">
        <v>-2.9559046557249601E-3</v>
      </c>
      <c r="C1096">
        <v>-2.9617945780183098E-2</v>
      </c>
      <c r="D1096">
        <v>-2.67676575807556E-3</v>
      </c>
      <c r="E1096">
        <v>-1.14380418604905E-2</v>
      </c>
      <c r="F1096">
        <v>2.2880558847307299E-3</v>
      </c>
      <c r="G1096">
        <v>1.51030308307336E-2</v>
      </c>
      <c r="H1096">
        <v>-9.6762803057277597E-3</v>
      </c>
      <c r="I1096">
        <v>1.7300905095746399E-2</v>
      </c>
      <c r="J1096">
        <v>-1.46764831216998E-2</v>
      </c>
      <c r="K1096">
        <v>-1.41226538913435E-2</v>
      </c>
      <c r="L1096" s="1">
        <v>0</v>
      </c>
      <c r="O1096" s="1"/>
    </row>
    <row r="1097" spans="1:15">
      <c r="A1097" s="1">
        <v>219</v>
      </c>
      <c r="B1097">
        <v>-3.3107142780059999E-3</v>
      </c>
      <c r="C1097">
        <v>2.6979883264329999E-2</v>
      </c>
      <c r="D1097">
        <v>-1.5050840847744399E-3</v>
      </c>
      <c r="E1097">
        <v>-8.5452958621616299E-3</v>
      </c>
      <c r="F1097">
        <v>-9.2856287807696397E-4</v>
      </c>
      <c r="G1097">
        <v>1.7351954215699999E-2</v>
      </c>
      <c r="H1097">
        <v>1.50888328866573E-2</v>
      </c>
      <c r="I1097">
        <v>2.0885527867323499E-2</v>
      </c>
      <c r="J1097">
        <v>-4.5538290946305501E-2</v>
      </c>
      <c r="K1097">
        <v>3.3407729081739702E-2</v>
      </c>
      <c r="L1097" s="1">
        <v>0</v>
      </c>
      <c r="O1097" s="1"/>
    </row>
    <row r="1098" spans="1:15">
      <c r="A1098" s="1">
        <v>219.2</v>
      </c>
      <c r="B1098">
        <v>-4.7421735144749899E-2</v>
      </c>
      <c r="C1098">
        <v>-6.5073634427321699E-3</v>
      </c>
      <c r="D1098">
        <v>5.9641653686964401E-3</v>
      </c>
      <c r="E1098">
        <v>-1.7675550610732999E-3</v>
      </c>
      <c r="F1098">
        <v>-1.2806288289753401E-2</v>
      </c>
      <c r="G1098">
        <v>-1.26813638143305E-2</v>
      </c>
      <c r="H1098">
        <v>3.9998379900754499E-2</v>
      </c>
      <c r="I1098">
        <v>1.81747803982818E-3</v>
      </c>
      <c r="J1098">
        <v>5.1430933244114799E-3</v>
      </c>
      <c r="K1098">
        <v>-1.2022922283647401E-2</v>
      </c>
      <c r="L1098" s="1">
        <v>0</v>
      </c>
      <c r="O1098" s="1"/>
    </row>
    <row r="1099" spans="1:15">
      <c r="A1099" s="1">
        <v>219.4</v>
      </c>
      <c r="B1099">
        <v>-5.00611273465957E-2</v>
      </c>
      <c r="C1099">
        <v>-1.1743725143636499E-3</v>
      </c>
      <c r="D1099">
        <v>-3.6286028189277203E-2</v>
      </c>
      <c r="E1099">
        <v>-7.3652198339352699E-3</v>
      </c>
      <c r="F1099">
        <v>-1.36770825881693E-2</v>
      </c>
      <c r="G1099">
        <v>-1.53459047489501E-2</v>
      </c>
      <c r="H1099">
        <v>3.8548743868340701E-2</v>
      </c>
      <c r="I1099">
        <v>-1.98694011825041E-2</v>
      </c>
      <c r="J1099">
        <v>7.8744884031056103E-2</v>
      </c>
      <c r="K1099">
        <v>-5.4356192669309704E-3</v>
      </c>
      <c r="L1099" s="1">
        <v>0</v>
      </c>
      <c r="O1099" s="1"/>
    </row>
    <row r="1100" spans="1:15">
      <c r="A1100" s="1">
        <v>219.6</v>
      </c>
      <c r="B1100">
        <v>-1.54146850621334E-2</v>
      </c>
      <c r="C1100">
        <v>6.3604243551688899E-3</v>
      </c>
      <c r="D1100">
        <v>-2.7638146656141799E-2</v>
      </c>
      <c r="E1100">
        <v>-1.6952841728643701E-2</v>
      </c>
      <c r="F1100">
        <v>6.8345782505071003E-3</v>
      </c>
      <c r="G1100">
        <v>-7.6526333195907703E-3</v>
      </c>
      <c r="H1100">
        <v>1.5676018342225099E-2</v>
      </c>
      <c r="I1100">
        <v>-1.4478315149490001E-2</v>
      </c>
      <c r="J1100">
        <v>4.16626167909755E-2</v>
      </c>
      <c r="K1100">
        <v>-6.53597458755544E-3</v>
      </c>
      <c r="L1100" s="1">
        <v>0</v>
      </c>
      <c r="O1100" s="1"/>
    </row>
    <row r="1101" spans="1:15">
      <c r="A1101" s="1">
        <v>219.8</v>
      </c>
      <c r="B1101">
        <v>-4.6715764568952996E-3</v>
      </c>
      <c r="C1101">
        <v>-1.28716287191048E-2</v>
      </c>
      <c r="D1101">
        <v>3.34791477065891E-2</v>
      </c>
      <c r="E1101">
        <v>-4.6724149337568502E-3</v>
      </c>
      <c r="F1101">
        <v>2.1140077731637098E-2</v>
      </c>
      <c r="G1101">
        <v>6.3332801630461601E-3</v>
      </c>
      <c r="H1101">
        <v>-1.3492695740055999E-3</v>
      </c>
      <c r="I1101">
        <v>2.40492698042368E-2</v>
      </c>
      <c r="J1101">
        <v>-5.2878246512763301E-2</v>
      </c>
      <c r="K1101">
        <v>-3.3570912404006503E-2</v>
      </c>
      <c r="L1101" s="1">
        <v>0</v>
      </c>
      <c r="O1101" s="1"/>
    </row>
    <row r="1102" spans="1:15">
      <c r="A1102" s="1">
        <v>220</v>
      </c>
      <c r="B1102">
        <v>-2.25911574996285E-3</v>
      </c>
      <c r="C1102">
        <v>-2.6319351577734499E-3</v>
      </c>
      <c r="D1102">
        <v>1.8090289960756799E-2</v>
      </c>
      <c r="E1102">
        <v>1.9081495688364002E-2</v>
      </c>
      <c r="F1102">
        <v>5.3031083595309701E-3</v>
      </c>
      <c r="G1102">
        <v>2.7137772498619799E-2</v>
      </c>
      <c r="H1102">
        <v>-1.3317744142007801E-2</v>
      </c>
      <c r="I1102">
        <v>5.2403507455069498E-2</v>
      </c>
      <c r="J1102">
        <v>-3.3423366667044201E-2</v>
      </c>
      <c r="K1102">
        <v>1.7062137728850301E-2</v>
      </c>
      <c r="L1102" s="1">
        <v>0</v>
      </c>
      <c r="O1102" s="1"/>
    </row>
    <row r="1103" spans="1:15">
      <c r="A1103" s="1">
        <v>220.2</v>
      </c>
      <c r="B1103">
        <v>1.90752389369785E-2</v>
      </c>
      <c r="C1103">
        <v>-4.5015046545967601E-2</v>
      </c>
      <c r="D1103">
        <v>-1.59095172704053E-2</v>
      </c>
      <c r="E1103">
        <v>1.8744844282088499E-3</v>
      </c>
      <c r="F1103">
        <v>-1.6090237895368401E-2</v>
      </c>
      <c r="G1103">
        <v>2.4671091670416499E-3</v>
      </c>
      <c r="H1103">
        <v>4.38663118974599E-3</v>
      </c>
      <c r="I1103">
        <v>8.1591024184117095E-3</v>
      </c>
      <c r="J1103">
        <v>4.3639266010732702E-2</v>
      </c>
      <c r="K1103">
        <v>2.1507290399465299E-2</v>
      </c>
      <c r="L1103" s="1">
        <v>0</v>
      </c>
      <c r="O1103" s="1"/>
    </row>
    <row r="1104" spans="1:15">
      <c r="A1104" s="1">
        <v>220.4</v>
      </c>
      <c r="B1104">
        <v>1.8705307134126499E-2</v>
      </c>
      <c r="C1104">
        <v>-2.4515383790855501E-2</v>
      </c>
      <c r="D1104">
        <v>1.72766129707091E-2</v>
      </c>
      <c r="E1104">
        <v>-2.86965998822231E-2</v>
      </c>
      <c r="F1104">
        <v>1.34137630923732E-2</v>
      </c>
      <c r="G1104">
        <v>9.4248127449413407E-3</v>
      </c>
      <c r="H1104">
        <v>0.103733775931211</v>
      </c>
      <c r="I1104">
        <v>-5.4845868865919796E-4</v>
      </c>
      <c r="J1104">
        <v>-3.9817799516244203E-3</v>
      </c>
      <c r="K1104">
        <v>2.21146275867476E-2</v>
      </c>
      <c r="L1104" s="1">
        <v>0</v>
      </c>
      <c r="O1104" s="1"/>
    </row>
    <row r="1105" spans="1:15">
      <c r="A1105" s="1">
        <v>220.6</v>
      </c>
      <c r="B1105">
        <v>-1.15380045617512E-3</v>
      </c>
      <c r="C1105">
        <v>1.26287541792481E-2</v>
      </c>
      <c r="D1105">
        <v>2.9278183868646501E-2</v>
      </c>
      <c r="E1105">
        <v>-8.8246518410084601E-3</v>
      </c>
      <c r="F1105">
        <v>3.4360644284064002E-3</v>
      </c>
      <c r="G1105">
        <v>-6.5976107093146299E-3</v>
      </c>
      <c r="H1105">
        <v>-4.5556646489015402E-3</v>
      </c>
      <c r="I1105">
        <v>-4.9907037786458899E-2</v>
      </c>
      <c r="J1105">
        <v>-5.7992050252018805E-4</v>
      </c>
      <c r="K1105">
        <v>2.2516342578029799E-2</v>
      </c>
      <c r="L1105" s="1">
        <v>0</v>
      </c>
      <c r="O1105" s="1"/>
    </row>
    <row r="1106" spans="1:15">
      <c r="A1106" s="1">
        <v>220.8</v>
      </c>
      <c r="B1106">
        <v>-4.4114918651744503E-3</v>
      </c>
      <c r="C1106">
        <v>3.3393186732861103E-2</v>
      </c>
      <c r="D1106">
        <v>-1.7483526843139599E-2</v>
      </c>
      <c r="E1106">
        <v>3.9253479147707798E-2</v>
      </c>
      <c r="F1106">
        <v>-1.7504286810276399E-2</v>
      </c>
      <c r="G1106">
        <v>-1.35578495762568E-2</v>
      </c>
      <c r="H1106">
        <v>-8.2486793400663699E-2</v>
      </c>
      <c r="I1106">
        <v>-4.2696708345759803E-2</v>
      </c>
      <c r="J1106">
        <v>1.1398120924747899E-2</v>
      </c>
      <c r="K1106">
        <v>1.5698072523829699E-2</v>
      </c>
      <c r="L1106" s="1">
        <v>0</v>
      </c>
      <c r="O1106" s="1"/>
    </row>
    <row r="1107" spans="1:15">
      <c r="A1107" s="1">
        <v>221</v>
      </c>
      <c r="B1107">
        <v>1.4389576581580899E-2</v>
      </c>
      <c r="C1107">
        <v>2.9668556353456201E-2</v>
      </c>
      <c r="D1107">
        <v>1.20613964852096E-2</v>
      </c>
      <c r="E1107">
        <v>1.2080879027983899E-2</v>
      </c>
      <c r="F1107">
        <v>-1.36569037862349E-2</v>
      </c>
      <c r="G1107">
        <v>-7.2840903131597299E-3</v>
      </c>
      <c r="H1107">
        <v>-4.9781296815690601E-2</v>
      </c>
      <c r="I1107">
        <v>-8.7330973688707694E-3</v>
      </c>
      <c r="J1107">
        <v>2.7542329871317502E-3</v>
      </c>
      <c r="K1107">
        <v>1.43941662447125E-2</v>
      </c>
      <c r="L1107" s="1">
        <v>0</v>
      </c>
      <c r="O1107" s="1"/>
    </row>
    <row r="1108" spans="1:15">
      <c r="A1108" s="1">
        <v>221.2</v>
      </c>
      <c r="B1108">
        <v>1.68895797150223E-2</v>
      </c>
      <c r="C1108">
        <v>1.28047249423632E-2</v>
      </c>
      <c r="D1108">
        <v>4.8387258745280499E-2</v>
      </c>
      <c r="E1108">
        <v>-4.5511874449591497E-2</v>
      </c>
      <c r="F1108">
        <v>-1.5861584670447501E-2</v>
      </c>
      <c r="G1108">
        <v>7.6648027415698503E-4</v>
      </c>
      <c r="H1108">
        <v>-4.0372848189959502E-2</v>
      </c>
      <c r="I1108">
        <v>-1.7341886663532799E-2</v>
      </c>
      <c r="J1108">
        <v>2.6064013546187498E-2</v>
      </c>
      <c r="K1108">
        <v>-1.3395238327119101E-3</v>
      </c>
      <c r="L1108" s="1">
        <v>0</v>
      </c>
      <c r="O1108" s="1"/>
    </row>
    <row r="1109" spans="1:15">
      <c r="A1109" s="1">
        <v>221.4</v>
      </c>
      <c r="B1109">
        <v>7.6534708726300298E-3</v>
      </c>
      <c r="C1109">
        <v>1.5734972675069899E-2</v>
      </c>
      <c r="D1109">
        <v>-4.0268655313345503E-2</v>
      </c>
      <c r="E1109">
        <v>7.6858654960777701E-3</v>
      </c>
      <c r="F1109">
        <v>-1.68529190587309E-2</v>
      </c>
      <c r="G1109">
        <v>2.3603473821423401E-2</v>
      </c>
      <c r="H1109">
        <v>3.3318634541526101E-3</v>
      </c>
      <c r="I1109">
        <v>4.4347561061803603E-3</v>
      </c>
      <c r="J1109">
        <v>2.96564139062125E-2</v>
      </c>
      <c r="K1109">
        <v>-2.8026022610883699E-2</v>
      </c>
      <c r="L1109" s="1">
        <v>0</v>
      </c>
      <c r="O1109" s="1"/>
    </row>
    <row r="1110" spans="1:15">
      <c r="A1110" s="1">
        <v>221.6</v>
      </c>
      <c r="B1110">
        <v>4.0700110571814697E-2</v>
      </c>
      <c r="C1110">
        <v>1.8439980626863601E-2</v>
      </c>
      <c r="D1110">
        <v>2.95114020519824E-2</v>
      </c>
      <c r="E1110">
        <v>4.2539375347566098E-2</v>
      </c>
      <c r="F1110">
        <v>2.5847690615415302E-2</v>
      </c>
      <c r="G1110">
        <v>1.04240462553366E-2</v>
      </c>
      <c r="H1110">
        <v>5.4281246386393998E-2</v>
      </c>
      <c r="I1110">
        <v>2.51378115701484E-2</v>
      </c>
      <c r="J1110">
        <v>-2.6221177345609501E-2</v>
      </c>
      <c r="K1110">
        <v>1.2562090385172101E-2</v>
      </c>
      <c r="L1110" s="1">
        <v>0</v>
      </c>
      <c r="O1110" s="1"/>
    </row>
    <row r="1111" spans="1:15">
      <c r="A1111" s="1">
        <v>221.8</v>
      </c>
      <c r="B1111">
        <v>1.3425287271352801E-4</v>
      </c>
      <c r="C1111">
        <v>-3.2125666969024899E-2</v>
      </c>
      <c r="D1111">
        <v>-2.7314064280614499E-2</v>
      </c>
      <c r="E1111">
        <v>-7.4229628882163001E-2</v>
      </c>
      <c r="F1111">
        <v>1.1333961648601801E-2</v>
      </c>
      <c r="G1111">
        <v>1.8287404525677099E-2</v>
      </c>
      <c r="H1111">
        <v>-1.21207194998677E-2</v>
      </c>
      <c r="I1111">
        <v>3.1421840583146801E-2</v>
      </c>
      <c r="J1111">
        <v>-2.4724976436586301E-2</v>
      </c>
      <c r="K1111">
        <v>-1.6626386526425799E-2</v>
      </c>
      <c r="L1111" s="1">
        <v>0</v>
      </c>
      <c r="O1111" s="1"/>
    </row>
    <row r="1112" spans="1:15">
      <c r="A1112" s="1">
        <v>222</v>
      </c>
      <c r="B1112">
        <v>6.6130677170804497E-4</v>
      </c>
      <c r="C1112">
        <v>4.1544205615055901E-3</v>
      </c>
      <c r="D1112">
        <v>-2.3352999839046099E-2</v>
      </c>
      <c r="E1112">
        <v>-3.8389199017787999E-2</v>
      </c>
      <c r="F1112">
        <v>-5.8680836726561396E-3</v>
      </c>
      <c r="G1112">
        <v>4.3824482532864497E-3</v>
      </c>
      <c r="H1112">
        <v>-5.0067471593889398E-2</v>
      </c>
      <c r="I1112">
        <v>-1.37222240475293E-2</v>
      </c>
      <c r="J1112">
        <v>-3.7700374797563899E-2</v>
      </c>
      <c r="K1112">
        <v>-2.4283713128769101E-2</v>
      </c>
      <c r="L1112" s="1">
        <v>0</v>
      </c>
      <c r="O1112" s="1"/>
    </row>
    <row r="1113" spans="1:15">
      <c r="A1113" s="1">
        <v>222.2</v>
      </c>
      <c r="B1113">
        <v>-1.13547832397104E-3</v>
      </c>
      <c r="C1113">
        <v>1.33146490469922E-2</v>
      </c>
      <c r="D1113">
        <v>1.19283998681713E-2</v>
      </c>
      <c r="E1113">
        <v>5.0251918751312498E-2</v>
      </c>
      <c r="F1113">
        <v>-1.38724493713541E-3</v>
      </c>
      <c r="G1113">
        <v>-1.63845064141484E-2</v>
      </c>
      <c r="H1113">
        <v>-2.7276946720362301E-2</v>
      </c>
      <c r="I1113">
        <v>-2.36337963858365E-3</v>
      </c>
      <c r="J1113">
        <v>-2.5007732688716401E-2</v>
      </c>
      <c r="K1113">
        <v>-1.4024852720576301E-2</v>
      </c>
      <c r="L1113" s="1">
        <v>0</v>
      </c>
      <c r="O1113" s="1"/>
    </row>
    <row r="1114" spans="1:15">
      <c r="A1114" s="1">
        <v>222.4</v>
      </c>
      <c r="B1114">
        <v>-1.1858391682043799E-2</v>
      </c>
      <c r="C1114">
        <v>-1.10033608654006E-2</v>
      </c>
      <c r="D1114">
        <v>-1.3562731296768901E-2</v>
      </c>
      <c r="E1114">
        <v>4.2567974309268203E-2</v>
      </c>
      <c r="F1114">
        <v>1.14154657467472E-2</v>
      </c>
      <c r="G1114">
        <v>-1.9007349224913299E-3</v>
      </c>
      <c r="H1114">
        <v>7.5238940533271697E-3</v>
      </c>
      <c r="I1114">
        <v>3.6580726129626998E-2</v>
      </c>
      <c r="J1114">
        <v>2.3426452719771299E-2</v>
      </c>
      <c r="K1114">
        <v>-6.7806142942943596E-3</v>
      </c>
      <c r="L1114" s="1">
        <v>0</v>
      </c>
      <c r="O1114" s="1"/>
    </row>
    <row r="1115" spans="1:15">
      <c r="A1115" s="1">
        <v>222.6</v>
      </c>
      <c r="B1115">
        <v>3.8727894944760501E-3</v>
      </c>
      <c r="C1115">
        <v>2.42265241871692E-2</v>
      </c>
      <c r="D1115">
        <v>-3.5620947396939703E-2</v>
      </c>
      <c r="E1115">
        <v>1.42981594941025E-2</v>
      </c>
      <c r="F1115">
        <v>1.10892511422031E-2</v>
      </c>
      <c r="G1115">
        <v>1.44881560350292E-2</v>
      </c>
      <c r="H1115">
        <v>3.9979969828027102E-2</v>
      </c>
      <c r="I1115">
        <v>1.8319864554888699E-2</v>
      </c>
      <c r="J1115">
        <v>2.4978136019071701E-2</v>
      </c>
      <c r="K1115">
        <v>9.9824291784109797E-3</v>
      </c>
      <c r="L1115" s="1">
        <v>0</v>
      </c>
      <c r="O1115" s="1"/>
    </row>
    <row r="1116" spans="1:15">
      <c r="A1116" s="1">
        <v>222.8</v>
      </c>
      <c r="B1116">
        <v>-2.64118020339211E-2</v>
      </c>
      <c r="C1116">
        <v>-3.5169249160619102E-3</v>
      </c>
      <c r="D1116">
        <v>-2.7117157206420502E-2</v>
      </c>
      <c r="E1116">
        <v>3.6164950984721202E-3</v>
      </c>
      <c r="F1116">
        <v>-2.2294995195178E-2</v>
      </c>
      <c r="G1116">
        <v>-6.70242116328763E-3</v>
      </c>
      <c r="H1116">
        <v>4.1787935708032603E-2</v>
      </c>
      <c r="I1116">
        <v>2.0367808078227901E-2</v>
      </c>
      <c r="J1116">
        <v>-1.5334948590347499E-2</v>
      </c>
      <c r="K1116" s="6">
        <v>1.74306875889794E-5</v>
      </c>
      <c r="L1116" s="1">
        <v>0</v>
      </c>
      <c r="O1116" s="1"/>
    </row>
    <row r="1117" spans="1:15">
      <c r="A1117" s="1">
        <v>223</v>
      </c>
      <c r="B1117">
        <v>2.13888905355186E-4</v>
      </c>
      <c r="C1117">
        <v>-5.0012231518577602E-2</v>
      </c>
      <c r="D1117">
        <v>3.1646283329674799E-2</v>
      </c>
      <c r="E1117">
        <v>5.8668775519891699E-2</v>
      </c>
      <c r="F1117">
        <v>-1.9370998383468299E-2</v>
      </c>
      <c r="G1117">
        <v>3.0557193561277702E-3</v>
      </c>
      <c r="H1117">
        <v>2.6254038139709501E-2</v>
      </c>
      <c r="I1117">
        <v>-1.9250043134853099E-2</v>
      </c>
      <c r="J1117">
        <v>-3.8948327920970603E-2</v>
      </c>
      <c r="K1117">
        <v>1.2346463156608501E-2</v>
      </c>
      <c r="L1117" s="1">
        <v>0</v>
      </c>
      <c r="O1117" s="1"/>
    </row>
    <row r="1118" spans="1:15">
      <c r="A1118" s="1">
        <v>223.2</v>
      </c>
      <c r="B1118">
        <v>-1.8182590828393699E-2</v>
      </c>
      <c r="C1118">
        <v>-2.0560820682739601E-2</v>
      </c>
      <c r="D1118">
        <v>7.2882078177302998E-3</v>
      </c>
      <c r="E1118">
        <v>-9.1467355383735502E-3</v>
      </c>
      <c r="F1118">
        <v>1.6981522141457601E-2</v>
      </c>
      <c r="G1118">
        <v>1.7605925709498399E-2</v>
      </c>
      <c r="H1118">
        <v>6.6165670575133395E-2</v>
      </c>
      <c r="I1118">
        <v>-1.7291112077224498E-2</v>
      </c>
      <c r="J1118">
        <v>1.3882240940139101E-2</v>
      </c>
      <c r="K1118">
        <v>2.3981955780337599E-2</v>
      </c>
      <c r="L1118" s="1">
        <v>0</v>
      </c>
      <c r="O1118" s="1"/>
    </row>
    <row r="1119" spans="1:15">
      <c r="A1119" s="1">
        <v>223.4</v>
      </c>
      <c r="B1119">
        <v>-7.4457827441239494E-2</v>
      </c>
      <c r="C1119">
        <v>3.70904488017741E-3</v>
      </c>
      <c r="D1119">
        <v>-9.7908743522130293E-3</v>
      </c>
      <c r="E1119">
        <v>-3.4360432498022002E-2</v>
      </c>
      <c r="F1119">
        <v>3.1890631542368097E-2</v>
      </c>
      <c r="G1119">
        <v>-8.1620288124477098E-3</v>
      </c>
      <c r="H1119">
        <v>3.3728652499531102E-2</v>
      </c>
      <c r="I1119">
        <v>-1.76787539696119E-2</v>
      </c>
      <c r="J1119">
        <v>5.96054112007281E-3</v>
      </c>
      <c r="K1119">
        <v>1.3863521770159299E-2</v>
      </c>
      <c r="L1119" s="1">
        <v>0</v>
      </c>
      <c r="O1119" s="1"/>
    </row>
    <row r="1120" spans="1:15">
      <c r="A1120" s="1">
        <v>223.6</v>
      </c>
      <c r="B1120">
        <v>-4.29066043882693E-2</v>
      </c>
      <c r="C1120">
        <v>-1.2805604615687E-2</v>
      </c>
      <c r="D1120">
        <v>-9.1308215520197395E-4</v>
      </c>
      <c r="E1120">
        <v>1.70989647992832E-2</v>
      </c>
      <c r="F1120">
        <v>3.4861964643702502E-3</v>
      </c>
      <c r="G1120">
        <v>-2.15365661342132E-2</v>
      </c>
      <c r="H1120">
        <v>-8.6582305402078397E-3</v>
      </c>
      <c r="I1120">
        <v>-1.7520930696891299E-2</v>
      </c>
      <c r="J1120">
        <v>-3.2395997365436802E-2</v>
      </c>
      <c r="K1120">
        <v>2.3070839548332998E-3</v>
      </c>
      <c r="L1120" s="1">
        <v>0</v>
      </c>
      <c r="O1120" s="1"/>
    </row>
    <row r="1121" spans="1:15">
      <c r="A1121" s="1">
        <v>223.8</v>
      </c>
      <c r="B1121">
        <v>1.9170514603932501E-2</v>
      </c>
      <c r="C1121">
        <v>-1.5517630213396499E-2</v>
      </c>
      <c r="D1121">
        <v>8.3294249483165401E-3</v>
      </c>
      <c r="E1121">
        <v>4.0799282712924101E-2</v>
      </c>
      <c r="F1121">
        <v>-1.07408457196484E-2</v>
      </c>
      <c r="G1121">
        <v>-3.6314747749198501E-3</v>
      </c>
      <c r="H1121">
        <v>-1.8307034671477901E-2</v>
      </c>
      <c r="I1121">
        <v>-8.7642020393742994E-3</v>
      </c>
      <c r="J1121">
        <v>-1.4461199285430101E-2</v>
      </c>
      <c r="K1121">
        <v>1.2140758184178899E-2</v>
      </c>
      <c r="L1121" s="1">
        <v>0</v>
      </c>
      <c r="O1121" s="1"/>
    </row>
    <row r="1122" spans="1:15">
      <c r="A1122" s="1">
        <v>224</v>
      </c>
      <c r="B1122">
        <v>7.6003468252424603E-3</v>
      </c>
      <c r="C1122">
        <v>1.7200712587548399E-2</v>
      </c>
      <c r="D1122">
        <v>4.1039071866209802E-2</v>
      </c>
      <c r="E1122">
        <v>2.0104404457535599E-2</v>
      </c>
      <c r="F1122">
        <v>1.54688733538024E-2</v>
      </c>
      <c r="G1122">
        <v>-9.6649972248490108E-3</v>
      </c>
      <c r="H1122">
        <v>-4.8218547802784298E-2</v>
      </c>
      <c r="I1122">
        <v>-1.6415962382532501E-2</v>
      </c>
      <c r="J1122">
        <v>1.26295776502086E-2</v>
      </c>
      <c r="K1122">
        <v>1.53068617835569E-2</v>
      </c>
      <c r="L1122" s="1">
        <v>0</v>
      </c>
      <c r="O1122" s="1"/>
    </row>
    <row r="1123" spans="1:15">
      <c r="A1123" s="1">
        <v>224.2</v>
      </c>
      <c r="B1123">
        <v>4.0445518883054601E-2</v>
      </c>
      <c r="C1123">
        <v>2.9185900919012599E-2</v>
      </c>
      <c r="D1123">
        <v>3.8826197916453198E-2</v>
      </c>
      <c r="E1123">
        <v>-3.5449847655113803E-2</v>
      </c>
      <c r="F1123">
        <v>2.0771210281964299E-3</v>
      </c>
      <c r="G1123">
        <v>-1.7905989340784401E-2</v>
      </c>
      <c r="H1123">
        <v>4.7838810325343999E-3</v>
      </c>
      <c r="I1123">
        <v>3.10630916518434E-3</v>
      </c>
      <c r="J1123">
        <v>1.8567174315714599E-2</v>
      </c>
      <c r="K1123">
        <v>-1.9473994460945099E-2</v>
      </c>
      <c r="L1123" s="1">
        <v>0</v>
      </c>
      <c r="O1123" s="1"/>
    </row>
    <row r="1124" spans="1:15">
      <c r="A1124" s="1">
        <v>224.4</v>
      </c>
      <c r="B1124">
        <v>-1.3674614084780899E-2</v>
      </c>
      <c r="C1124">
        <v>-3.9435835251623502E-2</v>
      </c>
      <c r="D1124">
        <v>-1.1586446198338101E-3</v>
      </c>
      <c r="E1124">
        <v>-2.3306411515711101E-2</v>
      </c>
      <c r="F1124">
        <v>-1.9903187760980601E-2</v>
      </c>
      <c r="G1124">
        <v>3.7496460571791899E-3</v>
      </c>
      <c r="H1124">
        <v>-1.4137208215142199E-2</v>
      </c>
      <c r="I1124">
        <v>9.6713024116136595E-3</v>
      </c>
      <c r="J1124">
        <v>8.68962293529227E-3</v>
      </c>
      <c r="K1124">
        <v>-1.18508160316089E-2</v>
      </c>
      <c r="L1124" s="1">
        <v>0</v>
      </c>
      <c r="O1124" s="1"/>
    </row>
    <row r="1125" spans="1:15">
      <c r="A1125" s="1">
        <v>224.6</v>
      </c>
      <c r="B1125">
        <v>-1.4189029985708101E-2</v>
      </c>
      <c r="C1125">
        <v>-1.88667558797821E-2</v>
      </c>
      <c r="D1125">
        <v>2.2069641284005001E-2</v>
      </c>
      <c r="E1125">
        <v>-4.82803864455034E-4</v>
      </c>
      <c r="F1125">
        <v>-1.8001842572377399E-2</v>
      </c>
      <c r="G1125">
        <v>-1.2161992938263699E-2</v>
      </c>
      <c r="H1125">
        <v>-3.52049245008917E-3</v>
      </c>
      <c r="I1125">
        <v>3.1440633641222702E-2</v>
      </c>
      <c r="J1125">
        <v>3.6295036967016497E-2</v>
      </c>
      <c r="K1125">
        <v>-3.5970572365114899E-3</v>
      </c>
      <c r="L1125" s="1">
        <v>0</v>
      </c>
      <c r="O1125" s="1"/>
    </row>
    <row r="1126" spans="1:15">
      <c r="A1126" s="1">
        <v>224.8</v>
      </c>
      <c r="B1126">
        <v>2.4262253469358001E-2</v>
      </c>
      <c r="C1126">
        <v>-1.8596090512186199E-2</v>
      </c>
      <c r="D1126">
        <v>1.10582829829587E-2</v>
      </c>
      <c r="E1126">
        <v>-3.8429411258761502E-2</v>
      </c>
      <c r="F1126">
        <v>-2.0427676179592099E-3</v>
      </c>
      <c r="G1126">
        <v>5.3597253806131496E-3</v>
      </c>
      <c r="H1126">
        <v>1.3408553265178301E-3</v>
      </c>
      <c r="I1126">
        <v>4.3103822349812998E-2</v>
      </c>
      <c r="J1126">
        <v>-3.5468199953349001E-3</v>
      </c>
      <c r="K1126">
        <v>1.50785406782608E-2</v>
      </c>
      <c r="L1126" s="1">
        <v>0</v>
      </c>
      <c r="O1126" s="1"/>
    </row>
    <row r="1127" spans="1:15">
      <c r="A1127" s="1">
        <v>225</v>
      </c>
      <c r="B1127">
        <v>4.5414411976863203E-2</v>
      </c>
      <c r="C1127">
        <v>-2.3634374087819199E-2</v>
      </c>
      <c r="D1127">
        <v>-3.08412613484207E-2</v>
      </c>
      <c r="E1127">
        <v>-5.4138745806199901E-2</v>
      </c>
      <c r="F1127">
        <v>1.5165926724627601E-2</v>
      </c>
      <c r="G1127">
        <v>1.30798018810963E-2</v>
      </c>
      <c r="H1127">
        <v>-1.9404043959738802E-2</v>
      </c>
      <c r="I1127">
        <v>2.4869889262391202E-2</v>
      </c>
      <c r="J1127">
        <v>-2.2501881873055699E-2</v>
      </c>
      <c r="K1127">
        <v>5.1000830730473902E-3</v>
      </c>
      <c r="L1127" s="1">
        <v>0</v>
      </c>
      <c r="O1127" s="1"/>
    </row>
    <row r="1128" spans="1:15">
      <c r="A1128" s="1">
        <v>225.2</v>
      </c>
      <c r="B1128">
        <v>4.1745665502480697E-2</v>
      </c>
      <c r="C1128">
        <v>4.0458670439373602E-2</v>
      </c>
      <c r="D1128">
        <v>-1.97183802227591E-2</v>
      </c>
      <c r="E1128">
        <v>1.29224071343909E-2</v>
      </c>
      <c r="F1128">
        <v>1.8104561826203399E-2</v>
      </c>
      <c r="G1128">
        <v>-1.4598210117180399E-2</v>
      </c>
      <c r="H1128">
        <v>-5.9029576888951696E-4</v>
      </c>
      <c r="I1128">
        <v>-4.6656139792350497E-3</v>
      </c>
      <c r="J1128">
        <v>3.8803781371493401E-2</v>
      </c>
      <c r="K1128">
        <v>-2.8945894750019401E-2</v>
      </c>
      <c r="L1128" s="1">
        <v>0</v>
      </c>
      <c r="O1128" s="1"/>
    </row>
    <row r="1129" spans="1:15">
      <c r="A1129" s="1">
        <v>225.4</v>
      </c>
      <c r="B1129">
        <v>-1.8089860768083501E-3</v>
      </c>
      <c r="C1129">
        <v>3.90636209934919E-2</v>
      </c>
      <c r="D1129">
        <v>-1.01426170491924E-2</v>
      </c>
      <c r="E1129">
        <v>3.8385420347948299E-2</v>
      </c>
      <c r="F1129">
        <v>-1.0033551063212801E-4</v>
      </c>
      <c r="G1129">
        <v>2.2474718233069398E-2</v>
      </c>
      <c r="H1129">
        <v>2.6141904209640101E-2</v>
      </c>
      <c r="I1129">
        <v>-2.0221039179295301E-2</v>
      </c>
      <c r="J1129">
        <v>2.2587093814397999E-2</v>
      </c>
      <c r="K1129">
        <v>-3.8409776096595401E-4</v>
      </c>
      <c r="L1129" s="1">
        <v>0</v>
      </c>
      <c r="O1129" s="1"/>
    </row>
    <row r="1130" spans="1:15">
      <c r="A1130" s="1">
        <v>225.6</v>
      </c>
      <c r="B1130">
        <v>-2.69974201199005E-2</v>
      </c>
      <c r="C1130">
        <v>-2.2357587045988502E-3</v>
      </c>
      <c r="D1130">
        <v>-9.1068442154378197E-3</v>
      </c>
      <c r="E1130">
        <v>-3.8379404503985401E-2</v>
      </c>
      <c r="F1130">
        <v>1.02549123445673E-3</v>
      </c>
      <c r="G1130">
        <v>1.6196489366725901E-2</v>
      </c>
      <c r="H1130">
        <v>-7.14242646035249E-3</v>
      </c>
      <c r="I1130">
        <v>-1.2366189569486E-2</v>
      </c>
      <c r="J1130">
        <v>4.8458819708484596E-3</v>
      </c>
      <c r="K1130">
        <v>9.4468588249194893E-3</v>
      </c>
      <c r="L1130" s="1">
        <v>0</v>
      </c>
      <c r="O1130" s="1"/>
    </row>
    <row r="1131" spans="1:15">
      <c r="A1131" s="1">
        <v>225.8</v>
      </c>
      <c r="B1131">
        <v>-3.2298203486726398E-3</v>
      </c>
      <c r="C1131">
        <v>3.93755181716266E-2</v>
      </c>
      <c r="D1131">
        <v>7.5915831248948795E-2</v>
      </c>
      <c r="E1131">
        <v>-2.5825547144526399E-2</v>
      </c>
      <c r="F1131">
        <v>7.0239414509103201E-3</v>
      </c>
      <c r="G1131">
        <v>1.5845945856144999E-2</v>
      </c>
      <c r="H1131">
        <v>3.1173434756965698E-2</v>
      </c>
      <c r="I1131">
        <v>-5.3927570354778097E-2</v>
      </c>
      <c r="J1131">
        <v>-5.4030922778285903E-2</v>
      </c>
      <c r="K1131">
        <v>-2.1468091668319499E-2</v>
      </c>
      <c r="L1131" s="1">
        <v>0</v>
      </c>
      <c r="O1131" s="1"/>
    </row>
    <row r="1132" spans="1:15">
      <c r="A1132" s="1">
        <v>226</v>
      </c>
      <c r="B1132">
        <v>-2.57497051089263E-2</v>
      </c>
      <c r="C1132">
        <v>5.3992514675471698E-2</v>
      </c>
      <c r="D1132">
        <v>3.1464021576318703E-2</v>
      </c>
      <c r="E1132">
        <v>8.6337580010213098E-3</v>
      </c>
      <c r="F1132">
        <v>-2.1354677703665399E-2</v>
      </c>
      <c r="G1132">
        <v>1.32327109616889E-2</v>
      </c>
      <c r="H1132">
        <v>1.15220075983415E-2</v>
      </c>
      <c r="I1132">
        <v>2.0896814422242001E-2</v>
      </c>
      <c r="J1132">
        <v>1.9637276092360802E-2</v>
      </c>
      <c r="K1132">
        <v>-1.36868901421949E-2</v>
      </c>
      <c r="L1132" s="1">
        <v>0</v>
      </c>
      <c r="O1132" s="1"/>
    </row>
    <row r="1133" spans="1:15">
      <c r="A1133" s="1">
        <v>226.2</v>
      </c>
      <c r="B1133">
        <v>-2.0075995931930699E-2</v>
      </c>
      <c r="C1133">
        <v>1.5706472727328401E-2</v>
      </c>
      <c r="D1133">
        <v>-1.71595502855241E-2</v>
      </c>
      <c r="E1133">
        <v>1.5835932427607401E-2</v>
      </c>
      <c r="F1133">
        <v>-1.02164348911587E-3</v>
      </c>
      <c r="G1133">
        <v>9.3171985186212198E-4</v>
      </c>
      <c r="H1133">
        <v>-8.8132884039692702E-3</v>
      </c>
      <c r="I1133">
        <v>3.9012232093760299E-2</v>
      </c>
      <c r="J1133">
        <v>4.4539719003577199E-2</v>
      </c>
      <c r="K1133">
        <v>2.9585214577587698E-2</v>
      </c>
      <c r="L1133" s="1">
        <v>0</v>
      </c>
      <c r="O1133" s="1"/>
    </row>
    <row r="1134" spans="1:15">
      <c r="A1134" s="1">
        <v>226.4</v>
      </c>
      <c r="B1134">
        <v>2.8474559321821101E-2</v>
      </c>
      <c r="C1134">
        <v>3.12819076164573E-2</v>
      </c>
      <c r="D1134">
        <v>1.46833575444452E-2</v>
      </c>
      <c r="E1134">
        <v>6.1253027900476702E-2</v>
      </c>
      <c r="F1134">
        <v>3.2343317746742803E-2</v>
      </c>
      <c r="G1134">
        <v>8.4430736399224195E-3</v>
      </c>
      <c r="H1134">
        <v>8.5580880886205694E-3</v>
      </c>
      <c r="I1134">
        <v>-2.0185314625983199E-2</v>
      </c>
      <c r="J1134">
        <v>-1.55083525109796E-2</v>
      </c>
      <c r="K1134">
        <v>4.1503180353810301E-2</v>
      </c>
      <c r="L1134" s="1">
        <v>0</v>
      </c>
      <c r="O1134" s="1"/>
    </row>
    <row r="1135" spans="1:15">
      <c r="A1135" s="1">
        <v>226.6</v>
      </c>
      <c r="B1135">
        <v>1.69569334114015E-2</v>
      </c>
      <c r="C1135">
        <v>7.0542436467188094E-2</v>
      </c>
      <c r="D1135">
        <v>-7.7861779555131998E-3</v>
      </c>
      <c r="E1135">
        <v>8.4713211628994395E-2</v>
      </c>
      <c r="F1135">
        <v>-5.6841413485374699E-3</v>
      </c>
      <c r="G1135">
        <v>2.35824862122068E-2</v>
      </c>
      <c r="H1135">
        <v>-1.19917410868247E-2</v>
      </c>
      <c r="I1135">
        <v>1.77957277327161E-2</v>
      </c>
      <c r="J1135">
        <v>1.8261460995702802E-2</v>
      </c>
      <c r="K1135">
        <v>1.7700023540102201E-2</v>
      </c>
      <c r="L1135" s="1">
        <v>0</v>
      </c>
      <c r="O1135" s="1"/>
    </row>
    <row r="1136" spans="1:15">
      <c r="A1136" s="1">
        <v>226.8</v>
      </c>
      <c r="B1136">
        <v>-1.3200829057102599E-2</v>
      </c>
      <c r="C1136">
        <v>-7.3998237479033398E-3</v>
      </c>
      <c r="D1136">
        <v>-5.7378518100952798E-2</v>
      </c>
      <c r="E1136">
        <v>-2.25140916256675E-2</v>
      </c>
      <c r="F1136">
        <v>-1.48034013477312E-2</v>
      </c>
      <c r="G1136">
        <v>-1.7826794621487701E-4</v>
      </c>
      <c r="H1136">
        <v>-1.3785024519524699E-2</v>
      </c>
      <c r="I1136">
        <v>2.4112266355706E-2</v>
      </c>
      <c r="J1136">
        <v>2.21913119894393E-2</v>
      </c>
      <c r="K1136">
        <v>2.1349000838539E-4</v>
      </c>
      <c r="L1136" s="1">
        <v>0</v>
      </c>
      <c r="O1136" s="1"/>
    </row>
    <row r="1137" spans="1:15">
      <c r="A1137" s="1">
        <v>227</v>
      </c>
      <c r="B1137">
        <v>3.1120406257276602E-3</v>
      </c>
      <c r="C1137">
        <v>-4.9239637426823697E-2</v>
      </c>
      <c r="D1137">
        <v>-0.109650414350838</v>
      </c>
      <c r="E1137">
        <v>-6.4971114635611702E-3</v>
      </c>
      <c r="F1137">
        <v>-6.59416050251723E-3</v>
      </c>
      <c r="G1137">
        <v>-7.0893446166096002E-3</v>
      </c>
      <c r="H1137">
        <v>-7.7287006715930102E-3</v>
      </c>
      <c r="I1137">
        <v>8.8481738985382308E-3</v>
      </c>
      <c r="J1137">
        <v>-3.3982312294762201E-2</v>
      </c>
      <c r="K1137">
        <v>-3.2030414961007503E-2</v>
      </c>
      <c r="L1137" s="1">
        <v>0</v>
      </c>
      <c r="O1137" s="1"/>
    </row>
    <row r="1138" spans="1:15">
      <c r="A1138" s="1">
        <v>227.2</v>
      </c>
      <c r="B1138">
        <v>-1.4462428760374599E-2</v>
      </c>
      <c r="C1138">
        <v>-2.1644901911750902E-2</v>
      </c>
      <c r="D1138">
        <v>-4.08445315434319E-2</v>
      </c>
      <c r="E1138">
        <v>1.26113894172596E-3</v>
      </c>
      <c r="F1138">
        <v>6.9222296230161398E-4</v>
      </c>
      <c r="G1138">
        <v>-9.4180372532557798E-3</v>
      </c>
      <c r="H1138">
        <v>-5.96481530616828E-2</v>
      </c>
      <c r="I1138">
        <v>-8.0468102759278601E-3</v>
      </c>
      <c r="J1138">
        <v>-6.5402667559942201E-2</v>
      </c>
      <c r="K1138">
        <v>-8.1376851660804293E-3</v>
      </c>
      <c r="L1138" s="1">
        <v>0</v>
      </c>
      <c r="O1138" s="1"/>
    </row>
    <row r="1139" spans="1:15">
      <c r="A1139" s="1">
        <v>227.4</v>
      </c>
      <c r="B1139">
        <v>9.0232815828439495E-3</v>
      </c>
      <c r="C1139">
        <v>-1.96273810713746E-2</v>
      </c>
      <c r="D1139">
        <v>1.7399280637981001E-2</v>
      </c>
      <c r="E1139">
        <v>-2.7856266473359599E-2</v>
      </c>
      <c r="F1139">
        <v>-2.0702256527718201E-2</v>
      </c>
      <c r="G1139">
        <v>-1.4697557264633799E-2</v>
      </c>
      <c r="H1139">
        <v>-2.4754957620621802E-2</v>
      </c>
      <c r="I1139">
        <v>5.0720223957436E-3</v>
      </c>
      <c r="J1139">
        <v>-3.0764196215537901E-2</v>
      </c>
      <c r="K1139">
        <v>-1.31568891635021E-2</v>
      </c>
      <c r="L1139" s="1">
        <v>0</v>
      </c>
      <c r="O1139" s="1"/>
    </row>
    <row r="1140" spans="1:15">
      <c r="A1140" s="1">
        <v>227.6</v>
      </c>
      <c r="B1140">
        <v>4.3601277942885097E-2</v>
      </c>
      <c r="C1140">
        <v>-2.4066533241899099E-2</v>
      </c>
      <c r="D1140">
        <v>3.01254676308065E-2</v>
      </c>
      <c r="E1140">
        <v>-2.3962843524995898E-2</v>
      </c>
      <c r="F1140">
        <v>-1.8040175244444401E-2</v>
      </c>
      <c r="G1140">
        <v>9.1724565427071005E-3</v>
      </c>
      <c r="H1140">
        <v>2.5173286764742099E-2</v>
      </c>
      <c r="I1140">
        <v>4.8469422714853298E-3</v>
      </c>
      <c r="J1140">
        <v>7.0967911426494997E-3</v>
      </c>
      <c r="K1140">
        <v>-3.1020556704565602E-2</v>
      </c>
      <c r="L1140" s="1">
        <v>0</v>
      </c>
      <c r="O1140" s="1"/>
    </row>
    <row r="1141" spans="1:15">
      <c r="A1141" s="1">
        <v>227.8</v>
      </c>
      <c r="B1141">
        <v>3.4873776458649898E-2</v>
      </c>
      <c r="C1141">
        <v>-1.9857878396493001E-2</v>
      </c>
      <c r="D1141">
        <v>3.7185373635130303E-2</v>
      </c>
      <c r="E1141">
        <v>2.3506253071046201E-2</v>
      </c>
      <c r="F1141">
        <v>2.5217252631931301E-2</v>
      </c>
      <c r="G1141">
        <v>5.22594243889931E-2</v>
      </c>
      <c r="H1141">
        <v>3.9504021251661803E-2</v>
      </c>
      <c r="I1141">
        <v>-1.09014908276767E-2</v>
      </c>
      <c r="J1141">
        <v>6.7886954456749301E-3</v>
      </c>
      <c r="K1141">
        <v>-5.5784556412088598E-3</v>
      </c>
      <c r="L1141" s="1">
        <v>0</v>
      </c>
      <c r="O1141" s="1"/>
    </row>
    <row r="1142" spans="1:15">
      <c r="A1142" s="1">
        <v>228</v>
      </c>
      <c r="B1142">
        <v>3.2540209003528699E-2</v>
      </c>
      <c r="C1142">
        <v>-2.6351806624689101E-2</v>
      </c>
      <c r="D1142">
        <v>2.9192732160088299E-2</v>
      </c>
      <c r="E1142">
        <v>3.8956014513053597E-2</v>
      </c>
      <c r="F1142">
        <v>4.4142679467863502E-2</v>
      </c>
      <c r="G1142">
        <v>6.7010582478703895E-2</v>
      </c>
      <c r="H1142">
        <v>8.6023617875883404E-2</v>
      </c>
      <c r="I1142">
        <v>1.2886313474409E-2</v>
      </c>
      <c r="J1142">
        <v>1.1193506647368401E-2</v>
      </c>
      <c r="K1142">
        <v>1.9989071466139301E-2</v>
      </c>
      <c r="L1142" s="1">
        <v>0</v>
      </c>
      <c r="O1142" s="1"/>
    </row>
    <row r="1143" spans="1:15">
      <c r="A1143" s="1">
        <v>228.2</v>
      </c>
      <c r="B1143">
        <v>1.39081114914973E-2</v>
      </c>
      <c r="C1143">
        <v>3.8441972295003797E-2</v>
      </c>
      <c r="D1143">
        <v>6.2264093666615998E-2</v>
      </c>
      <c r="E1143">
        <v>-1.9088181087024401E-2</v>
      </c>
      <c r="F1143">
        <v>3.7271821309164101E-2</v>
      </c>
      <c r="G1143">
        <v>4.4115831238236702E-2</v>
      </c>
      <c r="H1143">
        <v>1.72990074377894E-2</v>
      </c>
      <c r="I1143">
        <v>3.0104840036905799E-2</v>
      </c>
      <c r="J1143">
        <v>3.6575678496911498E-2</v>
      </c>
      <c r="K1143">
        <v>3.4181512105216902E-2</v>
      </c>
      <c r="L1143" s="1">
        <v>0</v>
      </c>
      <c r="O1143" s="1"/>
    </row>
    <row r="1144" spans="1:15">
      <c r="A1144" s="1">
        <v>228.4</v>
      </c>
      <c r="B1144">
        <v>-2.7053354542754902E-2</v>
      </c>
      <c r="C1144">
        <v>3.5414951807241898E-2</v>
      </c>
      <c r="D1144">
        <v>5.7529054442221901E-2</v>
      </c>
      <c r="E1144">
        <v>5.7826819833961497E-4</v>
      </c>
      <c r="F1144">
        <v>8.6479360558077605E-4</v>
      </c>
      <c r="G1144">
        <v>-4.89114310524396E-2</v>
      </c>
      <c r="H1144">
        <v>1.49787995614839E-2</v>
      </c>
      <c r="I1144">
        <v>3.5230884444614002E-2</v>
      </c>
      <c r="J1144">
        <v>3.8303989424230203E-2</v>
      </c>
      <c r="K1144">
        <v>2.5554626585049998E-2</v>
      </c>
      <c r="L1144" s="1">
        <v>0</v>
      </c>
      <c r="O1144" s="1"/>
    </row>
    <row r="1145" spans="1:15">
      <c r="A1145" s="1">
        <v>228.6</v>
      </c>
      <c r="B1145">
        <v>-2.77086891478351E-2</v>
      </c>
      <c r="C1145">
        <v>2.7573307789345601E-2</v>
      </c>
      <c r="D1145">
        <v>5.6442978774979898E-2</v>
      </c>
      <c r="E1145">
        <v>1.1598072225913501E-2</v>
      </c>
      <c r="F1145">
        <v>-2.5055505529980499E-2</v>
      </c>
      <c r="G1145">
        <v>-2.1139219111212901E-2</v>
      </c>
      <c r="H1145">
        <v>3.2815669299721402E-3</v>
      </c>
      <c r="I1145">
        <v>1.144303679036E-2</v>
      </c>
      <c r="J1145">
        <v>4.4069250989503999E-3</v>
      </c>
      <c r="K1145">
        <v>1.0834947294617399E-2</v>
      </c>
      <c r="L1145" s="1">
        <v>0</v>
      </c>
      <c r="O1145" s="1"/>
    </row>
    <row r="1146" spans="1:15">
      <c r="A1146" s="1">
        <v>228.8</v>
      </c>
      <c r="B1146">
        <v>2.6908056125284699E-2</v>
      </c>
      <c r="C1146">
        <v>3.6417760395735699E-3</v>
      </c>
      <c r="D1146">
        <v>2.5373838836931902E-2</v>
      </c>
      <c r="E1146">
        <v>4.45572458746765E-2</v>
      </c>
      <c r="F1146">
        <v>-8.5992556852019803E-3</v>
      </c>
      <c r="G1146">
        <v>2.7007797123643301E-2</v>
      </c>
      <c r="H1146">
        <v>3.7785087492380499E-2</v>
      </c>
      <c r="I1146">
        <v>-7.9800318952169703E-3</v>
      </c>
      <c r="J1146">
        <v>2.7711190492408899E-3</v>
      </c>
      <c r="K1146">
        <v>1.5883543136315102E-2</v>
      </c>
      <c r="L1146" s="1">
        <v>0</v>
      </c>
      <c r="O1146" s="1"/>
    </row>
    <row r="1147" spans="1:15">
      <c r="A1147" s="1">
        <v>229</v>
      </c>
      <c r="B1147">
        <v>4.74730128913615E-2</v>
      </c>
      <c r="C1147">
        <v>6.9862305341591795E-4</v>
      </c>
      <c r="D1147">
        <v>2.0883883284983501E-3</v>
      </c>
      <c r="E1147">
        <v>7.7542788542490901E-2</v>
      </c>
      <c r="F1147">
        <v>5.0006146763071399E-2</v>
      </c>
      <c r="G1147">
        <v>4.2009648644075803E-2</v>
      </c>
      <c r="H1147">
        <v>7.1414490884285697E-2</v>
      </c>
      <c r="I1147">
        <v>8.38796700058363E-3</v>
      </c>
      <c r="J1147">
        <v>4.6377376944020297E-2</v>
      </c>
      <c r="K1147">
        <v>1.5983601859671601E-2</v>
      </c>
      <c r="L1147" s="1">
        <v>0</v>
      </c>
      <c r="O1147" s="1"/>
    </row>
    <row r="1148" spans="1:15">
      <c r="A1148" s="1">
        <v>229.2</v>
      </c>
      <c r="B1148">
        <v>4.3242174196243899E-3</v>
      </c>
      <c r="C1148">
        <v>3.0911345111107099E-2</v>
      </c>
      <c r="D1148">
        <v>1.18014863203545E-2</v>
      </c>
      <c r="E1148">
        <v>1.4216343839541901E-2</v>
      </c>
      <c r="F1148">
        <v>6.8013297864516306E-2</v>
      </c>
      <c r="G1148">
        <v>5.1712623107818101E-2</v>
      </c>
      <c r="H1148">
        <v>2.1455926223641099E-2</v>
      </c>
      <c r="I1148">
        <v>2.0966304641573501E-2</v>
      </c>
      <c r="J1148">
        <v>4.7706839511968198E-2</v>
      </c>
      <c r="K1148">
        <v>1.6464062626624699E-3</v>
      </c>
      <c r="L1148" s="1">
        <v>0</v>
      </c>
      <c r="O1148" s="1"/>
    </row>
    <row r="1149" spans="1:15">
      <c r="A1149" s="1">
        <v>229.4</v>
      </c>
      <c r="B1149">
        <v>-2.4787121797139901E-2</v>
      </c>
      <c r="C1149">
        <v>-1.2749092619510499E-3</v>
      </c>
      <c r="D1149">
        <v>-2.18130693220061E-2</v>
      </c>
      <c r="E1149">
        <v>-6.8119300848217504E-2</v>
      </c>
      <c r="F1149">
        <v>-1.6121593910493399E-2</v>
      </c>
      <c r="G1149">
        <v>-1.3594770656978001E-2</v>
      </c>
      <c r="H1149">
        <v>-1.04416603618147E-2</v>
      </c>
      <c r="I1149">
        <v>-2.9244386837256501E-2</v>
      </c>
      <c r="J1149">
        <v>-7.6336519100133598E-3</v>
      </c>
      <c r="K1149">
        <v>2.61241159690708E-3</v>
      </c>
      <c r="L1149" s="1">
        <v>0</v>
      </c>
      <c r="O1149" s="1"/>
    </row>
    <row r="1150" spans="1:15">
      <c r="A1150" s="1">
        <v>229.6</v>
      </c>
      <c r="B1150">
        <v>-6.61652650131071E-2</v>
      </c>
      <c r="C1150">
        <v>-2.66574990806825E-2</v>
      </c>
      <c r="D1150">
        <v>-2.2062704760610501E-2</v>
      </c>
      <c r="E1150">
        <v>-4.0430370451419097E-2</v>
      </c>
      <c r="F1150">
        <v>-5.2344662199995701E-2</v>
      </c>
      <c r="G1150">
        <v>-3.9739224891531602E-2</v>
      </c>
      <c r="H1150">
        <v>-4.0317220787032398E-2</v>
      </c>
      <c r="I1150">
        <v>-8.7660949745869604E-2</v>
      </c>
      <c r="J1150">
        <v>3.7542047725943901E-3</v>
      </c>
      <c r="K1150">
        <v>-6.5669096167301697E-3</v>
      </c>
      <c r="L1150" s="1">
        <v>0</v>
      </c>
      <c r="O1150" s="1"/>
    </row>
    <row r="1151" spans="1:15">
      <c r="A1151" s="1">
        <v>229.8</v>
      </c>
      <c r="B1151">
        <v>-8.7403677363710894E-2</v>
      </c>
      <c r="C1151">
        <v>-9.0342927108200605E-2</v>
      </c>
      <c r="D1151">
        <v>-4.5086336832131403E-2</v>
      </c>
      <c r="E1151">
        <v>-7.6305083356831602E-2</v>
      </c>
      <c r="F1151">
        <v>-2.8474476591826201E-2</v>
      </c>
      <c r="G1151">
        <v>-3.78444311190358E-2</v>
      </c>
      <c r="H1151">
        <v>-4.87889152051761E-2</v>
      </c>
      <c r="I1151">
        <v>-2.15095198246011E-2</v>
      </c>
      <c r="J1151">
        <v>-4.9500086101742898E-2</v>
      </c>
      <c r="K1151">
        <v>4.8168029920849002E-2</v>
      </c>
      <c r="L1151" s="1">
        <v>0</v>
      </c>
      <c r="O1151" s="1"/>
    </row>
    <row r="1152" spans="1:15">
      <c r="A1152" s="1">
        <v>230</v>
      </c>
      <c r="B1152">
        <v>-1.93193299620153E-2</v>
      </c>
      <c r="C1152">
        <v>-3.7947413441865502E-2</v>
      </c>
      <c r="D1152">
        <v>-5.8777529833514502E-2</v>
      </c>
      <c r="E1152">
        <v>-2.9986051540466001E-2</v>
      </c>
      <c r="F1152">
        <v>-2.1195019982459901E-2</v>
      </c>
      <c r="G1152">
        <v>-3.4793203048520398E-2</v>
      </c>
      <c r="H1152">
        <v>3.0971528700201902E-3</v>
      </c>
      <c r="I1152">
        <v>3.6436806117202701E-2</v>
      </c>
      <c r="J1152">
        <v>-2.2334409469305701E-2</v>
      </c>
      <c r="K1152">
        <v>1.7232335186368901E-2</v>
      </c>
      <c r="L1152" s="1">
        <v>0</v>
      </c>
      <c r="O1152" s="1"/>
    </row>
    <row r="1153" spans="1:15">
      <c r="A1153" s="1">
        <v>230.2</v>
      </c>
      <c r="B1153">
        <v>1.11151537692871E-2</v>
      </c>
      <c r="C1153">
        <v>2.0817795971937E-2</v>
      </c>
      <c r="D1153">
        <v>-4.2544614797450302E-2</v>
      </c>
      <c r="E1153">
        <v>-6.3821207216543498E-3</v>
      </c>
      <c r="F1153">
        <v>-1.08132727316582E-2</v>
      </c>
      <c r="G1153">
        <v>-1.7708133258612601E-2</v>
      </c>
      <c r="H1153">
        <v>-3.1695896131935603E-2</v>
      </c>
      <c r="I1153" s="6">
        <v>8.4249178388350803E-5</v>
      </c>
      <c r="J1153">
        <v>-7.7884219080660202E-3</v>
      </c>
      <c r="K1153">
        <v>-4.0511225585819897E-2</v>
      </c>
      <c r="L1153" s="1">
        <v>0</v>
      </c>
      <c r="O1153" s="1"/>
    </row>
    <row r="1154" spans="1:15">
      <c r="A1154" s="1">
        <v>230.4</v>
      </c>
      <c r="B1154">
        <v>-7.7757019063517899E-3</v>
      </c>
      <c r="C1154">
        <v>-1.4370313137329701E-2</v>
      </c>
      <c r="D1154">
        <v>-3.1548698759834203E-2</v>
      </c>
      <c r="E1154">
        <v>-3.3865579972090103E-2</v>
      </c>
      <c r="F1154">
        <v>7.0378197987809501E-3</v>
      </c>
      <c r="G1154">
        <v>-1.6574040817742601E-2</v>
      </c>
      <c r="H1154">
        <v>-7.8411476745067502E-2</v>
      </c>
      <c r="I1154">
        <v>-3.74780139978384E-2</v>
      </c>
      <c r="J1154">
        <v>-3.5179027498071398E-2</v>
      </c>
      <c r="K1154">
        <v>-4.6696011088733301E-2</v>
      </c>
      <c r="L1154" s="1">
        <v>0</v>
      </c>
      <c r="O1154" s="1"/>
    </row>
    <row r="1155" spans="1:15">
      <c r="A1155" s="1">
        <v>230.6</v>
      </c>
      <c r="B1155">
        <v>1.4300611197487201E-3</v>
      </c>
      <c r="C1155">
        <v>-4.0698720282315803E-2</v>
      </c>
      <c r="D1155">
        <v>-5.6870277740835001E-2</v>
      </c>
      <c r="E1155">
        <v>7.60633394801609E-3</v>
      </c>
      <c r="F1155">
        <v>-1.13602179012089E-2</v>
      </c>
      <c r="G1155">
        <v>-5.6358181138219103E-2</v>
      </c>
      <c r="H1155">
        <v>-1.31923516084044E-2</v>
      </c>
      <c r="I1155">
        <v>-3.1542494769337098E-2</v>
      </c>
      <c r="J1155">
        <v>2.57777186532368E-2</v>
      </c>
      <c r="K1155">
        <v>-4.6408789793987E-2</v>
      </c>
      <c r="L1155" s="1">
        <v>0</v>
      </c>
      <c r="O1155" s="1"/>
    </row>
    <row r="1156" spans="1:15">
      <c r="A1156" s="1">
        <v>230.8</v>
      </c>
      <c r="B1156">
        <v>-4.7364308242810897E-2</v>
      </c>
      <c r="C1156">
        <v>-4.6024448691206303E-2</v>
      </c>
      <c r="D1156">
        <v>-7.1610589057307703E-2</v>
      </c>
      <c r="E1156">
        <v>-1.52663395122563E-2</v>
      </c>
      <c r="F1156">
        <v>-2.2158132064254901E-2</v>
      </c>
      <c r="G1156">
        <v>-6.9474712187999596E-2</v>
      </c>
      <c r="H1156">
        <v>-4.9627951367299403E-2</v>
      </c>
      <c r="I1156">
        <v>-4.8181621877106201E-2</v>
      </c>
      <c r="J1156">
        <v>4.7096971093550301E-2</v>
      </c>
      <c r="K1156">
        <v>-5.94316106355672E-4</v>
      </c>
      <c r="L1156" s="1">
        <v>0</v>
      </c>
      <c r="O1156" s="1"/>
    </row>
    <row r="1157" spans="1:15">
      <c r="A1157" s="1">
        <v>231</v>
      </c>
      <c r="B1157">
        <v>-7.7133335682971098E-4</v>
      </c>
      <c r="C1157">
        <v>-2.2891072584295302E-2</v>
      </c>
      <c r="D1157">
        <v>2.5546468777749801E-2</v>
      </c>
      <c r="E1157">
        <v>-3.3815943813417701E-3</v>
      </c>
      <c r="F1157">
        <v>8.0142631296615703E-3</v>
      </c>
      <c r="G1157">
        <v>-5.54542678742075E-2</v>
      </c>
      <c r="H1157">
        <v>-2.1760674974992199E-2</v>
      </c>
      <c r="I1157">
        <v>1.47727019257407E-2</v>
      </c>
      <c r="J1157">
        <v>-1.0200727952457101E-2</v>
      </c>
      <c r="K1157">
        <v>3.1620436215952903E-2</v>
      </c>
      <c r="L1157" s="1">
        <v>0</v>
      </c>
      <c r="O1157" s="1"/>
    </row>
    <row r="1158" spans="1:15">
      <c r="A1158" s="1">
        <v>231.2</v>
      </c>
      <c r="B1158">
        <v>2.6634443098253999E-2</v>
      </c>
      <c r="C1158">
        <v>4.13711153069201E-3</v>
      </c>
      <c r="D1158">
        <v>3.67122951657348E-2</v>
      </c>
      <c r="E1158">
        <v>1.0166662282452801E-2</v>
      </c>
      <c r="F1158">
        <v>-2.1256638809750102E-2</v>
      </c>
      <c r="G1158">
        <v>-4.5004408138835501E-2</v>
      </c>
      <c r="H1158">
        <v>-3.5234589305833501E-2</v>
      </c>
      <c r="I1158">
        <v>1.33985173908725E-2</v>
      </c>
      <c r="J1158">
        <v>-1.6390793959759498E-2</v>
      </c>
      <c r="K1158">
        <v>-2.88669123997242E-2</v>
      </c>
      <c r="L1158" s="1">
        <v>0</v>
      </c>
      <c r="O1158" s="1"/>
    </row>
    <row r="1159" spans="1:15">
      <c r="A1159" s="1">
        <v>231.4</v>
      </c>
      <c r="B1159">
        <v>2.6194379566184801E-2</v>
      </c>
      <c r="C1159">
        <v>-4.0664824919771997E-2</v>
      </c>
      <c r="D1159">
        <v>1.6048515746999E-2</v>
      </c>
      <c r="E1159">
        <v>2.17268956614632E-2</v>
      </c>
      <c r="F1159">
        <v>-2.8244258577703098E-2</v>
      </c>
      <c r="G1159">
        <v>-3.3786761604905097E-2</v>
      </c>
      <c r="H1159">
        <v>-6.1425249611517997E-2</v>
      </c>
      <c r="I1159">
        <v>1.2156779052482899E-2</v>
      </c>
      <c r="J1159">
        <v>-3.7564413810512703E-2</v>
      </c>
      <c r="K1159">
        <v>-1.3503899156408299E-2</v>
      </c>
      <c r="L1159" s="1">
        <v>0</v>
      </c>
      <c r="O1159" s="1"/>
    </row>
    <row r="1160" spans="1:15">
      <c r="A1160" s="1">
        <v>231.6</v>
      </c>
      <c r="B1160">
        <v>1.2119893080936501E-3</v>
      </c>
      <c r="C1160">
        <v>-4.2847749558674299E-2</v>
      </c>
      <c r="D1160">
        <v>1.84595815377941E-2</v>
      </c>
      <c r="E1160">
        <v>2.5550180982072301E-2</v>
      </c>
      <c r="F1160">
        <v>-4.6114133762964497E-3</v>
      </c>
      <c r="G1160">
        <v>-1.40437561980193E-2</v>
      </c>
      <c r="H1160">
        <v>-1.0655667257270201E-2</v>
      </c>
      <c r="I1160">
        <v>2.16388003904198E-2</v>
      </c>
      <c r="J1160">
        <v>-7.5941452176759502E-2</v>
      </c>
      <c r="K1160">
        <v>-1.68346372408567E-3</v>
      </c>
      <c r="L1160" s="1">
        <v>0</v>
      </c>
      <c r="O1160" s="1"/>
    </row>
    <row r="1161" spans="1:15">
      <c r="A1161" s="1">
        <v>231.8</v>
      </c>
      <c r="B1161">
        <v>-3.4357541841644502E-2</v>
      </c>
      <c r="C1161">
        <v>2.6838265929547502E-2</v>
      </c>
      <c r="D1161">
        <v>9.4911880831559398E-3</v>
      </c>
      <c r="E1161">
        <v>-6.3632709200940997E-3</v>
      </c>
      <c r="F1161">
        <v>-8.0178608411656093E-3</v>
      </c>
      <c r="G1161">
        <v>1.11838255791313E-2</v>
      </c>
      <c r="H1161">
        <v>2.2205608417845302E-2</v>
      </c>
      <c r="I1161">
        <v>1.35583603200668E-2</v>
      </c>
      <c r="J1161">
        <v>-4.77283270662986E-2</v>
      </c>
      <c r="K1161">
        <v>-5.8261326456715702E-2</v>
      </c>
      <c r="L1161" s="1">
        <v>0</v>
      </c>
      <c r="O1161" s="1"/>
    </row>
    <row r="1162" spans="1:15">
      <c r="A1162" s="1">
        <v>232</v>
      </c>
      <c r="B1162">
        <v>-1.73512877186431E-2</v>
      </c>
      <c r="C1162">
        <v>2.4445757939524301E-2</v>
      </c>
      <c r="D1162">
        <v>-3.1127775194392799E-3</v>
      </c>
      <c r="E1162">
        <v>-4.1669011630382599E-2</v>
      </c>
      <c r="F1162">
        <v>-1.70100936544955E-2</v>
      </c>
      <c r="G1162">
        <v>1.5915301010464799E-2</v>
      </c>
      <c r="H1162">
        <v>-4.48038084747166E-2</v>
      </c>
      <c r="I1162">
        <v>2.9989551595549901E-2</v>
      </c>
      <c r="J1162">
        <v>1.7316477650892E-2</v>
      </c>
      <c r="K1162">
        <v>-3.7932869155535599E-2</v>
      </c>
      <c r="L1162" s="1">
        <v>0</v>
      </c>
      <c r="O1162" s="1"/>
    </row>
    <row r="1163" spans="1:15">
      <c r="A1163" s="1">
        <v>232.2</v>
      </c>
      <c r="B1163">
        <v>1.1874038521994101E-2</v>
      </c>
      <c r="C1163">
        <v>3.1867831352621001E-2</v>
      </c>
      <c r="D1163">
        <v>-1.7441207870876701E-2</v>
      </c>
      <c r="E1163">
        <v>-2.9891750297256201E-3</v>
      </c>
      <c r="F1163">
        <v>-2.6764074372807499E-2</v>
      </c>
      <c r="G1163">
        <v>-2.3258193785839602E-2</v>
      </c>
      <c r="H1163">
        <v>-2.02202587605049E-2</v>
      </c>
      <c r="I1163">
        <v>1.30939718595794E-2</v>
      </c>
      <c r="J1163">
        <v>3.7650237438832598E-2</v>
      </c>
      <c r="K1163">
        <v>-3.3241365973984402E-2</v>
      </c>
      <c r="L1163" s="1">
        <v>0</v>
      </c>
      <c r="O1163" s="1"/>
    </row>
    <row r="1164" spans="1:15">
      <c r="A1164" s="1">
        <v>232.4</v>
      </c>
      <c r="B1164">
        <v>1.6073899979038E-3</v>
      </c>
      <c r="C1164">
        <v>3.4049692235214798E-2</v>
      </c>
      <c r="D1164">
        <v>1.521850702119E-2</v>
      </c>
      <c r="E1164">
        <v>4.8173219379189502E-2</v>
      </c>
      <c r="F1164">
        <v>2.8080103630601502E-3</v>
      </c>
      <c r="G1164">
        <v>7.3976588066355297E-3</v>
      </c>
      <c r="H1164">
        <v>3.2779105150255602E-2</v>
      </c>
      <c r="I1164">
        <v>2.0005913468754698E-2</v>
      </c>
      <c r="J1164">
        <v>2.6353942305087402E-2</v>
      </c>
      <c r="K1164">
        <v>5.3458488569357497E-2</v>
      </c>
      <c r="L1164" s="1">
        <v>0</v>
      </c>
      <c r="O1164" s="1"/>
    </row>
    <row r="1165" spans="1:15">
      <c r="A1165" s="1">
        <v>232.6</v>
      </c>
      <c r="B1165">
        <v>2.6796760591351301E-2</v>
      </c>
      <c r="C1165">
        <v>3.7345529799478902E-2</v>
      </c>
      <c r="D1165">
        <v>8.7015949294641307E-2</v>
      </c>
      <c r="E1165">
        <v>6.11956215393481E-2</v>
      </c>
      <c r="F1165">
        <v>4.8285854526614803E-2</v>
      </c>
      <c r="G1165">
        <v>5.8768365354027199E-2</v>
      </c>
      <c r="H1165">
        <v>8.4033160466816803E-2</v>
      </c>
      <c r="I1165">
        <v>2.8632549095344101E-2</v>
      </c>
      <c r="J1165">
        <v>-1.63952611493134E-2</v>
      </c>
      <c r="K1165">
        <v>2.3047346350683399E-2</v>
      </c>
      <c r="L1165" s="1">
        <v>0</v>
      </c>
      <c r="O1165" s="1"/>
    </row>
    <row r="1166" spans="1:15">
      <c r="A1166" s="1">
        <v>232.8</v>
      </c>
      <c r="B1166">
        <v>1.71876930446258E-2</v>
      </c>
      <c r="C1166">
        <v>3.5050387789799999E-2</v>
      </c>
      <c r="D1166">
        <v>3.2633277575053098E-2</v>
      </c>
      <c r="E1166">
        <v>1.4517327023971601E-2</v>
      </c>
      <c r="F1166">
        <v>3.67100179369017E-2</v>
      </c>
      <c r="G1166">
        <v>3.2338531687776499E-2</v>
      </c>
      <c r="H1166">
        <v>5.1022121548900998E-2</v>
      </c>
      <c r="I1166">
        <v>2.6362678660290101E-3</v>
      </c>
      <c r="J1166">
        <v>-8.0367817593784193E-3</v>
      </c>
      <c r="K1166">
        <v>-9.6080382216293396E-4</v>
      </c>
      <c r="L1166" s="1">
        <v>0</v>
      </c>
      <c r="O1166" s="1"/>
    </row>
    <row r="1167" spans="1:15">
      <c r="A1167" s="1">
        <v>233</v>
      </c>
      <c r="B1167">
        <v>7.9442495080320804E-3</v>
      </c>
      <c r="C1167">
        <v>1.6557015442643E-2</v>
      </c>
      <c r="D1167">
        <v>-4.7194115285163103E-2</v>
      </c>
      <c r="E1167">
        <v>7.97412849007746E-3</v>
      </c>
      <c r="F1167">
        <v>1.1616039782208199E-2</v>
      </c>
      <c r="G1167">
        <v>-9.0738180614125703E-3</v>
      </c>
      <c r="H1167">
        <v>-9.3012829209742005E-4</v>
      </c>
      <c r="I1167">
        <v>-2.0630025103893598E-2</v>
      </c>
      <c r="J1167">
        <v>2.3161466079703801E-2</v>
      </c>
      <c r="K1167">
        <v>5.7911921931454099E-2</v>
      </c>
      <c r="L1167" s="1">
        <v>0</v>
      </c>
      <c r="O1167" s="1"/>
    </row>
    <row r="1168" spans="1:15">
      <c r="A1168" s="1">
        <v>233.2</v>
      </c>
      <c r="B1168">
        <v>3.7633920232515702E-2</v>
      </c>
      <c r="C1168">
        <v>1.7197473508201801E-2</v>
      </c>
      <c r="D1168">
        <v>-1.56188781389785E-2</v>
      </c>
      <c r="E1168">
        <v>6.8149832763990795E-2</v>
      </c>
      <c r="F1168">
        <v>2.0294196474749601E-2</v>
      </c>
      <c r="G1168">
        <v>2.2360355644428599E-2</v>
      </c>
      <c r="H1168">
        <v>1.9848586330885799E-2</v>
      </c>
      <c r="I1168">
        <v>-1.4075815764384001E-2</v>
      </c>
      <c r="J1168">
        <v>4.1487551431360599E-3</v>
      </c>
      <c r="K1168">
        <v>5.4877775420616601E-2</v>
      </c>
      <c r="L1168" s="1">
        <v>0</v>
      </c>
      <c r="O1168" s="1"/>
    </row>
    <row r="1169" spans="1:15">
      <c r="A1169" s="1">
        <v>233.4</v>
      </c>
      <c r="B1169">
        <v>-4.2118014101403499E-3</v>
      </c>
      <c r="C1169">
        <v>4.8613480886580497E-2</v>
      </c>
      <c r="D1169">
        <v>-2.3457283530960701E-2</v>
      </c>
      <c r="E1169">
        <v>4.1577259579290399E-2</v>
      </c>
      <c r="F1169">
        <v>1.19795018312314E-2</v>
      </c>
      <c r="G1169">
        <v>5.0232806466699302E-2</v>
      </c>
      <c r="H1169">
        <v>2.7684607662990399E-2</v>
      </c>
      <c r="I1169">
        <v>-1.12504287461663E-2</v>
      </c>
      <c r="J1169">
        <v>6.6670348564767503E-3</v>
      </c>
      <c r="K1169">
        <v>2.2056624573446502E-3</v>
      </c>
      <c r="L1169" s="1">
        <v>0</v>
      </c>
      <c r="O1169" s="1"/>
    </row>
    <row r="1170" spans="1:15">
      <c r="A1170" s="1">
        <v>233.6</v>
      </c>
      <c r="B1170">
        <v>1.9115286523358199E-2</v>
      </c>
      <c r="C1170">
        <v>1.7545565418071001E-2</v>
      </c>
      <c r="D1170">
        <v>1.5910094783007599E-2</v>
      </c>
      <c r="E1170">
        <v>-2.5592684981474701E-2</v>
      </c>
      <c r="F1170">
        <v>5.7253099408441602E-2</v>
      </c>
      <c r="G1170">
        <v>3.1715433887031602E-2</v>
      </c>
      <c r="H1170">
        <v>3.6838812770647197E-2</v>
      </c>
      <c r="I1170">
        <v>1.6216304235857001E-2</v>
      </c>
      <c r="J1170">
        <v>3.8351958635922598E-2</v>
      </c>
      <c r="K1170">
        <v>1.0202269890554699E-2</v>
      </c>
      <c r="L1170" s="1">
        <v>0</v>
      </c>
      <c r="O1170" s="1"/>
    </row>
    <row r="1171" spans="1:15">
      <c r="A1171" s="1">
        <v>233.8</v>
      </c>
      <c r="B1171">
        <v>-1.6285672030769199E-3</v>
      </c>
      <c r="C1171">
        <v>3.06789582856688E-2</v>
      </c>
      <c r="D1171">
        <v>4.1345510039249397E-2</v>
      </c>
      <c r="E1171">
        <v>-2.6569598071515502E-2</v>
      </c>
      <c r="F1171">
        <v>6.8588675757706594E-2</v>
      </c>
      <c r="G1171">
        <v>3.9476434767155802E-2</v>
      </c>
      <c r="H1171">
        <v>1.1323554996899399E-2</v>
      </c>
      <c r="I1171">
        <v>3.4648807086755801E-2</v>
      </c>
      <c r="J1171">
        <v>4.5888121293968598E-3</v>
      </c>
      <c r="K1171">
        <v>2.3832819854978399E-2</v>
      </c>
      <c r="L1171" s="1">
        <v>0</v>
      </c>
      <c r="O1171" s="1"/>
    </row>
    <row r="1172" spans="1:15">
      <c r="A1172" s="1">
        <v>234</v>
      </c>
      <c r="B1172">
        <v>-1.2910946751225699E-2</v>
      </c>
      <c r="C1172">
        <v>1.24426085123845E-2</v>
      </c>
      <c r="D1172">
        <v>5.499652457273E-2</v>
      </c>
      <c r="E1172">
        <v>-1.7059583265188399E-2</v>
      </c>
      <c r="F1172">
        <v>-4.9582969582220903E-3</v>
      </c>
      <c r="G1172">
        <v>4.4757861436594201E-3</v>
      </c>
      <c r="H1172">
        <v>-9.6846703423681898E-4</v>
      </c>
      <c r="I1172">
        <v>-6.9286372945573001E-3</v>
      </c>
      <c r="J1172">
        <v>-1.8866577260917901E-2</v>
      </c>
      <c r="K1172">
        <v>-8.7290233445025001E-3</v>
      </c>
      <c r="L1172" s="1">
        <v>0</v>
      </c>
      <c r="O1172" s="1"/>
    </row>
    <row r="1173" spans="1:15">
      <c r="A1173" s="1">
        <v>234.2</v>
      </c>
      <c r="B1173">
        <v>-1.8731253278825299E-2</v>
      </c>
      <c r="C1173">
        <v>1.9323024130178602E-2</v>
      </c>
      <c r="D1173">
        <v>3.3207328084034801E-2</v>
      </c>
      <c r="E1173">
        <v>2.2912724177209499E-2</v>
      </c>
      <c r="F1173">
        <v>-3.6742874387253301E-2</v>
      </c>
      <c r="G1173">
        <v>-1.31912008015059E-2</v>
      </c>
      <c r="H1173">
        <v>-3.4555195259561799E-2</v>
      </c>
      <c r="I1173">
        <v>-3.0109520045173799E-2</v>
      </c>
      <c r="J1173">
        <v>-4.8310614815899398E-2</v>
      </c>
      <c r="K1173">
        <v>-1.38662373993476E-2</v>
      </c>
      <c r="L1173" s="1">
        <v>0</v>
      </c>
      <c r="O1173" s="1"/>
    </row>
    <row r="1174" spans="1:15">
      <c r="A1174" s="1">
        <v>234.4</v>
      </c>
      <c r="B1174">
        <v>-4.0724573183464903E-2</v>
      </c>
      <c r="C1174">
        <v>9.5636802820272798E-3</v>
      </c>
      <c r="D1174">
        <v>-2.9969987876695001E-2</v>
      </c>
      <c r="E1174">
        <v>9.3190143553112895E-3</v>
      </c>
      <c r="F1174">
        <v>7.9060806457207696E-3</v>
      </c>
      <c r="G1174">
        <v>-7.9171862704408898E-3</v>
      </c>
      <c r="H1174">
        <v>-6.3303861167760503E-2</v>
      </c>
      <c r="I1174">
        <v>-3.5889977221672899E-2</v>
      </c>
      <c r="J1174">
        <v>-3.6491830122785E-2</v>
      </c>
      <c r="K1174">
        <v>-1.8289458637084699E-2</v>
      </c>
      <c r="L1174" s="1">
        <v>0</v>
      </c>
      <c r="O1174" s="1"/>
    </row>
    <row r="1175" spans="1:15">
      <c r="A1175" s="1">
        <v>234.6</v>
      </c>
      <c r="B1175">
        <v>-3.0638762314415501E-2</v>
      </c>
      <c r="C1175">
        <v>-6.9347114933836204E-2</v>
      </c>
      <c r="D1175">
        <v>-6.3551552952165094E-2</v>
      </c>
      <c r="E1175">
        <v>-8.6741343194640899E-2</v>
      </c>
      <c r="F1175">
        <v>6.9509941209666996E-3</v>
      </c>
      <c r="G1175">
        <v>-6.2580640269441198E-2</v>
      </c>
      <c r="H1175">
        <v>-3.6058447157243802E-2</v>
      </c>
      <c r="I1175">
        <v>-5.1254448164962101E-2</v>
      </c>
      <c r="J1175">
        <v>4.3262457119522202E-2</v>
      </c>
      <c r="K1175">
        <v>-5.4065380632898202E-2</v>
      </c>
      <c r="L1175" s="1">
        <v>0</v>
      </c>
      <c r="O1175" s="1"/>
    </row>
    <row r="1176" spans="1:15">
      <c r="A1176" s="1">
        <v>234.8</v>
      </c>
      <c r="B1176">
        <v>-7.1743918730586597E-3</v>
      </c>
      <c r="C1176">
        <v>4.2871800432617698E-3</v>
      </c>
      <c r="D1176">
        <v>-3.8848162510829003E-2</v>
      </c>
      <c r="E1176">
        <v>-1.3945706861157E-2</v>
      </c>
      <c r="F1176">
        <v>-3.9037792957748799E-2</v>
      </c>
      <c r="G1176">
        <v>-6.9117851464123595E-2</v>
      </c>
      <c r="H1176">
        <v>-4.2059488131404102E-2</v>
      </c>
      <c r="I1176">
        <v>2.5322682182342099E-2</v>
      </c>
      <c r="J1176">
        <v>-1.30271114007166E-2</v>
      </c>
      <c r="K1176">
        <v>1.9875750621638998E-2</v>
      </c>
      <c r="L1176" s="1">
        <v>0</v>
      </c>
      <c r="O1176" s="1"/>
    </row>
    <row r="1177" spans="1:15">
      <c r="A1177" s="1">
        <v>235</v>
      </c>
      <c r="B1177">
        <v>2.7901490778074098E-3</v>
      </c>
      <c r="C1177">
        <v>-2.2173196469439702E-2</v>
      </c>
      <c r="D1177">
        <v>-2.22853315284317E-2</v>
      </c>
      <c r="E1177">
        <v>-1.32865432513148E-2</v>
      </c>
      <c r="F1177">
        <v>-5.1190946306915897E-2</v>
      </c>
      <c r="G1177">
        <v>-1.6474299503335701E-2</v>
      </c>
      <c r="H1177">
        <v>2.68891242787208E-2</v>
      </c>
      <c r="I1177">
        <v>-1.9827753187665002E-2</v>
      </c>
      <c r="J1177">
        <v>-2.63791004861521E-2</v>
      </c>
      <c r="K1177">
        <v>1.29468741292056E-2</v>
      </c>
      <c r="L1177" s="1">
        <v>0</v>
      </c>
      <c r="O1177" s="1"/>
    </row>
    <row r="1178" spans="1:15">
      <c r="A1178" s="1">
        <v>235.2</v>
      </c>
      <c r="B1178">
        <v>4.05811456207038E-2</v>
      </c>
      <c r="C1178">
        <v>-5.2567638308709697E-2</v>
      </c>
      <c r="D1178">
        <v>2.2111243943759702E-2</v>
      </c>
      <c r="E1178">
        <v>-3.9856874133147998E-3</v>
      </c>
      <c r="F1178">
        <v>-4.7309740509519402E-2</v>
      </c>
      <c r="G1178">
        <v>-1.52030399783083E-2</v>
      </c>
      <c r="H1178">
        <v>7.05752938298832E-4</v>
      </c>
      <c r="I1178">
        <v>-3.7916460058103701E-2</v>
      </c>
      <c r="J1178">
        <v>-1.1765695757777601E-2</v>
      </c>
      <c r="K1178">
        <v>-5.6712908567126703E-3</v>
      </c>
      <c r="L1178" s="1">
        <v>0</v>
      </c>
      <c r="O1178" s="1"/>
    </row>
    <row r="1179" spans="1:15">
      <c r="A1179" s="1">
        <v>235.4</v>
      </c>
      <c r="B1179">
        <v>3.74361840895732E-3</v>
      </c>
      <c r="C1179">
        <v>-2.3761562995311399E-2</v>
      </c>
      <c r="D1179">
        <v>-1.47067208605799E-2</v>
      </c>
      <c r="E1179">
        <v>6.5372695658867603E-3</v>
      </c>
      <c r="F1179">
        <v>-5.9151824538004098E-2</v>
      </c>
      <c r="G1179">
        <v>1.35508293170979E-2</v>
      </c>
      <c r="H1179">
        <v>-3.9632533291491599E-2</v>
      </c>
      <c r="I1179">
        <v>-9.9930262835208495E-3</v>
      </c>
      <c r="J1179">
        <v>3.04473297534417E-2</v>
      </c>
      <c r="K1179">
        <v>9.3514312767568608E-3</v>
      </c>
      <c r="L1179" s="1">
        <v>0</v>
      </c>
      <c r="O1179" s="1"/>
    </row>
    <row r="1180" spans="1:15">
      <c r="A1180" s="1">
        <v>235.6</v>
      </c>
      <c r="B1180">
        <v>-1.5817095896880101E-2</v>
      </c>
      <c r="C1180">
        <v>-2.5503592241706102E-2</v>
      </c>
      <c r="D1180">
        <v>-5.5796298994136399E-2</v>
      </c>
      <c r="E1180">
        <v>-2.3184029403519001E-2</v>
      </c>
      <c r="F1180">
        <v>-5.1237466296304601E-2</v>
      </c>
      <c r="G1180">
        <v>3.2627918501543E-2</v>
      </c>
      <c r="H1180">
        <v>3.2808069815388301E-3</v>
      </c>
      <c r="I1180">
        <v>-7.5598482852522299E-3</v>
      </c>
      <c r="J1180">
        <v>6.03113167828494E-2</v>
      </c>
      <c r="K1180">
        <v>-1.04406349955307E-2</v>
      </c>
      <c r="L1180" s="1">
        <v>0</v>
      </c>
      <c r="O1180" s="1"/>
    </row>
    <row r="1181" spans="1:15">
      <c r="A1181" s="1">
        <v>235.8</v>
      </c>
      <c r="B1181">
        <v>2.6456962833666001E-2</v>
      </c>
      <c r="C1181">
        <v>-5.8111336121864497E-2</v>
      </c>
      <c r="D1181">
        <v>-1.8768033991789401E-2</v>
      </c>
      <c r="E1181">
        <v>-3.7114319678911101E-2</v>
      </c>
      <c r="F1181">
        <v>-5.5917404402795303E-3</v>
      </c>
      <c r="G1181">
        <v>1.00265885421746E-3</v>
      </c>
      <c r="H1181">
        <v>4.3135615197917601E-2</v>
      </c>
      <c r="I1181">
        <v>-2.54553104352815E-3</v>
      </c>
      <c r="J1181">
        <v>3.6136888866457502E-2</v>
      </c>
      <c r="K1181">
        <v>-3.8545145818211599E-2</v>
      </c>
      <c r="L1181" s="1">
        <v>0</v>
      </c>
      <c r="O1181" s="1"/>
    </row>
    <row r="1182" spans="1:15">
      <c r="A1182" s="1">
        <v>236</v>
      </c>
      <c r="B1182">
        <v>2.7554669539760499E-3</v>
      </c>
      <c r="C1182">
        <v>-2.8310072256840398E-2</v>
      </c>
      <c r="D1182">
        <v>-3.3823238050908599E-3</v>
      </c>
      <c r="E1182">
        <v>4.9752409798314101E-3</v>
      </c>
      <c r="F1182">
        <v>2.12197418963328E-2</v>
      </c>
      <c r="G1182">
        <v>1.2418764137844301E-2</v>
      </c>
      <c r="H1182">
        <v>2.9222521874670102E-2</v>
      </c>
      <c r="I1182">
        <v>3.13333897689601E-2</v>
      </c>
      <c r="J1182">
        <v>1.4718404226029901E-2</v>
      </c>
      <c r="K1182">
        <v>-1.04892148635702E-2</v>
      </c>
      <c r="L1182" s="1">
        <v>0</v>
      </c>
      <c r="O1182" s="1"/>
    </row>
    <row r="1183" spans="1:15">
      <c r="A1183" s="1">
        <v>236.2</v>
      </c>
      <c r="B1183">
        <v>5.7271198761643098E-2</v>
      </c>
      <c r="C1183">
        <v>9.9947448330137793E-3</v>
      </c>
      <c r="D1183">
        <v>5.0436281084473303E-2</v>
      </c>
      <c r="E1183">
        <v>3.1984784266091602E-2</v>
      </c>
      <c r="F1183">
        <v>3.3815674723311098E-3</v>
      </c>
      <c r="G1183">
        <v>2.5513395062680701E-3</v>
      </c>
      <c r="H1183">
        <v>5.1605400612230803E-2</v>
      </c>
      <c r="I1183">
        <v>7.3279870964937004E-3</v>
      </c>
      <c r="J1183">
        <v>2.5849921329933301E-2</v>
      </c>
      <c r="K1183">
        <v>-5.4030507856761098E-2</v>
      </c>
      <c r="L1183" s="1">
        <v>0</v>
      </c>
      <c r="O1183" s="1"/>
    </row>
    <row r="1184" spans="1:15">
      <c r="A1184" s="1">
        <v>236.4</v>
      </c>
      <c r="B1184">
        <v>2.73386350266797E-2</v>
      </c>
      <c r="C1184">
        <v>7.3855578531697497E-2</v>
      </c>
      <c r="D1184">
        <v>3.5093157275623101E-2</v>
      </c>
      <c r="E1184">
        <v>-2.93070488432794E-3</v>
      </c>
      <c r="F1184">
        <v>-2.6156096186938701E-2</v>
      </c>
      <c r="G1184">
        <v>5.6544059207255998E-2</v>
      </c>
      <c r="H1184">
        <v>4.1387519052440001E-2</v>
      </c>
      <c r="I1184">
        <v>-1.2611919964046201E-3</v>
      </c>
      <c r="J1184">
        <v>7.6770933704517303E-3</v>
      </c>
      <c r="K1184">
        <v>-4.17641957609107E-2</v>
      </c>
      <c r="L1184" s="1">
        <v>0</v>
      </c>
      <c r="O1184" s="1"/>
    </row>
    <row r="1185" spans="1:15">
      <c r="A1185" s="1">
        <v>236.6</v>
      </c>
      <c r="B1185">
        <v>1.0343022913449001E-2</v>
      </c>
      <c r="C1185">
        <v>2.6623591484645701E-2</v>
      </c>
      <c r="D1185">
        <v>4.45620967200481E-2</v>
      </c>
      <c r="E1185">
        <v>-1.8014074335671801E-2</v>
      </c>
      <c r="F1185">
        <v>-1.5996115104581099E-3</v>
      </c>
      <c r="G1185">
        <v>5.2250352475086102E-2</v>
      </c>
      <c r="H1185">
        <v>1.2467071193727799E-2</v>
      </c>
      <c r="I1185">
        <v>4.9568603934153903E-2</v>
      </c>
      <c r="J1185">
        <v>2.1986418843342601E-2</v>
      </c>
      <c r="K1185">
        <v>4.0316076846759502E-2</v>
      </c>
      <c r="L1185" s="1">
        <v>0</v>
      </c>
      <c r="O1185" s="1"/>
    </row>
    <row r="1186" spans="1:15">
      <c r="A1186" s="1">
        <v>236.8</v>
      </c>
      <c r="B1186">
        <v>3.6845724198862201E-3</v>
      </c>
      <c r="C1186">
        <v>-5.7260815410304498E-2</v>
      </c>
      <c r="D1186">
        <v>1.1037858674942501E-2</v>
      </c>
      <c r="E1186">
        <v>-3.1811080882808498E-3</v>
      </c>
      <c r="F1186">
        <v>7.3855082026950602E-3</v>
      </c>
      <c r="G1186">
        <v>-6.9195079679695796E-3</v>
      </c>
      <c r="H1186">
        <v>2.1000002969266199E-2</v>
      </c>
      <c r="I1186">
        <v>4.6690689738279001E-2</v>
      </c>
      <c r="J1186">
        <v>1.8814783693156201E-2</v>
      </c>
      <c r="K1186">
        <v>1.146923386522E-2</v>
      </c>
      <c r="L1186" s="1">
        <v>0</v>
      </c>
      <c r="O1186" s="1"/>
    </row>
    <row r="1187" spans="1:15">
      <c r="A1187" s="1">
        <v>237</v>
      </c>
      <c r="B1187">
        <v>-1.71261944918258E-2</v>
      </c>
      <c r="C1187">
        <v>-5.0840918506728797E-2</v>
      </c>
      <c r="D1187">
        <v>-2.4567572178977499E-2</v>
      </c>
      <c r="E1187">
        <v>3.2286562095287098E-3</v>
      </c>
      <c r="F1187">
        <v>-2.0338324221132999E-2</v>
      </c>
      <c r="G1187">
        <v>-1.2554455890746399E-2</v>
      </c>
      <c r="H1187">
        <v>1.6569436526867098E-2</v>
      </c>
      <c r="I1187">
        <v>2.0062987011549502E-3</v>
      </c>
      <c r="J1187">
        <v>-2.3251206254375101E-2</v>
      </c>
      <c r="K1187">
        <v>-4.67931863517159E-2</v>
      </c>
      <c r="L1187" s="1">
        <v>0</v>
      </c>
      <c r="O1187" s="1"/>
    </row>
    <row r="1188" spans="1:15">
      <c r="A1188" s="1">
        <v>237.2</v>
      </c>
      <c r="B1188">
        <v>-2.89248482271031E-2</v>
      </c>
      <c r="C1188">
        <v>-7.0784332283170496E-3</v>
      </c>
      <c r="D1188">
        <v>3.4861219188312802E-3</v>
      </c>
      <c r="E1188">
        <v>-1.1478748150215099E-2</v>
      </c>
      <c r="F1188">
        <v>-1.6623729793935099E-2</v>
      </c>
      <c r="G1188">
        <v>3.49048658524471E-3</v>
      </c>
      <c r="H1188">
        <v>-2.7095611680505598E-2</v>
      </c>
      <c r="I1188">
        <v>-7.2086693081358701E-3</v>
      </c>
      <c r="J1188">
        <v>-5.4923620876554502E-2</v>
      </c>
      <c r="K1188">
        <v>6.6383258218714897E-3</v>
      </c>
      <c r="L1188" s="1">
        <v>0</v>
      </c>
      <c r="O1188" s="1"/>
    </row>
    <row r="1189" spans="1:15">
      <c r="A1189" s="1">
        <v>237.4</v>
      </c>
      <c r="B1189">
        <v>-5.7395971583435797E-2</v>
      </c>
      <c r="C1189">
        <v>-1.42716209958437E-2</v>
      </c>
      <c r="D1189">
        <v>-4.1655240414184801E-2</v>
      </c>
      <c r="E1189">
        <v>-4.3781641151305999E-2</v>
      </c>
      <c r="F1189">
        <v>-2.1548651321813099E-3</v>
      </c>
      <c r="G1189">
        <v>-3.9304173167290603E-2</v>
      </c>
      <c r="H1189">
        <v>-1.3743441606789201E-2</v>
      </c>
      <c r="I1189">
        <v>-3.2605559027615499E-2</v>
      </c>
      <c r="J1189">
        <v>-8.3251379966819097E-2</v>
      </c>
      <c r="K1189">
        <v>6.8527757318016603E-3</v>
      </c>
      <c r="L1189" s="1">
        <v>0</v>
      </c>
      <c r="O1189" s="1"/>
    </row>
    <row r="1190" spans="1:15">
      <c r="A1190" s="1">
        <v>237.6</v>
      </c>
      <c r="B1190">
        <v>-2.3803968878083E-2</v>
      </c>
      <c r="C1190">
        <v>-1.76819010562944E-2</v>
      </c>
      <c r="D1190">
        <v>-5.1810205379219003E-3</v>
      </c>
      <c r="E1190">
        <v>-5.2156783906776402E-2</v>
      </c>
      <c r="F1190">
        <v>-2.3718953170114899E-2</v>
      </c>
      <c r="G1190">
        <v>-2.0564515665809501E-3</v>
      </c>
      <c r="H1190">
        <v>-3.85167005637977E-3</v>
      </c>
      <c r="I1190">
        <v>6.6748858119752104E-3</v>
      </c>
      <c r="J1190">
        <v>-5.3755534340659897E-2</v>
      </c>
      <c r="K1190">
        <v>2.37923077721819E-2</v>
      </c>
      <c r="L1190" s="1">
        <v>0</v>
      </c>
      <c r="O1190" s="1"/>
    </row>
    <row r="1191" spans="1:15">
      <c r="A1191" s="1">
        <v>237.8</v>
      </c>
      <c r="B1191">
        <v>1.7903042704810499E-2</v>
      </c>
      <c r="C1191">
        <v>3.5538686034720002E-3</v>
      </c>
      <c r="D1191">
        <v>-2.7196986017436E-2</v>
      </c>
      <c r="E1191">
        <v>1.12023983991709E-3</v>
      </c>
      <c r="F1191">
        <v>-2.15888328276479E-2</v>
      </c>
      <c r="G1191">
        <v>3.2940485844081598E-3</v>
      </c>
      <c r="H1191">
        <v>-2.17172108753922E-2</v>
      </c>
      <c r="I1191">
        <v>3.4059442859815602E-3</v>
      </c>
      <c r="J1191">
        <v>1.43611205294998E-2</v>
      </c>
      <c r="K1191">
        <v>3.5580191257429297E-2</v>
      </c>
      <c r="L1191" s="1">
        <v>0</v>
      </c>
      <c r="O1191" s="1"/>
    </row>
    <row r="1192" spans="1:15">
      <c r="A1192" s="1">
        <v>238</v>
      </c>
      <c r="B1192">
        <v>2.7227432722901099E-2</v>
      </c>
      <c r="C1192">
        <v>-1.96233601206395E-3</v>
      </c>
      <c r="D1192">
        <v>3.5377818033329499E-3</v>
      </c>
      <c r="E1192">
        <v>-8.7111311910896393E-3</v>
      </c>
      <c r="F1192">
        <v>1.66821224700332E-2</v>
      </c>
      <c r="G1192">
        <v>3.1170566111948898E-2</v>
      </c>
      <c r="H1192">
        <v>1.0419913263661E-2</v>
      </c>
      <c r="I1192">
        <v>-1.43513192755357E-2</v>
      </c>
      <c r="J1192">
        <v>-1.60917505797953E-2</v>
      </c>
      <c r="K1192">
        <v>-3.8180897972055201E-3</v>
      </c>
      <c r="L1192" s="1">
        <v>0</v>
      </c>
      <c r="O1192" s="1"/>
    </row>
    <row r="1193" spans="1:15">
      <c r="A1193" s="1">
        <v>238.2</v>
      </c>
      <c r="B1193">
        <v>-2.8563872602794401E-3</v>
      </c>
      <c r="C1193">
        <v>1.27601402814451E-2</v>
      </c>
      <c r="D1193">
        <v>3.6082814174996598E-2</v>
      </c>
      <c r="E1193">
        <v>1.10462976988349E-2</v>
      </c>
      <c r="F1193">
        <v>2.7557207463013898E-2</v>
      </c>
      <c r="G1193">
        <v>3.5733983261496502E-2</v>
      </c>
      <c r="H1193">
        <v>1.7465617304280898E-2</v>
      </c>
      <c r="I1193">
        <v>-4.8023701431910999E-3</v>
      </c>
      <c r="J1193">
        <v>-1.25413697713051E-2</v>
      </c>
      <c r="K1193">
        <v>-2.94559362703413E-2</v>
      </c>
      <c r="L1193" s="1">
        <v>0</v>
      </c>
      <c r="O1193" s="1"/>
    </row>
    <row r="1194" spans="1:15">
      <c r="A1194" s="1">
        <v>238.4</v>
      </c>
      <c r="B1194">
        <v>-1.12639204110727E-2</v>
      </c>
      <c r="C1194">
        <v>2.2268404141446499E-2</v>
      </c>
      <c r="D1194">
        <v>1.37515457730882E-2</v>
      </c>
      <c r="E1194">
        <v>8.6269035947658904E-2</v>
      </c>
      <c r="F1194">
        <v>2.0763440381821999E-2</v>
      </c>
      <c r="G1194">
        <v>-1.40659628578832E-2</v>
      </c>
      <c r="H1194">
        <v>-3.4284356122623399E-2</v>
      </c>
      <c r="I1194">
        <v>2.38961714290639E-3</v>
      </c>
      <c r="J1194">
        <v>1.17506466494891E-2</v>
      </c>
      <c r="K1194">
        <v>-3.5487563623450898E-3</v>
      </c>
      <c r="L1194" s="1">
        <v>0</v>
      </c>
      <c r="O1194" s="1"/>
    </row>
    <row r="1195" spans="1:15">
      <c r="A1195" s="1">
        <v>238.6</v>
      </c>
      <c r="B1195">
        <v>2.0743609249053298E-2</v>
      </c>
      <c r="C1195">
        <v>-1.5490944804338699E-2</v>
      </c>
      <c r="D1195">
        <v>2.37828373540412E-2</v>
      </c>
      <c r="E1195">
        <v>4.8340807214369702E-2</v>
      </c>
      <c r="F1195">
        <v>3.8214487055129698E-2</v>
      </c>
      <c r="G1195">
        <v>-1.35025480453965E-2</v>
      </c>
      <c r="H1195">
        <v>-2.4122807989965901E-2</v>
      </c>
      <c r="I1195">
        <v>-3.9842956316866896E-3</v>
      </c>
      <c r="J1195">
        <v>-5.4581491091404699E-2</v>
      </c>
      <c r="K1195">
        <v>9.5878671490963307E-3</v>
      </c>
      <c r="L1195" s="1">
        <v>0</v>
      </c>
      <c r="O1195" s="1"/>
    </row>
    <row r="1196" spans="1:15">
      <c r="A1196" s="1">
        <v>238.8</v>
      </c>
      <c r="B1196">
        <v>-5.27468393285735E-3</v>
      </c>
      <c r="C1196">
        <v>3.9653212392508699E-2</v>
      </c>
      <c r="D1196">
        <v>-5.6595486890413903E-3</v>
      </c>
      <c r="E1196">
        <v>-7.2705441013561304E-3</v>
      </c>
      <c r="F1196">
        <v>1.35956282421636E-2</v>
      </c>
      <c r="G1196">
        <v>1.3689279383604201E-2</v>
      </c>
      <c r="H1196">
        <v>3.4469345496080502E-2</v>
      </c>
      <c r="I1196">
        <v>2.8842717313249501E-3</v>
      </c>
      <c r="J1196">
        <v>5.2834795679355097E-2</v>
      </c>
      <c r="K1196">
        <v>-4.5314018647519601E-3</v>
      </c>
      <c r="L1196" s="1">
        <v>0</v>
      </c>
      <c r="O1196" s="1"/>
    </row>
    <row r="1197" spans="1:15">
      <c r="A1197" s="1">
        <v>239</v>
      </c>
      <c r="B1197">
        <v>2.3829413640147502E-2</v>
      </c>
      <c r="C1197">
        <v>1.62217993393809E-2</v>
      </c>
      <c r="D1197">
        <v>-4.1739630726882002E-3</v>
      </c>
      <c r="E1197">
        <v>4.53593084170845E-2</v>
      </c>
      <c r="F1197">
        <v>-1.7701738129736601E-3</v>
      </c>
      <c r="G1197">
        <v>6.7789969385191797E-3</v>
      </c>
      <c r="H1197">
        <v>3.9135636637607503E-2</v>
      </c>
      <c r="I1197">
        <v>-1.10144626477093E-2</v>
      </c>
      <c r="J1197">
        <v>4.1288614770368298E-2</v>
      </c>
      <c r="K1197">
        <v>-4.8140404084450403E-3</v>
      </c>
      <c r="L1197" s="1">
        <v>0</v>
      </c>
      <c r="O1197" s="1"/>
    </row>
    <row r="1198" spans="1:15">
      <c r="A1198" s="1">
        <v>239.2</v>
      </c>
      <c r="B1198">
        <v>1.8383768157514399E-2</v>
      </c>
      <c r="C1198">
        <v>2.2045305758561801E-3</v>
      </c>
      <c r="D1198">
        <v>1.84402718407485E-3</v>
      </c>
      <c r="E1198">
        <v>-2.28952807624179E-2</v>
      </c>
      <c r="F1198">
        <v>-2.2444149457939499E-2</v>
      </c>
      <c r="G1198">
        <v>1.3485681881686499E-2</v>
      </c>
      <c r="H1198">
        <v>8.9012990399419695E-3</v>
      </c>
      <c r="I1198">
        <v>1.6108687338631002E-2</v>
      </c>
      <c r="J1198">
        <v>4.1945525623937698E-2</v>
      </c>
      <c r="K1198">
        <v>2.9472083146134899E-2</v>
      </c>
      <c r="L1198" s="1">
        <v>0</v>
      </c>
      <c r="O1198" s="1"/>
    </row>
    <row r="1199" spans="1:15">
      <c r="A1199" s="1">
        <v>239.4</v>
      </c>
      <c r="B1199">
        <v>-1.8262352765749199E-2</v>
      </c>
      <c r="C1199">
        <v>4.3859795058238601E-2</v>
      </c>
      <c r="D1199">
        <v>1.7251251030179601E-2</v>
      </c>
      <c r="E1199">
        <v>-1.09460983438714E-2</v>
      </c>
      <c r="F1199">
        <v>-3.67086978605808E-3</v>
      </c>
      <c r="G1199">
        <v>-7.3982528776339303E-4</v>
      </c>
      <c r="H1199">
        <v>5.0829912034464401E-2</v>
      </c>
      <c r="I1199">
        <v>2.5972038350121501E-2</v>
      </c>
      <c r="J1199">
        <v>6.6857267441689294E-2</v>
      </c>
      <c r="K1199" s="6">
        <v>-4.2366845257293297E-5</v>
      </c>
      <c r="L1199" s="1">
        <v>0</v>
      </c>
      <c r="O1199" s="1"/>
    </row>
    <row r="1200" spans="1:15">
      <c r="A1200" s="1">
        <v>239.6</v>
      </c>
      <c r="B1200">
        <v>-4.7608569878970696E-3</v>
      </c>
      <c r="C1200">
        <v>6.4784354415285003E-2</v>
      </c>
      <c r="D1200">
        <v>3.9899649952246499E-2</v>
      </c>
      <c r="E1200">
        <v>4.3914617628725602E-2</v>
      </c>
      <c r="F1200">
        <v>2.0490042238572401E-2</v>
      </c>
      <c r="G1200">
        <v>-1.03946832193545E-2</v>
      </c>
      <c r="H1200">
        <v>5.3387575915331401E-2</v>
      </c>
      <c r="I1200">
        <v>1.55160556538371E-2</v>
      </c>
      <c r="J1200">
        <v>9.1979123688893903E-3</v>
      </c>
      <c r="K1200">
        <v>-2.8079982248940202E-2</v>
      </c>
      <c r="L1200" s="1">
        <v>0</v>
      </c>
      <c r="O1200" s="1"/>
    </row>
    <row r="1201" spans="1:15">
      <c r="A1201" s="1">
        <v>239.8</v>
      </c>
      <c r="B1201">
        <v>2.86404722991026E-2</v>
      </c>
      <c r="C1201">
        <v>3.5802714856439703E-2</v>
      </c>
      <c r="D1201">
        <v>4.8362369433842603E-2</v>
      </c>
      <c r="E1201">
        <v>-2.57524735435034E-2</v>
      </c>
      <c r="F1201">
        <v>5.0531715442854001E-3</v>
      </c>
      <c r="G1201">
        <v>1.3765203338989E-2</v>
      </c>
      <c r="H1201">
        <v>-2.0272746922612699E-2</v>
      </c>
      <c r="I1201">
        <v>4.2256255399624201E-2</v>
      </c>
      <c r="J1201">
        <v>-3.2697525924564999E-2</v>
      </c>
      <c r="K1201">
        <v>2.13071116677996E-2</v>
      </c>
      <c r="L1201" s="1">
        <v>0</v>
      </c>
      <c r="O1201" s="1"/>
    </row>
    <row r="1202" spans="1:15">
      <c r="A1202" s="1">
        <v>240</v>
      </c>
      <c r="B1202">
        <v>6.0431825646556801E-3</v>
      </c>
      <c r="C1202">
        <v>2.5132738330530799E-2</v>
      </c>
      <c r="D1202">
        <v>2.4182848926833402E-2</v>
      </c>
      <c r="E1202">
        <v>-2.4813242676037101E-2</v>
      </c>
      <c r="F1202">
        <v>3.4593130906895898E-3</v>
      </c>
      <c r="G1202">
        <v>2.54771548939863E-3</v>
      </c>
      <c r="H1202">
        <v>-8.1970507707489204E-3</v>
      </c>
      <c r="I1202">
        <v>4.9479780771828297E-2</v>
      </c>
      <c r="J1202">
        <v>4.8262734295601101E-2</v>
      </c>
      <c r="K1202">
        <v>2.2343876271164801E-2</v>
      </c>
      <c r="L1202" s="1">
        <v>0</v>
      </c>
      <c r="O1202" s="1"/>
    </row>
    <row r="1203" spans="1:15">
      <c r="A1203" s="1">
        <v>240.2</v>
      </c>
      <c r="B1203">
        <v>8.5072345697317503E-3</v>
      </c>
      <c r="C1203">
        <v>4.4401992484368998E-2</v>
      </c>
      <c r="D1203">
        <v>-5.1676128529270102E-2</v>
      </c>
      <c r="E1203">
        <v>2.2002935314529199E-2</v>
      </c>
      <c r="F1203">
        <v>-1.4961733782509399E-4</v>
      </c>
      <c r="G1203">
        <v>-1.52435508619583E-2</v>
      </c>
      <c r="H1203">
        <v>-4.9990280428733901E-2</v>
      </c>
      <c r="I1203">
        <v>-1.63495078287887E-2</v>
      </c>
      <c r="J1203">
        <v>1.5779038314186498E-2</v>
      </c>
      <c r="K1203">
        <v>-1.6998982626416199E-2</v>
      </c>
      <c r="L1203" s="1">
        <v>0</v>
      </c>
      <c r="O1203" s="1"/>
    </row>
    <row r="1204" spans="1:15">
      <c r="A1204" s="1">
        <v>240.4</v>
      </c>
      <c r="B1204">
        <v>3.1847172033788299E-2</v>
      </c>
      <c r="C1204">
        <v>1.8753245588477099E-2</v>
      </c>
      <c r="D1204">
        <v>-3.6896697233146099E-2</v>
      </c>
      <c r="E1204">
        <v>2.49797139665024E-2</v>
      </c>
      <c r="F1204">
        <v>3.27903765733897E-3</v>
      </c>
      <c r="G1204">
        <v>-4.64322538005588E-3</v>
      </c>
      <c r="H1204">
        <v>-2.6857702141894601E-3</v>
      </c>
      <c r="I1204">
        <v>2.6306851280687698E-3</v>
      </c>
      <c r="J1204">
        <v>9.9371488959258698E-3</v>
      </c>
      <c r="K1204">
        <v>1.42939371107957E-2</v>
      </c>
      <c r="L1204" s="1">
        <v>0</v>
      </c>
      <c r="O1204" s="1"/>
    </row>
    <row r="1205" spans="1:15">
      <c r="A1205" s="1">
        <v>240.6</v>
      </c>
      <c r="B1205">
        <v>1.26777015830446E-2</v>
      </c>
      <c r="C1205">
        <v>-8.9078877135593607E-3</v>
      </c>
      <c r="D1205">
        <v>-3.1971291099595102E-2</v>
      </c>
      <c r="E1205">
        <v>2.2574500653579799E-2</v>
      </c>
      <c r="F1205">
        <v>-3.40897539135256E-3</v>
      </c>
      <c r="G1205">
        <v>-2.6386479315326398E-4</v>
      </c>
      <c r="H1205">
        <v>1.4457078428482499E-2</v>
      </c>
      <c r="I1205">
        <v>2.69593034390718E-2</v>
      </c>
      <c r="J1205">
        <v>-4.1528350094498902E-3</v>
      </c>
      <c r="K1205">
        <v>1.7352681939962901E-2</v>
      </c>
      <c r="L1205" s="1">
        <v>0</v>
      </c>
      <c r="O1205" s="1"/>
    </row>
    <row r="1206" spans="1:15">
      <c r="A1206" s="1">
        <v>240.8</v>
      </c>
      <c r="B1206">
        <v>1.0726835228326801E-2</v>
      </c>
      <c r="C1206">
        <v>1.1406744576628E-3</v>
      </c>
      <c r="D1206">
        <v>-9.8689749654486993E-3</v>
      </c>
      <c r="E1206">
        <v>5.4531241467234801E-2</v>
      </c>
      <c r="F1206">
        <v>1.8991600267138802E-2</v>
      </c>
      <c r="G1206">
        <v>1.0134809507482001E-2</v>
      </c>
      <c r="H1206">
        <v>8.0064572880229092E-3</v>
      </c>
      <c r="I1206">
        <v>1.05445531114723E-2</v>
      </c>
      <c r="J1206">
        <v>-2.5524924652622499E-2</v>
      </c>
      <c r="K1206">
        <v>-1.22121763337715E-2</v>
      </c>
      <c r="L1206" s="1">
        <v>0</v>
      </c>
      <c r="O1206" s="1"/>
    </row>
    <row r="1207" spans="1:15">
      <c r="A1207" s="1">
        <v>241</v>
      </c>
      <c r="B1207">
        <v>1.89791916334726E-2</v>
      </c>
      <c r="C1207">
        <v>-1.0888592887015E-2</v>
      </c>
      <c r="D1207">
        <v>4.6076392811300999E-2</v>
      </c>
      <c r="E1207">
        <v>4.6076078913435001E-2</v>
      </c>
      <c r="F1207">
        <v>3.9035281819717903E-2</v>
      </c>
      <c r="G1207">
        <v>1.49680459770899E-2</v>
      </c>
      <c r="H1207">
        <v>1.20659816796531E-3</v>
      </c>
      <c r="I1207">
        <v>-1.7544084073460101E-2</v>
      </c>
      <c r="J1207">
        <v>-4.12498535110363E-2</v>
      </c>
      <c r="K1207">
        <v>-7.86740218780611E-3</v>
      </c>
      <c r="L1207" s="1">
        <v>0</v>
      </c>
      <c r="O1207" s="1"/>
    </row>
    <row r="1208" spans="1:15">
      <c r="A1208" s="1">
        <v>241.2</v>
      </c>
      <c r="B1208">
        <v>-1.0460560524430401E-2</v>
      </c>
      <c r="C1208">
        <v>-5.8864483250016697E-2</v>
      </c>
      <c r="D1208">
        <v>2.9745597598054101E-2</v>
      </c>
      <c r="E1208">
        <v>-5.7364695420971303E-3</v>
      </c>
      <c r="F1208">
        <v>4.7323541809352497E-3</v>
      </c>
      <c r="G1208">
        <v>2.1467387566696701E-3</v>
      </c>
      <c r="H1208">
        <v>-4.0884188480300801E-2</v>
      </c>
      <c r="I1208">
        <v>-2.9139605085225399E-2</v>
      </c>
      <c r="J1208">
        <v>-3.3879579092847799E-2</v>
      </c>
      <c r="K1208">
        <v>1.77378553152098E-2</v>
      </c>
      <c r="L1208" s="1">
        <v>0</v>
      </c>
      <c r="O1208" s="1"/>
    </row>
    <row r="1209" spans="1:15">
      <c r="A1209" s="1">
        <v>241.4</v>
      </c>
      <c r="B1209">
        <v>-1.64211008924151E-3</v>
      </c>
      <c r="C1209">
        <v>-3.7851172252165402E-2</v>
      </c>
      <c r="D1209">
        <v>-2.9156454250130599E-2</v>
      </c>
      <c r="E1209">
        <v>2.3477269883228499E-2</v>
      </c>
      <c r="F1209">
        <v>-5.3050509876169903E-3</v>
      </c>
      <c r="G1209">
        <v>1.58985946214612E-2</v>
      </c>
      <c r="H1209">
        <v>-3.2804311153734202E-2</v>
      </c>
      <c r="I1209">
        <v>-3.6387855119634398E-3</v>
      </c>
      <c r="J1209">
        <v>4.2220811686760597E-2</v>
      </c>
      <c r="K1209">
        <v>2.8391743970761101E-2</v>
      </c>
      <c r="L1209" s="1">
        <v>0</v>
      </c>
      <c r="O1209" s="1"/>
    </row>
    <row r="1210" spans="1:15">
      <c r="A1210" s="1">
        <v>241.6</v>
      </c>
      <c r="B1210">
        <v>-1.985275159137E-2</v>
      </c>
      <c r="C1210">
        <v>1.34593078704409E-3</v>
      </c>
      <c r="D1210">
        <v>-7.4697022398047801E-3</v>
      </c>
      <c r="E1210">
        <v>-1.15210357519771E-3</v>
      </c>
      <c r="F1210">
        <v>1.19867716393454E-2</v>
      </c>
      <c r="G1210">
        <v>-2.1150176261464201E-2</v>
      </c>
      <c r="H1210">
        <v>-8.0695139051567104E-3</v>
      </c>
      <c r="I1210">
        <v>-8.9078871874217203E-3</v>
      </c>
      <c r="J1210">
        <v>2.3456352234978699E-3</v>
      </c>
      <c r="K1210">
        <v>2.5300482087131902E-2</v>
      </c>
      <c r="L1210" s="1">
        <v>0</v>
      </c>
      <c r="O1210" s="1"/>
    </row>
    <row r="1211" spans="1:15">
      <c r="A1211" s="1">
        <v>241.8</v>
      </c>
      <c r="B1211">
        <v>-3.5016288482272298E-2</v>
      </c>
      <c r="C1211">
        <v>-3.4416475878615002E-2</v>
      </c>
      <c r="D1211">
        <v>-1.41702311732464E-2</v>
      </c>
      <c r="E1211">
        <v>-4.1767257582389902E-2</v>
      </c>
      <c r="F1211">
        <v>2.06863580736182E-2</v>
      </c>
      <c r="G1211">
        <v>-4.9037981152923397E-2</v>
      </c>
      <c r="H1211">
        <v>-5.4544674906759398E-2</v>
      </c>
      <c r="I1211">
        <v>-2.1883172317635001E-2</v>
      </c>
      <c r="J1211">
        <v>-4.6199445072475899E-2</v>
      </c>
      <c r="K1211">
        <v>-2.28067858378843E-2</v>
      </c>
      <c r="L1211" s="1">
        <v>0</v>
      </c>
      <c r="O1211" s="1"/>
    </row>
    <row r="1212" spans="1:15">
      <c r="A1212" s="1">
        <v>242</v>
      </c>
      <c r="B1212">
        <v>-2.99203314295328E-2</v>
      </c>
      <c r="C1212">
        <v>-8.3019542514376401E-3</v>
      </c>
      <c r="D1212">
        <v>1.2764672052607E-2</v>
      </c>
      <c r="E1212">
        <v>-4.33290983245571E-2</v>
      </c>
      <c r="F1212">
        <v>8.0939008196482792E-3</v>
      </c>
      <c r="G1212">
        <v>-3.8257237686844602E-2</v>
      </c>
      <c r="H1212">
        <v>-4.1171458592331102E-2</v>
      </c>
      <c r="I1212">
        <v>-3.11046895493742E-2</v>
      </c>
      <c r="J1212">
        <v>-2.8897396364012701E-2</v>
      </c>
      <c r="K1212">
        <v>1.2967382905407401E-3</v>
      </c>
      <c r="L1212" s="1">
        <v>0</v>
      </c>
      <c r="O1212" s="1"/>
    </row>
    <row r="1213" spans="1:15">
      <c r="A1213" s="1">
        <v>242.2</v>
      </c>
      <c r="B1213">
        <v>-2.25627343681724E-2</v>
      </c>
      <c r="C1213">
        <v>4.8998514597798299E-3</v>
      </c>
      <c r="D1213">
        <v>2.2711328602261001E-2</v>
      </c>
      <c r="E1213">
        <v>-3.4581626388535902E-2</v>
      </c>
      <c r="F1213">
        <v>-7.0353693244920804E-3</v>
      </c>
      <c r="G1213">
        <v>-1.8118260329457101E-2</v>
      </c>
      <c r="H1213">
        <v>-1.8109855981537599E-2</v>
      </c>
      <c r="I1213">
        <v>-2.8428448794706001E-2</v>
      </c>
      <c r="J1213">
        <v>-1.5927781652021501E-2</v>
      </c>
      <c r="K1213">
        <v>2.18884773951682E-2</v>
      </c>
      <c r="L1213" s="1">
        <v>0</v>
      </c>
      <c r="O1213" s="1"/>
    </row>
    <row r="1214" spans="1:15">
      <c r="A1214" s="1">
        <v>242.4</v>
      </c>
      <c r="B1214">
        <v>-2.3873370471739899E-2</v>
      </c>
      <c r="C1214">
        <v>-3.5933187222990597E-2</v>
      </c>
      <c r="D1214">
        <v>-2.84764337498697E-2</v>
      </c>
      <c r="E1214">
        <v>-3.9769815492445397E-2</v>
      </c>
      <c r="F1214">
        <v>-1.70647482673674E-2</v>
      </c>
      <c r="G1214">
        <v>-4.7331923417632303E-3</v>
      </c>
      <c r="H1214">
        <v>-2.8834997076706601E-2</v>
      </c>
      <c r="I1214">
        <v>-2.9393472880683801E-2</v>
      </c>
      <c r="J1214">
        <v>3.4928945250255702E-3</v>
      </c>
      <c r="K1214">
        <v>-2.2866037306731701E-2</v>
      </c>
      <c r="L1214" s="1">
        <v>0</v>
      </c>
      <c r="O1214" s="1"/>
    </row>
    <row r="1215" spans="1:15">
      <c r="A1215" s="1">
        <v>242.6</v>
      </c>
      <c r="B1215">
        <v>-9.8507657101672298E-3</v>
      </c>
      <c r="C1215">
        <v>-1.51069691924395E-3</v>
      </c>
      <c r="D1215">
        <v>-3.5332942461868203E-2</v>
      </c>
      <c r="E1215">
        <v>-3.0458241804232299E-2</v>
      </c>
      <c r="F1215">
        <v>-1.6363609884882901E-2</v>
      </c>
      <c r="G1215">
        <v>-3.307114830747E-4</v>
      </c>
      <c r="H1215">
        <v>2.8373636224418599E-2</v>
      </c>
      <c r="I1215">
        <v>-3.2562123748601297E-2</v>
      </c>
      <c r="J1215">
        <v>5.8035497237827097E-2</v>
      </c>
      <c r="K1215">
        <v>-3.7129381313138099E-3</v>
      </c>
      <c r="L1215" s="1">
        <v>0</v>
      </c>
      <c r="O1215" s="1"/>
    </row>
    <row r="1216" spans="1:15">
      <c r="A1216" s="1">
        <v>242.8</v>
      </c>
      <c r="B1216">
        <v>1.9088119922147401E-2</v>
      </c>
      <c r="C1216">
        <v>-8.0548034270056506E-3</v>
      </c>
      <c r="D1216">
        <v>-2.73031068542837E-2</v>
      </c>
      <c r="E1216">
        <v>-1.2117694144560601E-3</v>
      </c>
      <c r="F1216">
        <v>1.4272133893331301E-2</v>
      </c>
      <c r="G1216">
        <v>-2.9206460398751299E-2</v>
      </c>
      <c r="H1216">
        <v>2.68254665632949E-2</v>
      </c>
      <c r="I1216">
        <v>1.2713366692470999E-2</v>
      </c>
      <c r="J1216">
        <v>-7.04649182740764E-3</v>
      </c>
      <c r="K1216">
        <v>3.5998424758727901E-2</v>
      </c>
      <c r="L1216" s="1">
        <v>0</v>
      </c>
      <c r="O1216" s="1"/>
    </row>
    <row r="1217" spans="1:15">
      <c r="A1217" s="1">
        <v>243</v>
      </c>
      <c r="B1217">
        <v>-4.8672613716309397E-2</v>
      </c>
      <c r="C1217">
        <v>2.9150473713292699E-2</v>
      </c>
      <c r="D1217">
        <v>-3.2387518456044102E-2</v>
      </c>
      <c r="E1217">
        <v>2.1496018035859099E-2</v>
      </c>
      <c r="F1217">
        <v>3.6515042937029099E-3</v>
      </c>
      <c r="G1217">
        <v>-5.0504357160498697E-2</v>
      </c>
      <c r="H1217">
        <v>-5.0199045740825697E-2</v>
      </c>
      <c r="I1217">
        <v>-1.68475572020549E-2</v>
      </c>
      <c r="J1217">
        <v>-3.5815872408050099E-2</v>
      </c>
      <c r="K1217">
        <v>1.7499319257371199E-4</v>
      </c>
      <c r="L1217" s="1">
        <v>0</v>
      </c>
      <c r="O1217" s="1"/>
    </row>
    <row r="1218" spans="1:15">
      <c r="A1218" s="1">
        <v>243.2</v>
      </c>
      <c r="B1218">
        <v>-4.5181016991284198E-2</v>
      </c>
      <c r="C1218">
        <v>1.7926162624911E-2</v>
      </c>
      <c r="D1218">
        <v>-5.4753318521702898E-2</v>
      </c>
      <c r="E1218">
        <v>-3.86322894503437E-2</v>
      </c>
      <c r="F1218">
        <v>5.1959056525855002E-3</v>
      </c>
      <c r="G1218">
        <v>-1.02469838078501E-2</v>
      </c>
      <c r="H1218">
        <v>-2.9547900208730601E-2</v>
      </c>
      <c r="I1218">
        <v>-6.0761410530338802E-2</v>
      </c>
      <c r="J1218">
        <v>-2.5296511641245498E-2</v>
      </c>
      <c r="K1218">
        <v>-5.3789524703332101E-3</v>
      </c>
      <c r="L1218" s="1">
        <v>0</v>
      </c>
      <c r="O1218" s="1"/>
    </row>
    <row r="1219" spans="1:15">
      <c r="A1219" s="1">
        <v>243.4</v>
      </c>
      <c r="B1219">
        <v>-2.6708638700106801E-3</v>
      </c>
      <c r="C1219">
        <v>-2.5641762252511802E-2</v>
      </c>
      <c r="D1219">
        <v>-6.2103609936457499E-2</v>
      </c>
      <c r="E1219">
        <v>-6.4501774158971695E-2</v>
      </c>
      <c r="F1219">
        <v>3.7722635235358402E-3</v>
      </c>
      <c r="G1219">
        <v>-2.97272158807982E-2</v>
      </c>
      <c r="H1219">
        <v>-5.1096992899425403E-2</v>
      </c>
      <c r="I1219">
        <v>-2.9170784410561101E-2</v>
      </c>
      <c r="J1219">
        <v>-5.7160831753616498E-2</v>
      </c>
      <c r="K1219">
        <v>-2.6957456842958701E-2</v>
      </c>
      <c r="L1219" s="1">
        <v>0</v>
      </c>
      <c r="O1219" s="1"/>
    </row>
    <row r="1220" spans="1:15">
      <c r="A1220" s="1">
        <v>243.6</v>
      </c>
      <c r="B1220">
        <v>-1.6807444935316499E-2</v>
      </c>
      <c r="C1220">
        <v>-1.29784561937713E-2</v>
      </c>
      <c r="D1220">
        <v>-3.9627539199002901E-2</v>
      </c>
      <c r="E1220">
        <v>-1.2270619212008199E-2</v>
      </c>
      <c r="F1220">
        <v>-9.5246658570784899E-4</v>
      </c>
      <c r="G1220">
        <v>-7.5027707882070499E-2</v>
      </c>
      <c r="H1220">
        <v>-6.51123909266898E-2</v>
      </c>
      <c r="I1220">
        <v>-3.8702294934911001E-2</v>
      </c>
      <c r="J1220">
        <v>-7.9203587784252502E-2</v>
      </c>
      <c r="K1220">
        <v>-2.7361858962492599E-2</v>
      </c>
      <c r="L1220" s="1">
        <v>0</v>
      </c>
      <c r="O1220" s="1"/>
    </row>
    <row r="1221" spans="1:15">
      <c r="A1221" s="1">
        <v>243.8</v>
      </c>
      <c r="B1221">
        <v>-3.4333429961877202E-2</v>
      </c>
      <c r="C1221">
        <v>-4.78012586036631E-3</v>
      </c>
      <c r="D1221">
        <v>-1.5787824441799901E-2</v>
      </c>
      <c r="E1221">
        <v>-8.0919442608498905E-3</v>
      </c>
      <c r="F1221">
        <v>1.77389137848761E-2</v>
      </c>
      <c r="G1221">
        <v>-4.6294969665395501E-2</v>
      </c>
      <c r="H1221">
        <v>1.12533392110777E-2</v>
      </c>
      <c r="I1221">
        <v>-0.105826420342848</v>
      </c>
      <c r="J1221">
        <v>-3.8461049017117201E-2</v>
      </c>
      <c r="K1221">
        <v>3.4056713676269099E-2</v>
      </c>
      <c r="L1221" s="1">
        <v>0</v>
      </c>
      <c r="O1221" s="1"/>
    </row>
    <row r="1222" spans="1:15">
      <c r="A1222" s="1">
        <v>244</v>
      </c>
      <c r="B1222">
        <v>-1.05616629093871E-2</v>
      </c>
      <c r="C1222">
        <v>-6.7238686080318202E-2</v>
      </c>
      <c r="D1222">
        <v>-1.4471470988666199E-2</v>
      </c>
      <c r="E1222">
        <v>-5.9235024063993703E-2</v>
      </c>
      <c r="F1222">
        <v>1.8437158413804999E-2</v>
      </c>
      <c r="G1222">
        <v>-3.5233237617805599E-2</v>
      </c>
      <c r="H1222">
        <v>-4.2755198701663701E-2</v>
      </c>
      <c r="I1222">
        <v>-3.1091174433587901E-2</v>
      </c>
      <c r="J1222">
        <v>-2.4866019150134699E-2</v>
      </c>
      <c r="K1222">
        <v>1.22040602424889E-2</v>
      </c>
      <c r="L1222" s="1">
        <v>0</v>
      </c>
      <c r="O1222" s="1"/>
    </row>
    <row r="1223" spans="1:15">
      <c r="A1223" s="1">
        <v>244.2</v>
      </c>
      <c r="B1223">
        <v>-2.3740500659299699E-2</v>
      </c>
      <c r="C1223">
        <v>-1.7336173019373301E-2</v>
      </c>
      <c r="D1223">
        <v>-2.0695423851075999E-2</v>
      </c>
      <c r="E1223">
        <v>-2.7075579052962102E-3</v>
      </c>
      <c r="F1223">
        <v>-8.2164519635065398E-3</v>
      </c>
      <c r="G1223">
        <v>-3.1629282546090098E-2</v>
      </c>
      <c r="H1223">
        <v>-7.8622936361902193E-2</v>
      </c>
      <c r="I1223">
        <v>4.1566499644789499E-2</v>
      </c>
      <c r="J1223">
        <v>-3.7823884778412399E-2</v>
      </c>
      <c r="K1223">
        <v>-3.02369273011012E-2</v>
      </c>
      <c r="L1223" s="1">
        <v>0</v>
      </c>
      <c r="O1223" s="1"/>
    </row>
    <row r="1224" spans="1:15">
      <c r="A1224" s="1">
        <v>244.4</v>
      </c>
      <c r="B1224">
        <v>-1.49466332992911E-2</v>
      </c>
      <c r="C1224">
        <v>-4.1345066239516899E-2</v>
      </c>
      <c r="D1224">
        <v>-3.8749743084999198E-2</v>
      </c>
      <c r="E1224">
        <v>4.0262220458804399E-2</v>
      </c>
      <c r="F1224">
        <v>1.4367769653630701E-2</v>
      </c>
      <c r="G1224">
        <v>-1.8715717482991799E-2</v>
      </c>
      <c r="H1224">
        <v>-1.52901689955531E-2</v>
      </c>
      <c r="I1224">
        <v>2.0026882320167701E-2</v>
      </c>
      <c r="J1224">
        <v>-1.53267203727789E-2</v>
      </c>
      <c r="K1224">
        <v>2.6297991222812801E-3</v>
      </c>
      <c r="L1224" s="1">
        <v>0</v>
      </c>
      <c r="O1224" s="1"/>
    </row>
    <row r="1225" spans="1:15">
      <c r="A1225" s="1">
        <v>244.6</v>
      </c>
      <c r="B1225">
        <v>-3.2522231845446399E-2</v>
      </c>
      <c r="C1225">
        <v>-3.2902998743581199E-2</v>
      </c>
      <c r="D1225">
        <v>2.3279423190142399E-2</v>
      </c>
      <c r="E1225">
        <v>4.5222537218513902E-2</v>
      </c>
      <c r="F1225">
        <v>1.2248499876538199E-2</v>
      </c>
      <c r="G1225">
        <v>-2.7160688976471102E-3</v>
      </c>
      <c r="H1225">
        <v>6.81803667708947E-3</v>
      </c>
      <c r="I1225">
        <v>2.47808561295325E-2</v>
      </c>
      <c r="J1225">
        <v>4.4148192857815703E-2</v>
      </c>
      <c r="K1225">
        <v>-5.3533733941567999E-3</v>
      </c>
      <c r="L1225" s="1">
        <v>0</v>
      </c>
      <c r="O1225" s="1"/>
    </row>
    <row r="1226" spans="1:15">
      <c r="A1226" s="1">
        <v>244.8</v>
      </c>
      <c r="B1226">
        <v>-3.6441054165192799E-3</v>
      </c>
      <c r="C1226">
        <v>2.4499935482209301E-2</v>
      </c>
      <c r="D1226">
        <v>2.29003759231436E-2</v>
      </c>
      <c r="E1226">
        <v>8.20010662642719E-3</v>
      </c>
      <c r="F1226">
        <v>-4.9626085361950201E-3</v>
      </c>
      <c r="G1226">
        <v>1.8137730079305799E-2</v>
      </c>
      <c r="H1226">
        <v>1.07337971295259E-2</v>
      </c>
      <c r="I1226">
        <v>5.4528799818000399E-2</v>
      </c>
      <c r="J1226">
        <v>3.4527693692474798E-2</v>
      </c>
      <c r="K1226">
        <v>-1.3637468927175401E-2</v>
      </c>
      <c r="L1226" s="1">
        <v>0</v>
      </c>
      <c r="O1226" s="1"/>
    </row>
    <row r="1227" spans="1:15">
      <c r="A1227" s="1">
        <v>245</v>
      </c>
      <c r="B1227">
        <v>2.6438395106501599E-2</v>
      </c>
      <c r="C1227">
        <v>3.8754936608151901E-2</v>
      </c>
      <c r="D1227">
        <v>-2.3911023020414399E-2</v>
      </c>
      <c r="E1227">
        <v>-3.1550364542071701E-3</v>
      </c>
      <c r="F1227">
        <v>-3.85351585547273E-3</v>
      </c>
      <c r="G1227">
        <v>4.0146495917397003E-2</v>
      </c>
      <c r="H1227">
        <v>3.29091917251269E-2</v>
      </c>
      <c r="I1227">
        <v>3.5818128723664799E-2</v>
      </c>
      <c r="J1227">
        <v>-1.4364049832255499E-2</v>
      </c>
      <c r="K1227">
        <v>7.54178901848249E-3</v>
      </c>
      <c r="L1227" s="1">
        <v>0</v>
      </c>
      <c r="O1227" s="1"/>
    </row>
    <row r="1228" spans="1:15">
      <c r="A1228" s="1">
        <v>245.2</v>
      </c>
      <c r="B1228">
        <v>-3.3479696563414998E-2</v>
      </c>
      <c r="C1228">
        <v>1.6369075101333001E-2</v>
      </c>
      <c r="D1228">
        <v>4.0867312257065802E-2</v>
      </c>
      <c r="E1228">
        <v>3.39787256434654E-2</v>
      </c>
      <c r="F1228">
        <v>-6.0470857678792097E-3</v>
      </c>
      <c r="G1228">
        <v>4.9693473950056001E-2</v>
      </c>
      <c r="H1228">
        <v>2.7114685685842001E-2</v>
      </c>
      <c r="I1228">
        <v>-9.0324199245719102E-3</v>
      </c>
      <c r="J1228">
        <v>6.9814999547489097E-3</v>
      </c>
      <c r="K1228">
        <v>3.7136787552416299E-4</v>
      </c>
      <c r="L1228" s="1">
        <v>0</v>
      </c>
      <c r="O1228" s="1"/>
    </row>
    <row r="1229" spans="1:15">
      <c r="A1229" s="1">
        <v>245.4</v>
      </c>
      <c r="B1229">
        <v>-4.0821003846024401E-3</v>
      </c>
      <c r="C1229">
        <v>1.0817719263709899E-2</v>
      </c>
      <c r="D1229">
        <v>5.6035882824433697E-2</v>
      </c>
      <c r="E1229">
        <v>-1.16919500337468E-2</v>
      </c>
      <c r="F1229">
        <v>-5.0246472205819404E-4</v>
      </c>
      <c r="G1229">
        <v>5.1597050426179701E-2</v>
      </c>
      <c r="H1229">
        <v>2.6554804411636899E-2</v>
      </c>
      <c r="I1229">
        <v>-1.7448281065680801E-2</v>
      </c>
      <c r="J1229">
        <v>3.0606104781537601E-2</v>
      </c>
      <c r="K1229">
        <v>2.3076206998543899E-2</v>
      </c>
      <c r="L1229" s="1">
        <v>0</v>
      </c>
      <c r="O1229" s="1"/>
    </row>
    <row r="1230" spans="1:15">
      <c r="A1230" s="1">
        <v>245.6</v>
      </c>
      <c r="B1230">
        <v>4.7625754579031197E-2</v>
      </c>
      <c r="C1230">
        <v>5.0487322049498899E-2</v>
      </c>
      <c r="D1230">
        <v>4.20437392888907E-2</v>
      </c>
      <c r="E1230">
        <v>3.2297518195586702E-4</v>
      </c>
      <c r="F1230">
        <v>-2.1732210251507501E-2</v>
      </c>
      <c r="G1230">
        <v>5.3299868400839799E-2</v>
      </c>
      <c r="H1230">
        <v>-3.46429958234101E-2</v>
      </c>
      <c r="I1230">
        <v>3.2398041933920499E-2</v>
      </c>
      <c r="J1230">
        <v>5.1566933338477998E-2</v>
      </c>
      <c r="K1230">
        <v>5.71628992483367E-4</v>
      </c>
      <c r="L1230" s="1">
        <v>0</v>
      </c>
      <c r="O1230" s="1"/>
    </row>
    <row r="1231" spans="1:15">
      <c r="A1231" s="1">
        <v>245.8</v>
      </c>
      <c r="B1231">
        <v>3.8618720242599998E-2</v>
      </c>
      <c r="C1231">
        <v>1.1704644359239E-2</v>
      </c>
      <c r="D1231">
        <v>2.27985743232909E-2</v>
      </c>
      <c r="E1231">
        <v>1.5527070566699301E-2</v>
      </c>
      <c r="F1231">
        <v>-1.8365258050780101E-2</v>
      </c>
      <c r="G1231">
        <v>2.41730088553395E-2</v>
      </c>
      <c r="H1231">
        <v>-1.37634948353774E-3</v>
      </c>
      <c r="I1231">
        <v>2.79929806600418E-2</v>
      </c>
      <c r="J1231">
        <v>3.2484326711936101E-2</v>
      </c>
      <c r="K1231">
        <v>-1.7371040319192201E-2</v>
      </c>
      <c r="L1231" s="1">
        <v>0</v>
      </c>
      <c r="O1231" s="1"/>
    </row>
    <row r="1232" spans="1:15">
      <c r="A1232" s="1">
        <v>246</v>
      </c>
      <c r="B1232">
        <v>-2.0482171410337799E-2</v>
      </c>
      <c r="C1232">
        <v>-3.7195094088409E-2</v>
      </c>
      <c r="D1232">
        <v>2.1023075922089501E-2</v>
      </c>
      <c r="E1232">
        <v>-2.99920677233361E-2</v>
      </c>
      <c r="F1232">
        <v>-6.4216405949089903E-3</v>
      </c>
      <c r="G1232">
        <v>1.77505578346587E-2</v>
      </c>
      <c r="H1232">
        <v>-1.36602746595511E-2</v>
      </c>
      <c r="I1232">
        <v>1.05644444261949E-3</v>
      </c>
      <c r="J1232">
        <v>-4.5669649048611698E-2</v>
      </c>
      <c r="K1232">
        <v>-3.8414827438576298E-3</v>
      </c>
      <c r="L1232" s="1">
        <v>0</v>
      </c>
      <c r="O1232" s="1"/>
    </row>
    <row r="1233" spans="1:15">
      <c r="A1233" s="1">
        <v>246.2</v>
      </c>
      <c r="B1233">
        <v>-9.3418440731904695E-3</v>
      </c>
      <c r="C1233">
        <v>9.3278803355432097E-3</v>
      </c>
      <c r="D1233">
        <v>7.1597578276226901E-3</v>
      </c>
      <c r="E1233">
        <v>-3.6151098202301002E-2</v>
      </c>
      <c r="F1233">
        <v>-2.8021994919211301E-3</v>
      </c>
      <c r="G1233">
        <v>1.5851584194331799E-2</v>
      </c>
      <c r="H1233">
        <v>2.8339941535258399E-3</v>
      </c>
      <c r="I1233">
        <v>-1.3217736530971899E-2</v>
      </c>
      <c r="J1233">
        <v>-3.1828310632156097E-2</v>
      </c>
      <c r="K1233">
        <v>2.3856457238219799E-2</v>
      </c>
      <c r="L1233" s="1">
        <v>0</v>
      </c>
      <c r="O1233" s="1"/>
    </row>
    <row r="1234" spans="1:15">
      <c r="A1234" s="1">
        <v>246.4</v>
      </c>
      <c r="B1234">
        <v>6.2566973191495803E-2</v>
      </c>
      <c r="C1234">
        <v>4.6879126073888999E-2</v>
      </c>
      <c r="D1234">
        <v>-1.7086994183725401E-2</v>
      </c>
      <c r="E1234">
        <v>8.3358459145335302E-3</v>
      </c>
      <c r="F1234">
        <v>-9.6508227399508192E-3</v>
      </c>
      <c r="G1234">
        <v>-2.1021152608376899E-3</v>
      </c>
      <c r="H1234">
        <v>0.112722353525068</v>
      </c>
      <c r="I1234">
        <v>-3.6705322164178999E-3</v>
      </c>
      <c r="J1234">
        <v>4.4095971821939299E-2</v>
      </c>
      <c r="K1234">
        <v>2.7784325082288099E-2</v>
      </c>
      <c r="L1234" s="1">
        <v>0</v>
      </c>
      <c r="O1234" s="1"/>
    </row>
    <row r="1235" spans="1:15">
      <c r="A1235" s="1">
        <v>246.6</v>
      </c>
      <c r="B1235">
        <v>4.8996444417077401E-2</v>
      </c>
      <c r="C1235">
        <v>-1.70693041997859E-2</v>
      </c>
      <c r="D1235">
        <v>7.4645203550607999E-3</v>
      </c>
      <c r="E1235">
        <v>-4.9685481989383403E-3</v>
      </c>
      <c r="F1235">
        <v>-2.4080425424225199E-2</v>
      </c>
      <c r="G1235">
        <v>1.6495805972682801E-2</v>
      </c>
      <c r="H1235">
        <v>0.10318092329164399</v>
      </c>
      <c r="I1235">
        <v>3.6562171314914203E-2</v>
      </c>
      <c r="J1235">
        <v>-3.8466834049192301E-3</v>
      </c>
      <c r="K1235">
        <v>2.1343835988481799E-3</v>
      </c>
      <c r="L1235" s="1">
        <v>0</v>
      </c>
      <c r="O1235" s="1"/>
    </row>
    <row r="1236" spans="1:15">
      <c r="A1236" s="1">
        <v>246.8</v>
      </c>
      <c r="B1236">
        <v>3.0747493848179599E-3</v>
      </c>
      <c r="C1236">
        <v>7.0472569787712403E-3</v>
      </c>
      <c r="D1236">
        <v>4.3443373988374799E-2</v>
      </c>
      <c r="E1236">
        <v>9.4518225882014098E-3</v>
      </c>
      <c r="F1236">
        <v>-3.02891129565809E-3</v>
      </c>
      <c r="G1236">
        <v>3.0618066049747001E-2</v>
      </c>
      <c r="H1236">
        <v>5.4253443498439101E-2</v>
      </c>
      <c r="I1236">
        <v>2.1968727227056999E-2</v>
      </c>
      <c r="J1236">
        <v>6.6525563625308296E-3</v>
      </c>
      <c r="K1236">
        <v>6.8154085307594097E-3</v>
      </c>
      <c r="L1236" s="1">
        <v>0</v>
      </c>
      <c r="O1236" s="1"/>
    </row>
    <row r="1237" spans="1:15">
      <c r="A1237" s="1">
        <v>247</v>
      </c>
      <c r="B1237">
        <v>-4.3076132076359103E-3</v>
      </c>
      <c r="C1237">
        <v>8.9086129642816404E-3</v>
      </c>
      <c r="D1237">
        <v>2.4744227979504801E-2</v>
      </c>
      <c r="E1237">
        <v>-8.0253812504009498E-3</v>
      </c>
      <c r="F1237">
        <v>1.89887585252749E-3</v>
      </c>
      <c r="G1237">
        <v>1.2012467484762E-2</v>
      </c>
      <c r="H1237">
        <v>3.8934379824455301E-2</v>
      </c>
      <c r="I1237">
        <v>-4.0397247735875904E-3</v>
      </c>
      <c r="J1237">
        <v>2.37377402209117E-3</v>
      </c>
      <c r="K1237">
        <v>1.40306107310116E-3</v>
      </c>
      <c r="L1237" s="1">
        <v>0</v>
      </c>
      <c r="O1237" s="1"/>
    </row>
    <row r="1238" spans="1:15">
      <c r="A1238" s="1"/>
      <c r="L1238" s="1"/>
      <c r="O1238" s="1"/>
    </row>
    <row r="1239" spans="1:15">
      <c r="A1239" s="1"/>
      <c r="L1239" s="1"/>
      <c r="O1239" s="1"/>
    </row>
    <row r="1240" spans="1:15">
      <c r="A1240" s="1"/>
      <c r="L1240" s="1"/>
      <c r="O1240" s="1"/>
    </row>
    <row r="1241" spans="1:15">
      <c r="A1241" s="1"/>
      <c r="L1241" s="1"/>
      <c r="O1241" s="1"/>
    </row>
    <row r="1242" spans="1:15">
      <c r="A1242" s="1"/>
      <c r="L1242" s="1"/>
      <c r="O1242" s="1"/>
    </row>
    <row r="1243" spans="1:15">
      <c r="A1243" s="1"/>
      <c r="L1243" s="1"/>
      <c r="O1243" s="1"/>
    </row>
    <row r="1244" spans="1:15">
      <c r="A1244" s="1"/>
      <c r="L1244" s="1"/>
      <c r="O1244" s="1"/>
    </row>
    <row r="1245" spans="1:15">
      <c r="A1245" s="1"/>
      <c r="L1245" s="1"/>
      <c r="O1245" s="1"/>
    </row>
    <row r="1246" spans="1:15">
      <c r="A1246" s="1"/>
      <c r="L1246" s="1"/>
      <c r="O1246" s="1"/>
    </row>
    <row r="1247" spans="1:15">
      <c r="A1247" s="1"/>
      <c r="L1247" s="1"/>
      <c r="O1247" s="1"/>
    </row>
    <row r="1248" spans="1:15">
      <c r="A1248" s="1"/>
      <c r="L1248" s="1"/>
      <c r="O1248" s="1"/>
    </row>
    <row r="1249" spans="1:15">
      <c r="A1249" s="1"/>
      <c r="L1249" s="1"/>
      <c r="O1249" s="1"/>
    </row>
    <row r="1250" spans="1:15">
      <c r="A1250" s="1"/>
      <c r="L1250" s="1"/>
      <c r="O1250" s="1"/>
    </row>
    <row r="1251" spans="1:15">
      <c r="A1251" s="1"/>
      <c r="L1251" s="1"/>
      <c r="O1251" s="1"/>
    </row>
    <row r="1252" spans="1:15">
      <c r="A1252" s="1"/>
      <c r="L1252" s="1"/>
      <c r="O1252" s="1"/>
    </row>
    <row r="1253" spans="1:1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O1253" s="1"/>
    </row>
    <row r="1254" spans="1:1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O1254" s="1"/>
    </row>
    <row r="1255" spans="1:1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O1255" s="1"/>
    </row>
    <row r="1256" spans="1:1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O1256" s="1"/>
    </row>
    <row r="1257" spans="1:1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O1257" s="1"/>
    </row>
    <row r="1258" spans="1:1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O1258" s="1"/>
    </row>
    <row r="1259" spans="1:1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O1259" s="1"/>
    </row>
    <row r="1260" spans="1:1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O1260" s="1"/>
    </row>
    <row r="1261" spans="1:1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O1261" s="1"/>
    </row>
    <row r="1262" spans="1:1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O1262" s="1"/>
    </row>
    <row r="1263" spans="1:1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O1263" s="1"/>
    </row>
    <row r="1264" spans="1:1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O1264" s="1"/>
    </row>
    <row r="1265" spans="1:1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O1265" s="1"/>
    </row>
    <row r="1266" spans="1:1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O1266" s="1"/>
    </row>
    <row r="1267" spans="1:1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O1267" s="1"/>
    </row>
    <row r="1268" spans="1:1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O1268" s="1"/>
    </row>
    <row r="1269" spans="1:1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O1269" s="1"/>
    </row>
    <row r="1270" spans="1:1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O1270" s="1"/>
    </row>
    <row r="1271" spans="1:1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O1271" s="1"/>
    </row>
    <row r="1272" spans="1:1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O1272" s="1"/>
    </row>
    <row r="1273" spans="1:1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O1273" s="1"/>
    </row>
    <row r="1274" spans="1:1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O1274" s="1"/>
    </row>
    <row r="1275" spans="1:1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O1275" s="1"/>
    </row>
    <row r="1276" spans="1:1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O1276" s="1"/>
    </row>
    <row r="1277" spans="1:1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O1277" s="1"/>
    </row>
    <row r="1278" spans="1:1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O1278" s="1"/>
    </row>
    <row r="1279" spans="1:1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O1279" s="1"/>
    </row>
    <row r="1280" spans="1:1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O1280" s="1"/>
    </row>
    <row r="1281" spans="1:1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O1281" s="1"/>
    </row>
    <row r="1282" spans="1:1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O1282" s="1"/>
    </row>
    <row r="1283" spans="1:1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O1283" s="1"/>
    </row>
    <row r="1284" spans="1:1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O1284" s="1"/>
    </row>
    <row r="1285" spans="1:1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O1285" s="1"/>
    </row>
    <row r="1286" spans="1:1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O1286" s="1"/>
    </row>
    <row r="1287" spans="1:1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O1287" s="1"/>
    </row>
    <row r="1288" spans="1:1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O1288" s="1"/>
    </row>
    <row r="1289" spans="1:1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O1289" s="1"/>
    </row>
    <row r="1290" spans="1:1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O1290" s="1"/>
    </row>
    <row r="1291" spans="1:1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O1291" s="1"/>
    </row>
    <row r="1292" spans="1:1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O1292" s="1"/>
    </row>
    <row r="1293" spans="1:1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O1293" s="1"/>
    </row>
    <row r="1294" spans="1:1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O1294" s="1"/>
    </row>
    <row r="1295" spans="1:1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O1295" s="1"/>
    </row>
    <row r="1296" spans="1:1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O1296" s="1"/>
    </row>
    <row r="1297" spans="1:1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O1297" s="1"/>
    </row>
    <row r="1298" spans="1:1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O1298" s="1"/>
    </row>
    <row r="1299" spans="1:1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O1299" s="1"/>
    </row>
    <row r="1300" spans="1:1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O1300" s="1"/>
    </row>
    <row r="1301" spans="1:1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O1301" s="1"/>
    </row>
    <row r="1302" spans="1:1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O1302" s="1"/>
    </row>
    <row r="1303" spans="1:1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O1303" s="1"/>
    </row>
    <row r="1304" spans="1:1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O1304" s="1"/>
    </row>
    <row r="1305" spans="1:1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O1305" s="1"/>
    </row>
    <row r="1306" spans="1:1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O1306" s="1"/>
    </row>
    <row r="1307" spans="1:1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O1307" s="1"/>
    </row>
    <row r="1308" spans="1:1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O1308" s="1"/>
    </row>
    <row r="1309" spans="1:1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O1309" s="1"/>
    </row>
    <row r="1310" spans="1:1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O1310" s="1"/>
    </row>
    <row r="1311" spans="1:1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O1311" s="1"/>
    </row>
    <row r="1312" spans="1:1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O1312" s="1"/>
    </row>
    <row r="1313" spans="1:1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O1313" s="1"/>
    </row>
    <row r="1314" spans="1:1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O1314" s="1"/>
    </row>
    <row r="1315" spans="1:1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O1315" s="1"/>
    </row>
    <row r="1316" spans="1:1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O1316" s="1"/>
    </row>
    <row r="1317" spans="1:1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O1317" s="1"/>
    </row>
    <row r="1318" spans="1:1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O1318" s="1"/>
    </row>
    <row r="1319" spans="1:1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O1319" s="1"/>
    </row>
    <row r="1320" spans="1:1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O1320" s="1"/>
    </row>
    <row r="1321" spans="1:1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O1321" s="1"/>
    </row>
    <row r="1322" spans="1:1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O1322" s="1"/>
    </row>
    <row r="1323" spans="1:1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O1323" s="1"/>
    </row>
    <row r="1324" spans="1:1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O1324" s="1"/>
    </row>
    <row r="1325" spans="1:1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O1325" s="1"/>
    </row>
    <row r="1326" spans="1:1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O1326" s="1"/>
    </row>
    <row r="1327" spans="1:1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O1327" s="1"/>
    </row>
    <row r="1328" spans="1:1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O1328" s="1"/>
    </row>
    <row r="1329" spans="1:1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O1329" s="1"/>
    </row>
    <row r="1330" spans="1:1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O1330" s="1"/>
    </row>
    <row r="1331" spans="1:1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O1331" s="1"/>
    </row>
    <row r="1332" spans="1:1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O1332" s="1"/>
    </row>
    <row r="1333" spans="1:1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O1333" s="1"/>
    </row>
    <row r="1334" spans="1:1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O1334" s="1"/>
    </row>
    <row r="1335" spans="1:1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O1335" s="1"/>
    </row>
    <row r="1336" spans="1:1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O1336" s="1"/>
    </row>
    <row r="1337" spans="1:1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O1337" s="1"/>
    </row>
    <row r="1338" spans="1:1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O1338" s="1"/>
    </row>
    <row r="1339" spans="1:1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O1339" s="1"/>
    </row>
    <row r="1340" spans="1:1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O1340" s="1"/>
    </row>
    <row r="1341" spans="1:1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O1341" s="1"/>
    </row>
    <row r="1342" spans="1:1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O1342" s="1"/>
    </row>
    <row r="1343" spans="1:1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O1343" s="1"/>
    </row>
    <row r="1344" spans="1:1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O1344" s="1"/>
    </row>
    <row r="1345" spans="1:1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O1345" s="1"/>
    </row>
    <row r="1346" spans="1:1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O1346" s="1"/>
    </row>
    <row r="1347" spans="1:1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O1347" s="1"/>
    </row>
    <row r="1348" spans="1:1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O1348" s="1"/>
    </row>
    <row r="1349" spans="1:1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O1349" s="1"/>
    </row>
    <row r="1350" spans="1:1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O1350" s="1"/>
    </row>
    <row r="1351" spans="1:1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O1351" s="1"/>
    </row>
    <row r="1352" spans="1:1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O1352" s="1"/>
    </row>
    <row r="1353" spans="1:1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O1353" s="1"/>
    </row>
    <row r="1354" spans="1:1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O1354" s="1"/>
    </row>
    <row r="1355" spans="1:1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O1355" s="1"/>
    </row>
    <row r="1356" spans="1:1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O1356" s="1"/>
    </row>
    <row r="1357" spans="1:1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O1357" s="1"/>
    </row>
    <row r="1358" spans="1:1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O1358" s="1"/>
    </row>
    <row r="1359" spans="1:1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O1359" s="1"/>
    </row>
    <row r="1360" spans="1:1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O1360" s="1"/>
    </row>
    <row r="1361" spans="1:1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O1361" s="1"/>
    </row>
    <row r="1362" spans="1:1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O1362" s="1"/>
    </row>
    <row r="1363" spans="1:1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O1363" s="1"/>
    </row>
    <row r="1364" spans="1:1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O1364" s="1"/>
    </row>
    <row r="1365" spans="1:1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O1365" s="1"/>
    </row>
    <row r="1366" spans="1:1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O1366" s="1"/>
    </row>
    <row r="1367" spans="1:1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O1367" s="1"/>
    </row>
    <row r="1368" spans="1:1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O1368" s="1"/>
    </row>
    <row r="1369" spans="1:1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O1369" s="1"/>
    </row>
    <row r="1370" spans="1:1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O1370" s="1"/>
    </row>
    <row r="1371" spans="1:1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O1371" s="1"/>
    </row>
    <row r="1372" spans="1:1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O1372" s="1"/>
    </row>
    <row r="1373" spans="1:1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O1373" s="1"/>
    </row>
    <row r="1374" spans="1:1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O1374" s="1"/>
    </row>
    <row r="1375" spans="1:1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O1375" s="1"/>
    </row>
    <row r="1376" spans="1:1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O1376" s="1"/>
    </row>
    <row r="1377" spans="1:1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O1377" s="1"/>
    </row>
    <row r="1378" spans="1:1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O1378" s="1"/>
    </row>
    <row r="1379" spans="1:1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O1379" s="1"/>
    </row>
    <row r="1380" spans="1:1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O1380" s="1"/>
    </row>
    <row r="1381" spans="1:1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O1381" s="1"/>
    </row>
    <row r="1382" spans="1:1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O1382" s="1"/>
    </row>
    <row r="1383" spans="1:1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O1383" s="1"/>
    </row>
    <row r="1384" spans="1:1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O1384" s="1"/>
    </row>
    <row r="1385" spans="1:1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O1385" s="1"/>
    </row>
    <row r="1386" spans="1:1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O1386" s="1"/>
    </row>
    <row r="1387" spans="1:1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O1387" s="1"/>
    </row>
    <row r="1388" spans="1:1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O1388" s="1"/>
    </row>
    <row r="1389" spans="1:1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O1389" s="1"/>
    </row>
    <row r="1390" spans="1:1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O1390" s="1"/>
    </row>
    <row r="1391" spans="1:1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O1391" s="1"/>
    </row>
    <row r="1392" spans="1:1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O1392" s="1"/>
    </row>
    <row r="1393" spans="1:1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O1393" s="1"/>
    </row>
    <row r="1394" spans="1:1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O1394" s="1"/>
    </row>
    <row r="1395" spans="1:1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O1395" s="1"/>
    </row>
    <row r="1396" spans="1:1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O1396" s="1"/>
    </row>
    <row r="1397" spans="1:1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O1397" s="1"/>
    </row>
    <row r="1398" spans="1:1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O1398" s="1"/>
    </row>
    <row r="1399" spans="1:1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O1399" s="1"/>
    </row>
    <row r="1400" spans="1:1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O1400" s="1"/>
    </row>
    <row r="1401" spans="1:1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O1401" s="1"/>
    </row>
    <row r="1402" spans="1:1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O1402" s="1"/>
    </row>
    <row r="1403" spans="1:1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O1403" s="1"/>
    </row>
    <row r="1404" spans="1:1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O1404" s="1"/>
    </row>
    <row r="1405" spans="1:1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O1405" s="1"/>
    </row>
    <row r="1406" spans="1:1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O1406" s="1"/>
    </row>
    <row r="1407" spans="1:1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O1407" s="1"/>
    </row>
    <row r="1408" spans="1:1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O1408" s="1"/>
    </row>
    <row r="1409" spans="1:1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O1409" s="1"/>
    </row>
    <row r="1410" spans="1:1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O1410" s="1"/>
    </row>
    <row r="1411" spans="1:1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O1411" s="1"/>
    </row>
    <row r="1412" spans="1:1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O1412" s="1"/>
    </row>
    <row r="1413" spans="1:1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O1413" s="1"/>
    </row>
    <row r="1414" spans="1:1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O1414" s="1"/>
    </row>
    <row r="1415" spans="1:1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O1415" s="1"/>
    </row>
    <row r="1416" spans="1:1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O1416" s="1"/>
    </row>
    <row r="1417" spans="1:1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O1417" s="1"/>
    </row>
    <row r="1418" spans="1:1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O1418" s="1"/>
    </row>
    <row r="1419" spans="1:1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O1419" s="1"/>
    </row>
    <row r="1420" spans="1:1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O1420" s="1"/>
    </row>
    <row r="1421" spans="1:1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O1421" s="1"/>
    </row>
    <row r="1422" spans="1:1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O1422" s="1"/>
    </row>
    <row r="1423" spans="1:1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O1423" s="1"/>
    </row>
    <row r="1424" spans="1:1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O1424" s="1"/>
    </row>
    <row r="1425" spans="1:1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O1425" s="1"/>
    </row>
    <row r="1426" spans="1:1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O1426" s="1"/>
    </row>
    <row r="1427" spans="1:1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O1427" s="1"/>
    </row>
    <row r="1428" spans="1:1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O1428" s="1"/>
    </row>
    <row r="1429" spans="1:1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O1429" s="1"/>
    </row>
    <row r="1430" spans="1:1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O1430" s="1"/>
    </row>
    <row r="1431" spans="1:1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O1431" s="1"/>
    </row>
    <row r="1432" spans="1:1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O1432" s="1"/>
    </row>
    <row r="1433" spans="1:1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O1433" s="1"/>
    </row>
    <row r="1434" spans="1:1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O1434" s="1"/>
    </row>
    <row r="1435" spans="1:1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O1435" s="1"/>
    </row>
    <row r="1436" spans="1:1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O1436" s="1"/>
    </row>
    <row r="1437" spans="1:1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O1437" s="1"/>
    </row>
    <row r="1438" spans="1:1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O1438" s="1"/>
    </row>
    <row r="1439" spans="1:1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O1439" s="1"/>
    </row>
    <row r="1440" spans="1:1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O1440" s="1"/>
    </row>
    <row r="1441" spans="1:1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O1441" s="1"/>
    </row>
    <row r="1442" spans="1:1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O1442" s="1"/>
    </row>
    <row r="1443" spans="1:1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O1443" s="1"/>
    </row>
    <row r="1444" spans="1:1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O1444" s="1"/>
    </row>
    <row r="1445" spans="1:1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O1445" s="1"/>
    </row>
    <row r="1446" spans="1:1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O1446" s="1"/>
    </row>
    <row r="1447" spans="1:1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O1447" s="1"/>
    </row>
    <row r="1448" spans="1:1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O1448" s="1"/>
    </row>
    <row r="1449" spans="1:1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O1449" s="1"/>
    </row>
    <row r="1450" spans="1:1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O1450" s="1"/>
    </row>
    <row r="1451" spans="1:1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O1451" s="1"/>
    </row>
    <row r="1452" spans="1:1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O1452" s="1"/>
    </row>
    <row r="1453" spans="1:1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O1453" s="1"/>
    </row>
    <row r="1454" spans="1:1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O1454" s="1"/>
    </row>
    <row r="1455" spans="1:1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O1455" s="1"/>
    </row>
    <row r="1456" spans="1:1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O1456" s="1"/>
    </row>
    <row r="1457" spans="1:1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O1457" s="1"/>
    </row>
    <row r="1458" spans="1:1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O1458" s="1"/>
    </row>
    <row r="1459" spans="1:1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O1459" s="1"/>
    </row>
    <row r="1460" spans="1:1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O1460" s="1"/>
    </row>
    <row r="1461" spans="1:1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O1461" s="1"/>
    </row>
    <row r="1462" spans="1:1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O1462" s="1"/>
    </row>
    <row r="1463" spans="1:1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O1463" s="1"/>
    </row>
    <row r="1464" spans="1:1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O1464" s="1"/>
    </row>
    <row r="1465" spans="1:1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O1465" s="1"/>
    </row>
    <row r="1466" spans="1:1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O1466" s="1"/>
    </row>
    <row r="1467" spans="1:1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O1467" s="1"/>
    </row>
    <row r="1468" spans="1:1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O1468" s="1"/>
    </row>
    <row r="1469" spans="1:1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O1469" s="1"/>
    </row>
    <row r="1470" spans="1:1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O1470" s="1"/>
    </row>
    <row r="1471" spans="1:1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O1471" s="1"/>
    </row>
    <row r="1472" spans="1:1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O1472" s="1"/>
    </row>
    <row r="1473" spans="1:1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O1473" s="1"/>
    </row>
    <row r="1474" spans="1:1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O1474" s="1"/>
    </row>
    <row r="1475" spans="1:1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O1475" s="1"/>
    </row>
    <row r="1476" spans="1:1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O1476" s="1"/>
    </row>
    <row r="1477" spans="1:1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O1477" s="1"/>
    </row>
    <row r="1478" spans="1:1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O1478" s="1"/>
    </row>
    <row r="1479" spans="1:1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O1479" s="1"/>
    </row>
    <row r="1480" spans="1:1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O1480" s="1"/>
    </row>
    <row r="1481" spans="1:1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O1481" s="1"/>
    </row>
    <row r="1482" spans="1:1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O1482" s="1"/>
    </row>
    <row r="1483" spans="1:1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O1483" s="1"/>
    </row>
    <row r="1484" spans="1:1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O1484" s="1"/>
    </row>
    <row r="1485" spans="1:1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O1485" s="1"/>
    </row>
    <row r="1486" spans="1:1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O1486" s="1"/>
    </row>
    <row r="1487" spans="1:1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O1487" s="1"/>
    </row>
    <row r="1488" spans="1:1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O1488" s="1"/>
    </row>
    <row r="1489" spans="1:1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O1489" s="1"/>
    </row>
    <row r="1490" spans="1:1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O1490" s="1"/>
    </row>
    <row r="1491" spans="1:1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O1491" s="1"/>
    </row>
    <row r="1492" spans="1:1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O1492" s="1"/>
    </row>
    <row r="1493" spans="1:1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O1493" s="1"/>
    </row>
    <row r="1494" spans="1:1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O1494" s="1"/>
    </row>
    <row r="1495" spans="1:1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O1495" s="1"/>
    </row>
    <row r="1496" spans="1:1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O1496" s="1"/>
    </row>
    <row r="1497" spans="1:1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O1497" s="1"/>
    </row>
    <row r="1498" spans="1:1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O1498" s="1"/>
    </row>
    <row r="1499" spans="1:1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O1499" s="1"/>
    </row>
    <row r="1500" spans="1:1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O1500" s="1"/>
    </row>
    <row r="1501" spans="1:1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O1501" s="1"/>
    </row>
    <row r="1502" spans="1:1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O1502" s="1"/>
    </row>
    <row r="1503" spans="1:1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O1503" s="1"/>
    </row>
    <row r="1504" spans="1:1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O1504" s="1"/>
    </row>
    <row r="1505" spans="1:1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O1505" s="1"/>
    </row>
    <row r="1506" spans="1:1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O1506" s="1"/>
    </row>
    <row r="1507" spans="1:1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O1507" s="1"/>
    </row>
    <row r="1508" spans="1:1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O1508" s="1"/>
    </row>
    <row r="1509" spans="1:1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O1509" s="1"/>
    </row>
    <row r="1510" spans="1:1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O1510" s="1"/>
    </row>
    <row r="1511" spans="1:1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O1511" s="1"/>
    </row>
    <row r="1512" spans="1:1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O1512" s="1"/>
    </row>
    <row r="1513" spans="1:1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O1513" s="1"/>
    </row>
    <row r="1514" spans="1:1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O1514" s="1"/>
    </row>
    <row r="1515" spans="1:1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O1515" s="1"/>
    </row>
    <row r="1516" spans="1:1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O1516" s="1"/>
    </row>
    <row r="1517" spans="1:1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O1517" s="1"/>
    </row>
    <row r="1518" spans="1:1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O1518" s="1"/>
    </row>
    <row r="1519" spans="1:1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O1519" s="1"/>
    </row>
    <row r="1520" spans="1:1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O1520" s="1"/>
    </row>
    <row r="1521" spans="1:1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O1521" s="1"/>
    </row>
    <row r="1522" spans="1:1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O1522" s="1"/>
    </row>
    <row r="1523" spans="1:1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O1523" s="1"/>
    </row>
    <row r="1524" spans="1:1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O1524" s="1"/>
    </row>
    <row r="1525" spans="1:1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O1525" s="1"/>
    </row>
    <row r="1526" spans="1:1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O1526" s="1"/>
    </row>
    <row r="1527" spans="1:1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O1527" s="1"/>
    </row>
    <row r="1528" spans="1:1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O1528" s="1"/>
    </row>
    <row r="1529" spans="1:1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O1529" s="1"/>
    </row>
    <row r="1530" spans="1:1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O1530" s="1"/>
    </row>
    <row r="1531" spans="1:1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O1531" s="1"/>
    </row>
    <row r="1532" spans="1:1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O1532" s="1"/>
    </row>
    <row r="1533" spans="1:1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O1533" s="1"/>
    </row>
    <row r="1534" spans="1:1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O1534" s="1"/>
    </row>
    <row r="1535" spans="1:1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O1535" s="1"/>
    </row>
    <row r="1536" spans="1:1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O1536" s="1"/>
    </row>
    <row r="1537" spans="1:1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O1537" s="1"/>
    </row>
    <row r="1538" spans="1:1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O1538" s="1"/>
    </row>
    <row r="1539" spans="1:1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O1539" s="1"/>
    </row>
    <row r="1540" spans="1:1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O1540" s="1"/>
    </row>
    <row r="1541" spans="1:1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O1541" s="1"/>
    </row>
    <row r="1542" spans="1:1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O1542" s="1"/>
    </row>
    <row r="1543" spans="1:1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O1543" s="1"/>
    </row>
    <row r="1544" spans="1:1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O1544" s="1"/>
    </row>
    <row r="1545" spans="1:1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O1545" s="1"/>
    </row>
    <row r="1546" spans="1:1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O1546" s="1"/>
    </row>
    <row r="1547" spans="1:1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O1547" s="1"/>
    </row>
    <row r="1548" spans="1:1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O1548" s="1"/>
    </row>
    <row r="1549" spans="1:1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O1549" s="1"/>
    </row>
    <row r="1550" spans="1:1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O1550" s="1"/>
    </row>
    <row r="1551" spans="1:1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O1551" s="1"/>
    </row>
    <row r="1552" spans="1:1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O1552" s="1"/>
    </row>
    <row r="1553" spans="1:1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O1553" s="1"/>
    </row>
    <row r="1554" spans="1:1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O1554" s="1"/>
    </row>
    <row r="1555" spans="1:1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O1555" s="1"/>
    </row>
    <row r="1556" spans="1:1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O1556" s="1"/>
    </row>
    <row r="1557" spans="1:1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O1557" s="1"/>
    </row>
    <row r="1558" spans="1:1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O1558" s="1"/>
    </row>
    <row r="1559" spans="1:1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O1559" s="1"/>
    </row>
    <row r="1560" spans="1:1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O1560" s="1"/>
    </row>
    <row r="1561" spans="1:1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O1561" s="1"/>
    </row>
    <row r="1562" spans="1:1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O1562" s="1"/>
    </row>
    <row r="1563" spans="1:1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O1563" s="1"/>
    </row>
    <row r="1564" spans="1:1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O1564" s="1"/>
    </row>
    <row r="1565" spans="1:1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O1565" s="1"/>
    </row>
    <row r="1566" spans="1:1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O1566" s="1"/>
    </row>
    <row r="1567" spans="1:1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O1567" s="1"/>
    </row>
    <row r="1568" spans="1:1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O1568" s="1"/>
    </row>
    <row r="1569" spans="1:1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O1569" s="1"/>
    </row>
    <row r="1570" spans="1:1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O1570" s="1"/>
    </row>
    <row r="1571" spans="1:1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O1571" s="1"/>
    </row>
    <row r="1572" spans="1:1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O1572" s="1"/>
    </row>
    <row r="1573" spans="1:1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O1573" s="1"/>
    </row>
    <row r="1574" spans="1:1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O1574" s="1"/>
    </row>
    <row r="1575" spans="1:1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O1575" s="1"/>
    </row>
    <row r="1576" spans="1:1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O1576" s="1"/>
    </row>
    <row r="1577" spans="1:1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O1577" s="1"/>
    </row>
    <row r="1578" spans="1:1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O1578" s="1"/>
    </row>
    <row r="1579" spans="1:1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O1579" s="1"/>
    </row>
    <row r="1580" spans="1:1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O1580" s="1"/>
    </row>
    <row r="1581" spans="1:1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O1581" s="1"/>
    </row>
    <row r="1582" spans="1:1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O1582" s="1"/>
    </row>
    <row r="1583" spans="1:1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O1583" s="1"/>
    </row>
    <row r="1584" spans="1:1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O1584" s="1"/>
    </row>
    <row r="1585" spans="1:1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O1585" s="1"/>
    </row>
    <row r="1586" spans="1:1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O1586" s="1"/>
    </row>
    <row r="1587" spans="1:1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O1587" s="1"/>
    </row>
    <row r="1588" spans="1:1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O1588" s="1"/>
    </row>
    <row r="1589" spans="1:1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O1589" s="1"/>
    </row>
    <row r="1590" spans="1:1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O1590" s="1"/>
    </row>
    <row r="1591" spans="1:1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O1591" s="1"/>
    </row>
    <row r="1592" spans="1:1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O1592" s="1"/>
    </row>
    <row r="1593" spans="1:1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O1593" s="1"/>
    </row>
    <row r="1594" spans="1:1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O1594" s="1"/>
    </row>
    <row r="1595" spans="1:1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O1595" s="1"/>
    </row>
    <row r="1596" spans="1:1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O1596" s="1"/>
    </row>
    <row r="1597" spans="1:1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O1597" s="1"/>
    </row>
    <row r="1598" spans="1:1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O1598" s="1"/>
    </row>
    <row r="1599" spans="1:1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O1599" s="1"/>
    </row>
    <row r="1600" spans="1:1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O1600" s="1"/>
    </row>
    <row r="1601" spans="1:1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O1601" s="1"/>
    </row>
    <row r="1602" spans="1:1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O1602" s="1"/>
    </row>
    <row r="1603" spans="1:1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O1603" s="1"/>
    </row>
    <row r="1604" spans="1:1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O1604" s="1"/>
    </row>
    <row r="1605" spans="1:1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O1605" s="1"/>
    </row>
    <row r="1606" spans="1:1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O1606" s="1"/>
    </row>
    <row r="1607" spans="1:1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O1607" s="1"/>
    </row>
    <row r="1608" spans="1:1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O1608" s="1"/>
    </row>
    <row r="1609" spans="1:1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O1609" s="1"/>
    </row>
    <row r="1610" spans="1:1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O1610" s="1"/>
    </row>
    <row r="1611" spans="1:1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O1611" s="1"/>
    </row>
    <row r="1612" spans="1:1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O1612" s="1"/>
    </row>
    <row r="1613" spans="1:1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O1613" s="1"/>
    </row>
    <row r="1614" spans="1:1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O1614" s="1"/>
    </row>
    <row r="1615" spans="1:1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O1615" s="1"/>
    </row>
    <row r="1616" spans="1:1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O1616" s="1"/>
    </row>
    <row r="1617" spans="1:1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O1617" s="1"/>
    </row>
    <row r="1618" spans="1:1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O1618" s="1"/>
    </row>
    <row r="1619" spans="1:1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O1619" s="1"/>
    </row>
    <row r="1620" spans="1:1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O1620" s="1"/>
    </row>
    <row r="1621" spans="1:1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O1621" s="1"/>
    </row>
    <row r="1622" spans="1:1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O1622" s="1"/>
    </row>
    <row r="1623" spans="1:1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O1623" s="1"/>
    </row>
    <row r="1624" spans="1:15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O1624" s="1"/>
    </row>
    <row r="1625" spans="1:15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O1625" s="1"/>
    </row>
    <row r="1626" spans="1:15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O1626" s="1"/>
    </row>
    <row r="1627" spans="1:15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O1627" s="1"/>
    </row>
    <row r="1628" spans="1:15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O1628" s="1"/>
    </row>
    <row r="1629" spans="1:15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O1629" s="1"/>
    </row>
    <row r="1630" spans="1:15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O1630" s="1"/>
    </row>
    <row r="1631" spans="1:15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O1631" s="1"/>
    </row>
    <row r="1632" spans="1:15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O1632" s="1"/>
    </row>
    <row r="1633" spans="1:15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O1633" s="1"/>
    </row>
    <row r="1634" spans="1:15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O1634" s="1"/>
    </row>
    <row r="1635" spans="1:15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O1635" s="1"/>
    </row>
    <row r="1636" spans="1:15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O1636" s="1"/>
    </row>
    <row r="1637" spans="1:15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O1637" s="1"/>
    </row>
    <row r="1638" spans="1:15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O1638" s="1"/>
    </row>
    <row r="1639" spans="1:15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O1639" s="1"/>
    </row>
    <row r="1640" spans="1:15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O1640" s="1"/>
    </row>
    <row r="1641" spans="1:15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O1641" s="1"/>
    </row>
    <row r="1642" spans="1:15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O1642" s="1"/>
    </row>
    <row r="1643" spans="1:15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O1643" s="1"/>
    </row>
    <row r="1644" spans="1:15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O1644" s="1"/>
    </row>
    <row r="1645" spans="1:15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O1645" s="1"/>
    </row>
    <row r="1646" spans="1:15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O1646" s="1"/>
    </row>
    <row r="1647" spans="1:15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O1647" s="1"/>
    </row>
    <row r="1648" spans="1:15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O1648" s="1"/>
    </row>
    <row r="1649" spans="1:1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O1649" s="1"/>
    </row>
    <row r="1650" spans="1:15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O1650" s="1"/>
    </row>
    <row r="1651" spans="1:15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O1651" s="1"/>
    </row>
    <row r="1652" spans="1:15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O1652" s="1"/>
    </row>
    <row r="1653" spans="1:15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O1653" s="1"/>
    </row>
    <row r="1654" spans="1:15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O1654" s="1"/>
    </row>
    <row r="1655" spans="1:15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O1655" s="1"/>
    </row>
    <row r="1656" spans="1:15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O1656" s="1"/>
    </row>
    <row r="1657" spans="1:15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O1657" s="1"/>
    </row>
    <row r="1658" spans="1:15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O1658" s="1"/>
    </row>
    <row r="1659" spans="1:15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O1659" s="1"/>
    </row>
    <row r="1660" spans="1:15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O1660" s="1"/>
    </row>
    <row r="1661" spans="1:15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O1661" s="1"/>
    </row>
    <row r="1662" spans="1:15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O1662" s="1"/>
    </row>
    <row r="1663" spans="1:15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O1663" s="1"/>
    </row>
    <row r="1664" spans="1:15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O1664" s="1"/>
    </row>
    <row r="1665" spans="1:15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O1665" s="1"/>
    </row>
    <row r="1666" spans="1:15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O1666" s="1"/>
    </row>
    <row r="1667" spans="1:15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O1667" s="1"/>
    </row>
    <row r="1668" spans="1:15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O1668" s="1"/>
    </row>
    <row r="1669" spans="1:15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O1669" s="1"/>
    </row>
    <row r="1670" spans="1:15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O1670" s="1"/>
    </row>
    <row r="1671" spans="1:15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O1671" s="1"/>
    </row>
    <row r="1672" spans="1:15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O1672" s="1"/>
    </row>
    <row r="1673" spans="1:15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O1673" s="1"/>
    </row>
    <row r="1674" spans="1:15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O1674" s="1"/>
    </row>
    <row r="1675" spans="1:15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O1675" s="1"/>
    </row>
    <row r="1676" spans="1:15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O1676" s="1"/>
    </row>
    <row r="1677" spans="1:15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O1677" s="1"/>
    </row>
    <row r="1678" spans="1:15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O1678" s="1"/>
    </row>
    <row r="1679" spans="1:15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O1679" s="1"/>
    </row>
    <row r="1680" spans="1:1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O1680" s="1"/>
    </row>
    <row r="1681" spans="1:15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O1681" s="1"/>
    </row>
    <row r="1682" spans="1:15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O1682" s="1"/>
    </row>
    <row r="1683" spans="1:15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O1683" s="1"/>
    </row>
    <row r="1684" spans="1:15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O1684" s="1"/>
    </row>
    <row r="1685" spans="1:15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O1685" s="1"/>
    </row>
    <row r="1686" spans="1:1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O1686" s="1"/>
    </row>
    <row r="1687" spans="1:15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O1687" s="1"/>
    </row>
    <row r="1688" spans="1:15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O1688" s="1"/>
    </row>
    <row r="1689" spans="1:15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O1689" s="1"/>
    </row>
    <row r="1690" spans="1:15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O1690" s="1"/>
    </row>
    <row r="1691" spans="1:15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O1691" s="1"/>
    </row>
    <row r="1692" spans="1:15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O1692" s="1"/>
    </row>
    <row r="1693" spans="1:15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O1693" s="1"/>
    </row>
    <row r="1694" spans="1:15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O1694" s="1"/>
    </row>
    <row r="1695" spans="1:15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O1695" s="1"/>
    </row>
    <row r="1696" spans="1:15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O1696" s="1"/>
    </row>
    <row r="1697" spans="1:15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O1697" s="1"/>
    </row>
    <row r="1698" spans="1:15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O1698" s="1"/>
    </row>
    <row r="1699" spans="1:15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O1699" s="1"/>
    </row>
    <row r="1700" spans="1:15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O1700" s="1"/>
    </row>
    <row r="1701" spans="1:15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O1701" s="1"/>
    </row>
    <row r="1702" spans="1:15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O1702" s="1"/>
    </row>
    <row r="1703" spans="1:15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O1703" s="1"/>
    </row>
    <row r="1704" spans="1:15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O1704" s="1"/>
    </row>
    <row r="1705" spans="1:15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O1705" s="1"/>
    </row>
    <row r="1706" spans="1:15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O1706" s="1"/>
    </row>
    <row r="1707" spans="1:15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O1707" s="1"/>
    </row>
    <row r="1708" spans="1:15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O1708" s="1"/>
    </row>
    <row r="1709" spans="1:15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O1709" s="1"/>
    </row>
    <row r="1710" spans="1:15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O1710" s="1"/>
    </row>
    <row r="1711" spans="1:1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O1711" s="1"/>
    </row>
    <row r="1712" spans="1:15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O1712" s="1"/>
    </row>
    <row r="1713" spans="1:15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O1713" s="1"/>
    </row>
    <row r="1714" spans="1:15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O1714" s="1"/>
    </row>
    <row r="1715" spans="1:15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O1715" s="1"/>
    </row>
    <row r="1716" spans="1:15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O1716" s="1"/>
    </row>
    <row r="1717" spans="1:15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O1717" s="1"/>
    </row>
    <row r="1718" spans="1:15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O1718" s="1"/>
    </row>
    <row r="1719" spans="1:15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O1719" s="1"/>
    </row>
    <row r="1720" spans="1:1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O1720" s="1"/>
    </row>
    <row r="1721" spans="1:1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O1721" s="1"/>
    </row>
    <row r="1722" spans="1:1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O1722" s="1"/>
    </row>
    <row r="1723" spans="1:1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O1723" s="1"/>
    </row>
    <row r="1724" spans="1:1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O1724" s="1"/>
    </row>
    <row r="1725" spans="1:1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O1725" s="1"/>
    </row>
    <row r="1726" spans="1:1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O1726" s="1"/>
    </row>
    <row r="1727" spans="1:1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O1727" s="1"/>
    </row>
    <row r="1728" spans="1:1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O1728" s="1"/>
    </row>
    <row r="1729" spans="1:1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O1729" s="1"/>
    </row>
    <row r="1730" spans="1:1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O1730" s="1"/>
    </row>
    <row r="1731" spans="1:1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O1731" s="1"/>
    </row>
    <row r="1732" spans="1:1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O1732" s="1"/>
    </row>
    <row r="1733" spans="1:1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O1733" s="1"/>
    </row>
    <row r="1734" spans="1:1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O1734" s="1"/>
    </row>
    <row r="1735" spans="1:1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O1735" s="1"/>
    </row>
    <row r="1736" spans="1:1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O1736" s="1"/>
    </row>
    <row r="1737" spans="1:1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O1737" s="1"/>
    </row>
    <row r="1738" spans="1:1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O1738" s="1"/>
    </row>
    <row r="1739" spans="1:1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O1739" s="1"/>
    </row>
    <row r="1740" spans="1:1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O1740" s="1"/>
    </row>
    <row r="1741" spans="1:1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O1741" s="1"/>
    </row>
    <row r="1742" spans="1:1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O1742" s="1"/>
    </row>
    <row r="1743" spans="1:1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O1743" s="1"/>
    </row>
    <row r="1744" spans="1:1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O1744" s="1"/>
    </row>
    <row r="1745" spans="1:1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O1745" s="1"/>
    </row>
    <row r="1746" spans="1:1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O1746" s="1"/>
    </row>
    <row r="1747" spans="1:1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O1747" s="1"/>
    </row>
    <row r="1748" spans="1:1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O1748" s="1"/>
    </row>
    <row r="1749" spans="1:1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O1749" s="1"/>
    </row>
    <row r="1750" spans="1:1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O1750" s="1"/>
    </row>
    <row r="1751" spans="1:1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O1751" s="1"/>
    </row>
    <row r="1752" spans="1:15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O1752" s="1"/>
    </row>
    <row r="1753" spans="1:15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O1753" s="1"/>
    </row>
    <row r="1754" spans="1:15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O1754" s="1"/>
    </row>
    <row r="1755" spans="1:15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O1755" s="1"/>
    </row>
    <row r="1756" spans="1:15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O1756" s="1"/>
    </row>
    <row r="1757" spans="1:15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O1757" s="1"/>
    </row>
    <row r="1758" spans="1:15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O1758" s="1"/>
    </row>
    <row r="1759" spans="1:15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O1759" s="1"/>
    </row>
    <row r="1760" spans="1:15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O1760" s="1"/>
    </row>
    <row r="1761" spans="1:15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O1761" s="1"/>
    </row>
    <row r="1762" spans="1:15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O1762" s="1"/>
    </row>
    <row r="1763" spans="1:15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O1763" s="1"/>
    </row>
    <row r="1764" spans="1:15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O1764" s="1"/>
    </row>
    <row r="1765" spans="1:15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O1765" s="1"/>
    </row>
    <row r="1766" spans="1:15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O1766" s="1"/>
    </row>
    <row r="1767" spans="1:15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O1767" s="1"/>
    </row>
    <row r="1768" spans="1:15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O1768" s="1"/>
    </row>
    <row r="1769" spans="1:15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O1769" s="1"/>
    </row>
    <row r="1770" spans="1:15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O1770" s="1"/>
    </row>
    <row r="1771" spans="1:15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O1771" s="1"/>
    </row>
    <row r="1772" spans="1:15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O1772" s="1"/>
    </row>
    <row r="1773" spans="1:1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O1773" s="1"/>
    </row>
    <row r="1774" spans="1:15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O1774" s="1"/>
    </row>
    <row r="1775" spans="1:15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O1775" s="1"/>
    </row>
    <row r="1776" spans="1:15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O1776" s="1"/>
    </row>
    <row r="1777" spans="1:15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O1777" s="1"/>
    </row>
    <row r="1778" spans="1:15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O1778" s="1"/>
    </row>
    <row r="1779" spans="1:15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O1779" s="1"/>
    </row>
    <row r="1780" spans="1:15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O1780" s="1"/>
    </row>
    <row r="1781" spans="1:15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O1781" s="1"/>
    </row>
    <row r="1782" spans="1:15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O1782" s="1"/>
    </row>
    <row r="1783" spans="1:15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O1783" s="1"/>
    </row>
    <row r="1784" spans="1:15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O1784" s="1"/>
    </row>
    <row r="1785" spans="1:15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O1785" s="1"/>
    </row>
    <row r="1786" spans="1:15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O1786" s="1"/>
    </row>
    <row r="1787" spans="1:15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O1787" s="1"/>
    </row>
    <row r="1788" spans="1:15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O1788" s="1"/>
    </row>
    <row r="1789" spans="1:15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O1789" s="1"/>
    </row>
    <row r="1790" spans="1:15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O1790" s="1"/>
    </row>
    <row r="1791" spans="1:15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O1791" s="1"/>
    </row>
    <row r="1792" spans="1:15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O1792" s="1"/>
    </row>
    <row r="1793" spans="1:15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O1793" s="1"/>
    </row>
    <row r="1794" spans="1:15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O1794" s="1"/>
    </row>
    <row r="1795" spans="1:15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O1795" s="1"/>
    </row>
    <row r="1796" spans="1:15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O1796" s="1"/>
    </row>
    <row r="1797" spans="1:15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O1797" s="1"/>
    </row>
    <row r="1798" spans="1:15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O1798" s="1"/>
    </row>
    <row r="1799" spans="1:15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O1799" s="1"/>
    </row>
    <row r="1800" spans="1:1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O1800" s="1"/>
    </row>
    <row r="1801" spans="1:1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O1801" s="1"/>
    </row>
    <row r="1802" spans="1:1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O1802" s="1"/>
    </row>
    <row r="1803" spans="1:1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O1803" s="1"/>
    </row>
    <row r="1804" spans="1:1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O1804" s="1"/>
    </row>
    <row r="1805" spans="1:1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O1805" s="1"/>
    </row>
    <row r="1806" spans="1:1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O1806" s="1"/>
    </row>
    <row r="1807" spans="1:1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O1807" s="1"/>
    </row>
    <row r="1808" spans="1:1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O1808" s="1"/>
    </row>
    <row r="1809" spans="1:1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O1809" s="1"/>
    </row>
    <row r="1810" spans="1:1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O1810" s="1"/>
    </row>
    <row r="1811" spans="1:1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O1811" s="1"/>
    </row>
    <row r="1812" spans="1:1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O1812" s="1"/>
    </row>
    <row r="1813" spans="1:1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O1813" s="1"/>
    </row>
    <row r="1814" spans="1:1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O1814" s="1"/>
    </row>
    <row r="1815" spans="1:1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O1815" s="1"/>
    </row>
    <row r="1816" spans="1:15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O1816" s="1"/>
    </row>
    <row r="1817" spans="1:15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O1817" s="1"/>
    </row>
    <row r="1818" spans="1:15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O1818" s="1"/>
    </row>
    <row r="1819" spans="1:15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O1819" s="1"/>
    </row>
    <row r="1820" spans="1:15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O1820" s="1"/>
    </row>
    <row r="1821" spans="1:15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O1821" s="1"/>
    </row>
    <row r="1822" spans="1:15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O1822" s="1"/>
    </row>
    <row r="1823" spans="1:15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O1823" s="1"/>
    </row>
    <row r="1824" spans="1:15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O1824" s="1"/>
    </row>
    <row r="1825" spans="1:15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O1825" s="1"/>
    </row>
    <row r="1826" spans="1:15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O1826" s="1"/>
    </row>
    <row r="1827" spans="1:15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O1827" s="1"/>
    </row>
    <row r="1828" spans="1:15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O1828" s="1"/>
    </row>
    <row r="1829" spans="1:15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O1829" s="1"/>
    </row>
    <row r="1830" spans="1:15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O1830" s="1"/>
    </row>
    <row r="1831" spans="1:15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O1831" s="1"/>
    </row>
    <row r="1832" spans="1:15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O1832" s="1"/>
    </row>
    <row r="1833" spans="1:15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O1833" s="1"/>
    </row>
    <row r="1834" spans="1:15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O1834" s="1"/>
    </row>
    <row r="1835" spans="1:1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O1835" s="1"/>
    </row>
    <row r="1836" spans="1:15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O1836" s="1"/>
    </row>
    <row r="1837" spans="1:15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O1837" s="1"/>
    </row>
    <row r="1838" spans="1:15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O1838" s="1"/>
    </row>
    <row r="1839" spans="1:15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O1839" s="1"/>
    </row>
    <row r="1840" spans="1:15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O1840" s="1"/>
    </row>
    <row r="1841" spans="1:15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O1841" s="1"/>
    </row>
    <row r="1842" spans="1:15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O1842" s="1"/>
    </row>
    <row r="1843" spans="1:15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O1843" s="1"/>
    </row>
    <row r="1844" spans="1:15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O1844" s="1"/>
    </row>
    <row r="1845" spans="1:15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O1845" s="1"/>
    </row>
    <row r="1846" spans="1:15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O1846" s="1"/>
    </row>
    <row r="1847" spans="1:15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O1847" s="1"/>
    </row>
    <row r="1848" spans="1:15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O1848" s="1"/>
    </row>
    <row r="1849" spans="1:15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O1849" s="1"/>
    </row>
    <row r="1850" spans="1:15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O1850" s="1"/>
    </row>
    <row r="1851" spans="1:15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O1851" s="1"/>
    </row>
    <row r="1852" spans="1:15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O1852" s="1"/>
    </row>
    <row r="1853" spans="1:15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O1853" s="1"/>
    </row>
    <row r="1854" spans="1:15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O1854" s="1"/>
    </row>
    <row r="1855" spans="1:15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O1855" s="1"/>
    </row>
    <row r="1856" spans="1:15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O1856" s="1"/>
    </row>
    <row r="1857" spans="1:15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O1857" s="1"/>
    </row>
    <row r="1858" spans="1:15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O1858" s="1"/>
    </row>
    <row r="1859" spans="1:15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O1859" s="1"/>
    </row>
    <row r="1860" spans="1:15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O1860" s="1"/>
    </row>
    <row r="1861" spans="1:15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O1861" s="1"/>
    </row>
    <row r="1862" spans="1:15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O1862" s="1"/>
    </row>
    <row r="1863" spans="1:15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O1863" s="1"/>
    </row>
    <row r="1864" spans="1:1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O1864" s="1"/>
    </row>
    <row r="1865" spans="1:1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O1865" s="1"/>
    </row>
    <row r="1866" spans="1:1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O1866" s="1"/>
    </row>
    <row r="1867" spans="1:1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O1867" s="1"/>
    </row>
    <row r="1868" spans="1:1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O1868" s="1"/>
    </row>
    <row r="1869" spans="1:1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O1869" s="1"/>
    </row>
    <row r="1870" spans="1:1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O1870" s="1"/>
    </row>
    <row r="1871" spans="1:1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O1871" s="1"/>
    </row>
    <row r="1872" spans="1:1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O1872" s="1"/>
    </row>
    <row r="1873" spans="1:1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O1873" s="1"/>
    </row>
    <row r="1874" spans="1:1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O1874" s="1"/>
    </row>
    <row r="1875" spans="1:1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O1875" s="1"/>
    </row>
    <row r="1876" spans="1:1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O1876" s="1"/>
    </row>
    <row r="1877" spans="1:1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O1877" s="1"/>
    </row>
    <row r="1878" spans="1:1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O1878" s="1"/>
    </row>
    <row r="1879" spans="1:1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O1879" s="1"/>
    </row>
    <row r="1880" spans="1:1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O1880" s="1"/>
    </row>
    <row r="1881" spans="1:1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O1881" s="1"/>
    </row>
    <row r="1882" spans="1:1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O1882" s="1"/>
    </row>
    <row r="1883" spans="1:1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O1883" s="1"/>
    </row>
    <row r="1884" spans="1:1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O1884" s="1"/>
    </row>
    <row r="1885" spans="1:1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O1885" s="1"/>
    </row>
    <row r="1886" spans="1:1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O1886" s="1"/>
    </row>
    <row r="1887" spans="1:1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O1887" s="1"/>
    </row>
    <row r="1888" spans="1:1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O1888" s="1"/>
    </row>
    <row r="1889" spans="1:1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O1889" s="1"/>
    </row>
    <row r="1890" spans="1:1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O1890" s="1"/>
    </row>
    <row r="1891" spans="1:1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O1891" s="1"/>
    </row>
    <row r="1892" spans="1:1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O1892" s="1"/>
    </row>
    <row r="1893" spans="1:1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O1893" s="1"/>
    </row>
    <row r="1894" spans="1:1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O1894" s="1"/>
    </row>
    <row r="1895" spans="1:1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O1895" s="1"/>
    </row>
    <row r="1896" spans="1:15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O1896" s="1"/>
    </row>
    <row r="1897" spans="1:1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O1897" s="1"/>
    </row>
    <row r="1898" spans="1:15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O1898" s="1"/>
    </row>
    <row r="1899" spans="1:15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O1899" s="1"/>
    </row>
    <row r="1900" spans="1:15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O1900" s="1"/>
    </row>
    <row r="1901" spans="1:15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O1901" s="1"/>
    </row>
    <row r="1902" spans="1:15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O1902" s="1"/>
    </row>
    <row r="1903" spans="1:15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O1903" s="1"/>
    </row>
    <row r="1904" spans="1:15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O1904" s="1"/>
    </row>
    <row r="1905" spans="1:15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O1905" s="1"/>
    </row>
    <row r="1906" spans="1:15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O1906" s="1"/>
    </row>
    <row r="1907" spans="1:15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O1907" s="1"/>
    </row>
    <row r="1908" spans="1:15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O1908" s="1"/>
    </row>
    <row r="1909" spans="1:15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O1909" s="1"/>
    </row>
    <row r="1910" spans="1:15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O1910" s="1"/>
    </row>
    <row r="1911" spans="1:15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O1911" s="1"/>
    </row>
    <row r="1912" spans="1:15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O1912" s="1"/>
    </row>
    <row r="1913" spans="1:15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O1913" s="1"/>
    </row>
    <row r="1914" spans="1:15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O1914" s="1"/>
    </row>
    <row r="1915" spans="1:15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O1915" s="1"/>
    </row>
    <row r="1916" spans="1:15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O1916" s="1"/>
    </row>
    <row r="1917" spans="1:15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O1917" s="1"/>
    </row>
    <row r="1918" spans="1:15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O1918" s="1"/>
    </row>
    <row r="1919" spans="1:15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O1919" s="1"/>
    </row>
    <row r="1920" spans="1:15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O1920" s="1"/>
    </row>
    <row r="1921" spans="1:15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O1921" s="1"/>
    </row>
    <row r="1922" spans="1:15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O1922" s="1"/>
    </row>
    <row r="1923" spans="1:15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O1923" s="1"/>
    </row>
    <row r="1924" spans="1:15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O1924" s="1"/>
    </row>
    <row r="1925" spans="1:15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O1925" s="1"/>
    </row>
    <row r="1926" spans="1:15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O1926" s="1"/>
    </row>
    <row r="1927" spans="1:15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O1927" s="1"/>
    </row>
    <row r="1928" spans="1:1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O1928" s="1"/>
    </row>
    <row r="1929" spans="1:15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O1929" s="1"/>
    </row>
    <row r="1930" spans="1:15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O1930" s="1"/>
    </row>
    <row r="1931" spans="1:15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O1931" s="1"/>
    </row>
    <row r="1932" spans="1:15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O1932" s="1"/>
    </row>
    <row r="1933" spans="1:15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O1933" s="1"/>
    </row>
    <row r="1934" spans="1:15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O1934" s="1"/>
    </row>
    <row r="1935" spans="1:15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O1935" s="1"/>
    </row>
    <row r="1936" spans="1:15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O1936" s="1"/>
    </row>
    <row r="1937" spans="1:15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O1937" s="1"/>
    </row>
    <row r="1938" spans="1:15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O1938" s="1"/>
    </row>
    <row r="1939" spans="1:15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O1939" s="1"/>
    </row>
    <row r="1940" spans="1:15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O1940" s="1"/>
    </row>
    <row r="1941" spans="1:15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O1941" s="1"/>
    </row>
    <row r="1942" spans="1:15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O1942" s="1"/>
    </row>
    <row r="1943" spans="1:15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O1943" s="1"/>
    </row>
    <row r="1944" spans="1:15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O1944" s="1"/>
    </row>
    <row r="1945" spans="1:15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O1945" s="1"/>
    </row>
    <row r="1946" spans="1:15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O1946" s="1"/>
    </row>
    <row r="1947" spans="1:15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O1947" s="1"/>
    </row>
    <row r="1948" spans="1:15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O1948" s="1"/>
    </row>
    <row r="1949" spans="1:15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O1949" s="1"/>
    </row>
    <row r="1950" spans="1:15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O1950" s="1"/>
    </row>
    <row r="1951" spans="1:15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O1951" s="1"/>
    </row>
    <row r="1952" spans="1:15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O1952" s="1"/>
    </row>
    <row r="1953" spans="1:15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O1953" s="1"/>
    </row>
    <row r="1954" spans="1:15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O1954" s="1"/>
    </row>
    <row r="1955" spans="1:15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O1955" s="1"/>
    </row>
    <row r="1956" spans="1:15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O1956" s="1"/>
    </row>
    <row r="1957" spans="1:15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O1957" s="1"/>
    </row>
    <row r="1958" spans="1:15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O1958" s="1"/>
    </row>
    <row r="1959" spans="1:1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O1959" s="1"/>
    </row>
    <row r="1960" spans="1:15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O1960" s="1"/>
    </row>
    <row r="1961" spans="1:15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O1961" s="1"/>
    </row>
    <row r="1962" spans="1:15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O1962" s="1"/>
    </row>
    <row r="1963" spans="1:15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O1963" s="1"/>
    </row>
    <row r="1964" spans="1:15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O1964" s="1"/>
    </row>
    <row r="1965" spans="1:15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O1965" s="1"/>
    </row>
    <row r="1966" spans="1:15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O1966" s="1"/>
    </row>
    <row r="1967" spans="1:15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O1967" s="1"/>
    </row>
    <row r="1968" spans="1:15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O1968" s="1"/>
    </row>
    <row r="1969" spans="1:15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O1969" s="1"/>
    </row>
    <row r="1970" spans="1:15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O1970" s="1"/>
    </row>
    <row r="1971" spans="1:15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O1971" s="1"/>
    </row>
    <row r="1972" spans="1:15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O1972" s="1"/>
    </row>
    <row r="1973" spans="1:15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O1973" s="1"/>
    </row>
    <row r="1974" spans="1:15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O1974" s="1"/>
    </row>
    <row r="1975" spans="1:15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O1975" s="1"/>
    </row>
    <row r="1976" spans="1:15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O1976" s="1"/>
    </row>
    <row r="1977" spans="1:15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O1977" s="1"/>
    </row>
    <row r="1978" spans="1:15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O1978" s="1"/>
    </row>
    <row r="1979" spans="1:15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O1979" s="1"/>
    </row>
    <row r="1980" spans="1:15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O1980" s="1"/>
    </row>
    <row r="1981" spans="1:15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O1981" s="1"/>
    </row>
    <row r="1982" spans="1:15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O1982" s="1"/>
    </row>
    <row r="1983" spans="1:15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O1983" s="1"/>
    </row>
    <row r="1984" spans="1:15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O1984" s="1"/>
    </row>
    <row r="1985" spans="1:15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O1985" s="1"/>
    </row>
    <row r="1986" spans="1:15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O1986" s="1"/>
    </row>
    <row r="1987" spans="1:15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O1987" s="1"/>
    </row>
    <row r="1988" spans="1:15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O1988" s="1"/>
    </row>
    <row r="1989" spans="1:15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O1989" s="1"/>
    </row>
    <row r="1990" spans="1:1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O1990" s="1"/>
    </row>
    <row r="1991" spans="1:15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O1991" s="1"/>
    </row>
    <row r="1992" spans="1:1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O1992" s="1"/>
    </row>
    <row r="1993" spans="1:1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O1993" s="1"/>
    </row>
    <row r="1994" spans="1:1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O1994" s="1"/>
    </row>
    <row r="1995" spans="1:1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O1995" s="1"/>
    </row>
    <row r="1996" spans="1:1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O1996" s="1"/>
    </row>
    <row r="1997" spans="1:1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O1997" s="1"/>
    </row>
    <row r="1998" spans="1:1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O1998" s="1"/>
    </row>
    <row r="1999" spans="1:1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O1999" s="1"/>
    </row>
    <row r="2000" spans="1:1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O2000" s="1"/>
    </row>
    <row r="2001" spans="1:15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O2001" s="1"/>
    </row>
    <row r="2002" spans="1:15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O2002" s="1"/>
    </row>
    <row r="2003" spans="1:15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O2003" s="1"/>
    </row>
    <row r="2004" spans="1:15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O2004" s="1"/>
    </row>
    <row r="2005" spans="1:15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O2005" s="1"/>
    </row>
    <row r="2006" spans="1:15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O2006" s="1"/>
    </row>
    <row r="2007" spans="1:15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O2007" s="1"/>
    </row>
    <row r="2008" spans="1:15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O2008" s="1"/>
    </row>
    <row r="2009" spans="1:15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O2009" s="1"/>
    </row>
    <row r="2010" spans="1:15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O2010" s="1"/>
    </row>
    <row r="2011" spans="1:15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O2011" s="1"/>
    </row>
    <row r="2012" spans="1:15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O2012" s="1"/>
    </row>
    <row r="2013" spans="1:15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O2013" s="1"/>
    </row>
    <row r="2014" spans="1:15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O2014" s="1"/>
    </row>
    <row r="2015" spans="1:15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O2015" s="1"/>
    </row>
    <row r="2016" spans="1:15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O2016" s="1"/>
    </row>
    <row r="2017" spans="1:15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O2017" s="1"/>
    </row>
    <row r="2018" spans="1:15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O2018" s="1"/>
    </row>
    <row r="2019" spans="1:15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O2019" s="1"/>
    </row>
    <row r="2020" spans="1:15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O2020" s="1"/>
    </row>
    <row r="2021" spans="1:15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O2021" s="1"/>
    </row>
    <row r="2022" spans="1:15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O2022" s="1"/>
    </row>
    <row r="2023" spans="1:15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O2023" s="1"/>
    </row>
    <row r="2024" spans="1:15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O2024" s="1"/>
    </row>
    <row r="2025" spans="1:15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O2025" s="1"/>
    </row>
    <row r="2026" spans="1:15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O2026" s="1"/>
    </row>
    <row r="2027" spans="1:15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O2027" s="1"/>
    </row>
    <row r="2028" spans="1:15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O2028" s="1"/>
    </row>
    <row r="2029" spans="1:15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O2029" s="1"/>
    </row>
    <row r="2030" spans="1:15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O2030" s="1"/>
    </row>
    <row r="2031" spans="1:15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O2031" s="1"/>
    </row>
    <row r="2032" spans="1:15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O2032" s="1"/>
    </row>
    <row r="2033" spans="1:15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O2033" s="1"/>
    </row>
    <row r="2034" spans="1:15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O2034" s="1"/>
    </row>
    <row r="2035" spans="1:15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O2035" s="1"/>
    </row>
    <row r="2036" spans="1:15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O2036" s="1"/>
    </row>
    <row r="2037" spans="1:15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O2037" s="1"/>
    </row>
    <row r="2038" spans="1:15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O2038" s="1"/>
    </row>
    <row r="2039" spans="1:15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O2039" s="1"/>
    </row>
    <row r="2040" spans="1:15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O2040" s="1"/>
    </row>
    <row r="2041" spans="1:15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O2041" s="1"/>
    </row>
    <row r="2042" spans="1:15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O2042" s="1"/>
    </row>
    <row r="2043" spans="1:15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O2043" s="1"/>
    </row>
    <row r="2044" spans="1:15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O2044" s="1"/>
    </row>
    <row r="2045" spans="1:15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O2045" s="1"/>
    </row>
    <row r="2046" spans="1:15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O2046" s="1"/>
    </row>
    <row r="2047" spans="1:15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O2047" s="1"/>
    </row>
    <row r="2048" spans="1:15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O2048" s="1"/>
    </row>
    <row r="2049" spans="1:15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O2049" s="1"/>
    </row>
    <row r="2050" spans="1:15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O2050" s="1"/>
    </row>
    <row r="2051" spans="1:15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O2051" s="1"/>
    </row>
    <row r="2052" spans="1:1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O2052" s="1"/>
    </row>
    <row r="2053" spans="1:15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O2053" s="1"/>
    </row>
    <row r="2054" spans="1:15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O2054" s="1"/>
    </row>
    <row r="2055" spans="1:15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O2055" s="1"/>
    </row>
    <row r="2056" spans="1:15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O2056" s="1"/>
    </row>
    <row r="2057" spans="1:15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O2057" s="1"/>
    </row>
    <row r="2058" spans="1:15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O2058" s="1"/>
    </row>
    <row r="2059" spans="1:15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O2059" s="1"/>
    </row>
    <row r="2060" spans="1:15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O2060" s="1"/>
    </row>
    <row r="2061" spans="1:15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O2061" s="1"/>
    </row>
    <row r="2062" spans="1:15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O2062" s="1"/>
    </row>
    <row r="2063" spans="1:15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O2063" s="1"/>
    </row>
    <row r="2064" spans="1:15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O2064" s="1"/>
    </row>
    <row r="2065" spans="1:15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O2065" s="1"/>
    </row>
    <row r="2066" spans="1:15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O2066" s="1"/>
    </row>
    <row r="2067" spans="1:15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O2067" s="1"/>
    </row>
    <row r="2068" spans="1:15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O2068" s="1"/>
    </row>
    <row r="2069" spans="1:15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O2069" s="1"/>
    </row>
    <row r="2070" spans="1:15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O2070" s="1"/>
    </row>
    <row r="2071" spans="1:15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O2071" s="1"/>
    </row>
    <row r="2072" spans="1:15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O2072" s="1"/>
    </row>
    <row r="2073" spans="1:15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O2073" s="1"/>
    </row>
    <row r="2074" spans="1:15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O2074" s="1"/>
    </row>
    <row r="2075" spans="1:15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O2075" s="1"/>
    </row>
    <row r="2076" spans="1:15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O2076" s="1"/>
    </row>
    <row r="2077" spans="1:15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O2077" s="1"/>
    </row>
    <row r="2078" spans="1:15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O2078" s="1"/>
    </row>
    <row r="2079" spans="1:15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O2079" s="1"/>
    </row>
    <row r="2080" spans="1:15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O2080" s="1"/>
    </row>
    <row r="2081" spans="1:15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O2081" s="1"/>
    </row>
    <row r="2082" spans="1:15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O2082" s="1"/>
    </row>
    <row r="2083" spans="1:1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O2083" s="1"/>
    </row>
    <row r="2084" spans="1:15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O2084" s="1"/>
    </row>
    <row r="2085" spans="1:15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O2085" s="1"/>
    </row>
    <row r="2086" spans="1:15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O2086" s="1"/>
    </row>
    <row r="2087" spans="1:15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O2087" s="1"/>
    </row>
    <row r="2088" spans="1:15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O2088" s="1"/>
    </row>
    <row r="2089" spans="1:15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O2089" s="1"/>
    </row>
    <row r="2090" spans="1:15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O2090" s="1"/>
    </row>
    <row r="2091" spans="1:15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O2091" s="1"/>
    </row>
    <row r="2092" spans="1:15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O2092" s="1"/>
    </row>
    <row r="2093" spans="1:15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O2093" s="1"/>
    </row>
    <row r="2094" spans="1:15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O2094" s="1"/>
    </row>
    <row r="2095" spans="1:15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O2095" s="1"/>
    </row>
    <row r="2096" spans="1:15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O2096" s="1"/>
    </row>
    <row r="2097" spans="1:15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O2097" s="1"/>
    </row>
    <row r="2098" spans="1:15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O2098" s="1"/>
    </row>
    <row r="2099" spans="1:15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O2099" s="1"/>
    </row>
    <row r="2100" spans="1:15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O2100" s="1"/>
    </row>
    <row r="2101" spans="1:15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O2101" s="1"/>
    </row>
    <row r="2102" spans="1:15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O2102" s="1"/>
    </row>
    <row r="2103" spans="1:15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O2103" s="1"/>
    </row>
    <row r="2104" spans="1:15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O2104" s="1"/>
    </row>
    <row r="2105" spans="1:15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O2105" s="1"/>
    </row>
    <row r="2106" spans="1:15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O2106" s="1"/>
    </row>
    <row r="2107" spans="1:15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O2107" s="1"/>
    </row>
    <row r="2108" spans="1:15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O2108" s="1"/>
    </row>
    <row r="2109" spans="1:15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O2109" s="1"/>
    </row>
    <row r="2110" spans="1:15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O2110" s="1"/>
    </row>
    <row r="2111" spans="1:15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O2111" s="1"/>
    </row>
    <row r="2112" spans="1:15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O2112" s="1"/>
    </row>
    <row r="2113" spans="1:15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O2113" s="1"/>
    </row>
    <row r="2114" spans="1:15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O2114" s="1"/>
    </row>
    <row r="2115" spans="1:15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O2115" s="1"/>
    </row>
    <row r="2116" spans="1:15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O2116" s="1"/>
    </row>
    <row r="2117" spans="1:15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O2117" s="1"/>
    </row>
    <row r="2118" spans="1:15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O2118" s="1"/>
    </row>
    <row r="2119" spans="1:15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O2119" s="1"/>
    </row>
    <row r="2120" spans="1:15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O2120" s="1"/>
    </row>
    <row r="2121" spans="1:15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O2121" s="1"/>
    </row>
    <row r="2122" spans="1:15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O2122" s="1"/>
    </row>
    <row r="2123" spans="1:15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O2123" s="1"/>
    </row>
    <row r="2124" spans="1:15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O2124" s="1"/>
    </row>
    <row r="2125" spans="1:15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O2125" s="1"/>
    </row>
    <row r="2126" spans="1:15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O2126" s="1"/>
    </row>
    <row r="2127" spans="1:15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O2127" s="1"/>
    </row>
    <row r="2128" spans="1:15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O2128" s="1"/>
    </row>
    <row r="2129" spans="1:15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O2129" s="1"/>
    </row>
    <row r="2130" spans="1:15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O2130" s="1"/>
    </row>
    <row r="2131" spans="1:15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O2131" s="1"/>
    </row>
    <row r="2132" spans="1:15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O2132" s="1"/>
    </row>
    <row r="2133" spans="1:15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O2133" s="1"/>
    </row>
    <row r="2134" spans="1:15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O2134" s="1"/>
    </row>
    <row r="2135" spans="1:15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O2135" s="1"/>
    </row>
    <row r="2136" spans="1:15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O2136" s="1"/>
    </row>
    <row r="2137" spans="1:15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O2137" s="1"/>
    </row>
    <row r="2138" spans="1:15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O2138" s="1"/>
    </row>
    <row r="2139" spans="1:15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O2139" s="1"/>
    </row>
    <row r="2140" spans="1:15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O2140" s="1"/>
    </row>
    <row r="2141" spans="1:15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O2141" s="1"/>
    </row>
    <row r="2142" spans="1:15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O2142" s="1"/>
    </row>
    <row r="2143" spans="1:15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O2143" s="1"/>
    </row>
    <row r="2144" spans="1:15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O2144" s="1"/>
    </row>
    <row r="2145" spans="1:15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O2145" s="1"/>
    </row>
    <row r="2146" spans="1:15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O2146" s="1"/>
    </row>
    <row r="2147" spans="1:15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O2147" s="1"/>
    </row>
    <row r="2148" spans="1:15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O2148" s="1"/>
    </row>
    <row r="2149" spans="1:15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O2149" s="1"/>
    </row>
    <row r="2150" spans="1:15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O2150" s="1"/>
    </row>
    <row r="2151" spans="1:15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O2151" s="1"/>
    </row>
    <row r="2152" spans="1:15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O2152" s="1"/>
    </row>
    <row r="2153" spans="1:15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O2153" s="1"/>
    </row>
    <row r="2154" spans="1:15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O2154" s="1"/>
    </row>
    <row r="2155" spans="1:15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O2155" s="1"/>
    </row>
    <row r="2156" spans="1:15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O2156" s="1"/>
    </row>
    <row r="2157" spans="1:15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O2157" s="1"/>
    </row>
    <row r="2158" spans="1:15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O2158" s="1"/>
    </row>
    <row r="2159" spans="1:15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O2159" s="1"/>
    </row>
    <row r="2160" spans="1:15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O2160" s="1"/>
    </row>
    <row r="2161" spans="1:15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O2161" s="1"/>
    </row>
    <row r="2162" spans="1:15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O2162" s="1"/>
    </row>
    <row r="2163" spans="1:15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O2163" s="1"/>
    </row>
    <row r="2164" spans="1:15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O2164" s="1"/>
    </row>
    <row r="2165" spans="1:15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O2165" s="1"/>
    </row>
    <row r="2166" spans="1:15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O2166" s="1"/>
    </row>
    <row r="2167" spans="1:15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O2167" s="1"/>
    </row>
    <row r="2168" spans="1:15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O2168" s="1"/>
    </row>
    <row r="2169" spans="1:15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O2169" s="1"/>
    </row>
    <row r="2170" spans="1:15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O2170" s="1"/>
    </row>
    <row r="2171" spans="1:15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O2171" s="1"/>
    </row>
    <row r="2172" spans="1:15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O2172" s="1"/>
    </row>
    <row r="2173" spans="1:15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O2173" s="1"/>
    </row>
    <row r="2174" spans="1:15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O2174" s="1"/>
    </row>
    <row r="2175" spans="1:15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O2175" s="1"/>
    </row>
    <row r="2176" spans="1:15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O2176" s="1"/>
    </row>
    <row r="2177" spans="1:15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O2177" s="1"/>
    </row>
    <row r="2178" spans="1:15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O2178" s="1"/>
    </row>
    <row r="2179" spans="1:15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O2179" s="1"/>
    </row>
    <row r="2180" spans="1:15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O2180" s="1"/>
    </row>
    <row r="2181" spans="1:15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O2181" s="1"/>
    </row>
    <row r="2182" spans="1:15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O2182" s="1"/>
    </row>
    <row r="2183" spans="1:15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O2183" s="1"/>
    </row>
    <row r="2184" spans="1:15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O2184" s="1"/>
    </row>
    <row r="2185" spans="1:15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O2185" s="1"/>
    </row>
    <row r="2186" spans="1:15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O2186" s="1"/>
    </row>
    <row r="2187" spans="1:15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O2187" s="1"/>
    </row>
    <row r="2188" spans="1:15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O2188" s="1"/>
    </row>
    <row r="2189" spans="1:15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O2189" s="1"/>
    </row>
    <row r="2190" spans="1:15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O2190" s="1"/>
    </row>
    <row r="2191" spans="1:15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O2191" s="1"/>
    </row>
    <row r="2192" spans="1:15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O2192" s="1"/>
    </row>
    <row r="2193" spans="1:15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O2193" s="1"/>
    </row>
    <row r="2194" spans="1:15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O2194" s="1"/>
    </row>
    <row r="2195" spans="1:15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O2195" s="1"/>
    </row>
    <row r="2196" spans="1:15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O2196" s="1"/>
    </row>
    <row r="2197" spans="1:15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O2197" s="1"/>
    </row>
    <row r="2198" spans="1:15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O2198" s="1"/>
    </row>
    <row r="2199" spans="1:15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O2199" s="1"/>
    </row>
    <row r="2200" spans="1:15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O2200" s="1"/>
    </row>
    <row r="2201" spans="1:15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O2201" s="1"/>
    </row>
    <row r="2202" spans="1:15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O2202" s="1"/>
    </row>
    <row r="2203" spans="1:15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O2203" s="1"/>
    </row>
    <row r="2204" spans="1:15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O2204" s="1"/>
    </row>
    <row r="2205" spans="1:15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O2205" s="1"/>
    </row>
    <row r="2206" spans="1:15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O2206" s="1"/>
    </row>
    <row r="2207" spans="1:15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O2207" s="1"/>
    </row>
    <row r="2208" spans="1:15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O2208" s="1"/>
    </row>
    <row r="2209" spans="1:15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O2209" s="1"/>
    </row>
    <row r="2210" spans="1:15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O2210" s="1"/>
    </row>
    <row r="2211" spans="1:15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O2211" s="1"/>
    </row>
    <row r="2212" spans="1:15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O2212" s="1"/>
    </row>
    <row r="2213" spans="1:15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O2213" s="1"/>
    </row>
    <row r="2214" spans="1:15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O2214" s="1"/>
    </row>
    <row r="2215" spans="1:15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O2215" s="1"/>
    </row>
    <row r="2216" spans="1:15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O2216" s="1"/>
    </row>
    <row r="2217" spans="1:15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O2217" s="1"/>
    </row>
    <row r="2218" spans="1:15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O2218" s="1"/>
    </row>
    <row r="2219" spans="1:15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O2219" s="1"/>
    </row>
    <row r="2220" spans="1:15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O2220" s="1"/>
    </row>
    <row r="2221" spans="1:15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O2221" s="1"/>
    </row>
    <row r="2222" spans="1:15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O2222" s="1"/>
    </row>
    <row r="2223" spans="1:15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O2223" s="1"/>
    </row>
    <row r="2224" spans="1:15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O2224" s="1"/>
    </row>
    <row r="2225" spans="1:15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O2225" s="1"/>
    </row>
    <row r="2226" spans="1:15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O2226" s="1"/>
    </row>
    <row r="2227" spans="1:15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O2227" s="1"/>
    </row>
    <row r="2228" spans="1:15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O2228" s="1"/>
    </row>
    <row r="2229" spans="1:15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O2229" s="1"/>
    </row>
    <row r="2230" spans="1:15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O2230" s="1"/>
    </row>
    <row r="2231" spans="1:15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O2231" s="1"/>
    </row>
    <row r="2232" spans="1:15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O2232" s="1"/>
    </row>
    <row r="2233" spans="1:15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O2233" s="1"/>
    </row>
    <row r="2234" spans="1:15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O2234" s="1"/>
    </row>
    <row r="2235" spans="1:15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O2235" s="1"/>
    </row>
    <row r="2236" spans="1:15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O2236" s="1"/>
    </row>
    <row r="2237" spans="1:15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O2237" s="1"/>
    </row>
    <row r="2238" spans="1:15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O2238" s="1"/>
    </row>
    <row r="2239" spans="1:15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O2239" s="1"/>
    </row>
    <row r="2240" spans="1:15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O2240" s="1"/>
    </row>
    <row r="2241" spans="1:15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O2241" s="1"/>
    </row>
    <row r="2242" spans="1:15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O2242" s="1"/>
    </row>
    <row r="2243" spans="1:15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O2243" s="1"/>
    </row>
    <row r="2244" spans="1:15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O2244" s="1"/>
    </row>
    <row r="2245" spans="1:15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O2245" s="1"/>
    </row>
    <row r="2246" spans="1:15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O2246" s="1"/>
    </row>
    <row r="2247" spans="1:15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O2247" s="1"/>
    </row>
    <row r="2248" spans="1:15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O2248" s="1"/>
    </row>
    <row r="2249" spans="1:15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O2249" s="1"/>
    </row>
    <row r="2250" spans="1:15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O2250" s="1"/>
    </row>
    <row r="2251" spans="1:15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O2251" s="1"/>
    </row>
    <row r="2252" spans="1:15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O2252" s="1"/>
    </row>
    <row r="2253" spans="1:15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O2253" s="1"/>
    </row>
    <row r="2254" spans="1:15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O2254" s="1"/>
    </row>
    <row r="2255" spans="1:15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O2255" s="1"/>
    </row>
    <row r="2256" spans="1:15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O2256" s="1"/>
    </row>
    <row r="2257" spans="1:15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O2257" s="1"/>
    </row>
    <row r="2258" spans="1:15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O2258" s="1"/>
    </row>
    <row r="2259" spans="1:15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O2259" s="1"/>
    </row>
    <row r="2260" spans="1:15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O2260" s="1"/>
    </row>
    <row r="2261" spans="1:15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O2261" s="1"/>
    </row>
    <row r="2262" spans="1:15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O2262" s="1"/>
    </row>
    <row r="2263" spans="1:15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O2263" s="1"/>
    </row>
    <row r="2264" spans="1:15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O2264" s="1"/>
    </row>
    <row r="2265" spans="1:15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O2265" s="1"/>
    </row>
    <row r="2266" spans="1:15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O2266" s="1"/>
    </row>
    <row r="2267" spans="1:15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O2267" s="1"/>
    </row>
    <row r="2268" spans="1:15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O2268" s="1"/>
    </row>
    <row r="2269" spans="1:15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O2269" s="1"/>
    </row>
    <row r="2270" spans="1:15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O2270" s="1"/>
    </row>
    <row r="2271" spans="1:15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O2271" s="1"/>
    </row>
    <row r="2272" spans="1:15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O2272" s="1"/>
    </row>
    <row r="2273" spans="1:15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O2273" s="1"/>
    </row>
    <row r="2274" spans="1:15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O2274" s="1"/>
    </row>
    <row r="2275" spans="1:15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O2275" s="1"/>
    </row>
    <row r="2276" spans="1:15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O2276" s="1"/>
    </row>
    <row r="2277" spans="1:15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O2277" s="1"/>
    </row>
    <row r="2278" spans="1:15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O2278" s="1"/>
    </row>
    <row r="2279" spans="1:15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O2279" s="1"/>
    </row>
    <row r="2280" spans="1:15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O2280" s="1"/>
    </row>
    <row r="2281" spans="1:15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O2281" s="1"/>
    </row>
    <row r="2282" spans="1:15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O2282" s="1"/>
    </row>
    <row r="2283" spans="1:15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O2283" s="1"/>
    </row>
    <row r="2284" spans="1:15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O2284" s="1"/>
    </row>
    <row r="2285" spans="1:15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O2285" s="1"/>
    </row>
    <row r="2286" spans="1:15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O2286" s="1"/>
    </row>
    <row r="2287" spans="1:15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O2287" s="1"/>
    </row>
    <row r="2288" spans="1:15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O2288" s="1"/>
    </row>
    <row r="2289" spans="1:15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O2289" s="1"/>
    </row>
    <row r="2290" spans="1:15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O2290" s="1"/>
    </row>
    <row r="2291" spans="1:15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O2291" s="1"/>
    </row>
    <row r="2292" spans="1:15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O2292" s="1"/>
    </row>
    <row r="2293" spans="1:15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O2293" s="1"/>
    </row>
    <row r="2294" spans="1:15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O2294" s="1"/>
    </row>
    <row r="2295" spans="1:15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O2295" s="1"/>
    </row>
    <row r="2296" spans="1:15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O2296" s="1"/>
    </row>
    <row r="2297" spans="1:15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O2297" s="1"/>
    </row>
    <row r="2298" spans="1:15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O2298" s="1"/>
    </row>
    <row r="2299" spans="1:15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O2299" s="1"/>
    </row>
    <row r="2300" spans="1:15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O2300" s="1"/>
    </row>
    <row r="2301" spans="1:15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O2301" s="1"/>
    </row>
    <row r="2302" spans="1:15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O2302" s="1"/>
    </row>
    <row r="2303" spans="1:15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O2303" s="1"/>
    </row>
    <row r="2304" spans="1:15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O2304" s="1"/>
    </row>
    <row r="2305" spans="1:15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O2305" s="1"/>
    </row>
    <row r="2306" spans="1:15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O2306" s="1"/>
    </row>
    <row r="2307" spans="1:15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O2307" s="1"/>
    </row>
    <row r="2308" spans="1:15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O2308" s="1"/>
    </row>
    <row r="2309" spans="1:15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O2309" s="1"/>
    </row>
    <row r="2310" spans="1:15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O2310" s="1"/>
    </row>
    <row r="2311" spans="1:15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O2311" s="1"/>
    </row>
    <row r="2312" spans="1:15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O2312" s="1"/>
    </row>
    <row r="2313" spans="1:15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O2313" s="1"/>
    </row>
    <row r="2314" spans="1:15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O2314" s="1"/>
    </row>
    <row r="2315" spans="1:15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O2315" s="1"/>
    </row>
    <row r="2316" spans="1:15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O2316" s="1"/>
    </row>
    <row r="2317" spans="1:15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O2317" s="1"/>
    </row>
    <row r="2318" spans="1:15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O2318" s="1"/>
    </row>
    <row r="2319" spans="1:15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O2319" s="1"/>
    </row>
    <row r="2320" spans="1:15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O2320" s="1"/>
    </row>
    <row r="2321" spans="1:15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O2321" s="1"/>
    </row>
    <row r="2322" spans="1:15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O2322" s="1"/>
    </row>
    <row r="2323" spans="1:15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O2323" s="1"/>
    </row>
    <row r="2324" spans="1:15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O2324" s="1"/>
    </row>
    <row r="2325" spans="1:15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O2325" s="1"/>
    </row>
    <row r="2326" spans="1:15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O2326" s="1"/>
    </row>
    <row r="2327" spans="1:15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O2327" s="1"/>
    </row>
    <row r="2328" spans="1:15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O2328" s="1"/>
    </row>
    <row r="2329" spans="1:15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O2329" s="1"/>
    </row>
    <row r="2330" spans="1:15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O2330" s="1"/>
    </row>
    <row r="2331" spans="1:15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O2331" s="1"/>
    </row>
    <row r="2332" spans="1:15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O2332" s="1"/>
    </row>
    <row r="2333" spans="1:15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O2333" s="1"/>
    </row>
    <row r="2334" spans="1:15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O2334" s="1"/>
    </row>
    <row r="2335" spans="1:15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O2335" s="1"/>
    </row>
    <row r="2336" spans="1:15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O2336" s="1"/>
    </row>
    <row r="2337" spans="1:15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O2337" s="1"/>
    </row>
    <row r="2338" spans="1:15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O2338" s="1"/>
    </row>
    <row r="2339" spans="1:15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O2339" s="1"/>
    </row>
    <row r="2340" spans="1:15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O2340" s="1"/>
    </row>
    <row r="2341" spans="1:15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O2341" s="1"/>
    </row>
    <row r="2342" spans="1:15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O2342" s="1"/>
    </row>
    <row r="2343" spans="1:15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O2343" s="1"/>
    </row>
    <row r="2344" spans="1:15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O2344" s="1"/>
    </row>
    <row r="2345" spans="1:15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O2345" s="1"/>
    </row>
    <row r="2346" spans="1:15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O2346" s="1"/>
    </row>
    <row r="2347" spans="1:15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O2347" s="1"/>
    </row>
    <row r="2348" spans="1:15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O2348" s="1"/>
    </row>
    <row r="2349" spans="1:15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O2349" s="1"/>
    </row>
    <row r="2350" spans="1:15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O2350" s="1"/>
    </row>
    <row r="2351" spans="1:15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O2351" s="1"/>
    </row>
    <row r="2352" spans="1:15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O2352" s="1"/>
    </row>
    <row r="2353" spans="1:15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O2353" s="1"/>
    </row>
    <row r="2354" spans="1:15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O2354" s="1"/>
    </row>
    <row r="2355" spans="1:15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O2355" s="1"/>
    </row>
    <row r="2356" spans="1:15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O2356" s="1"/>
    </row>
    <row r="2357" spans="1:15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O2357" s="1"/>
    </row>
    <row r="2358" spans="1:15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O2358" s="1"/>
    </row>
    <row r="2359" spans="1:15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O2359" s="1"/>
    </row>
    <row r="2360" spans="1:15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O2360" s="1"/>
    </row>
    <row r="2361" spans="1:15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O2361" s="1"/>
    </row>
    <row r="2362" spans="1:15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O2362" s="1"/>
    </row>
    <row r="2363" spans="1:15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O2363" s="1"/>
    </row>
    <row r="2364" spans="1:15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O2364" s="1"/>
    </row>
    <row r="2365" spans="1:15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O2365" s="1"/>
    </row>
    <row r="2366" spans="1:15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O2366" s="1"/>
    </row>
    <row r="2367" spans="1:15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O2367" s="1"/>
    </row>
    <row r="2368" spans="1:15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O2368" s="1"/>
    </row>
    <row r="2369" spans="1:15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O2369" s="1"/>
    </row>
    <row r="2370" spans="1:15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O2370" s="1"/>
    </row>
    <row r="2371" spans="1:15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O2371" s="1"/>
    </row>
    <row r="2372" spans="1:15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O2372" s="1"/>
    </row>
    <row r="2373" spans="1:15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O2373" s="1"/>
    </row>
    <row r="2374" spans="1:15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O2374" s="1"/>
    </row>
    <row r="2375" spans="1:15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O2375" s="1"/>
    </row>
    <row r="2376" spans="1:15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O2376" s="1"/>
    </row>
    <row r="2377" spans="1:15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O2377" s="1"/>
    </row>
    <row r="2378" spans="1:15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O2378" s="1"/>
    </row>
    <row r="2379" spans="1:15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O2379" s="1"/>
    </row>
    <row r="2380" spans="1:15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O2380" s="1"/>
    </row>
    <row r="2381" spans="1:15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O2381" s="1"/>
    </row>
    <row r="2382" spans="1:15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O2382" s="1"/>
    </row>
    <row r="2383" spans="1:15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O2383" s="1"/>
    </row>
    <row r="2384" spans="1:15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O2384" s="1"/>
    </row>
    <row r="2385" spans="1:15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O2385" s="1"/>
    </row>
    <row r="2386" spans="1:15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O2386" s="1"/>
    </row>
    <row r="2387" spans="1:15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O2387" s="1"/>
    </row>
    <row r="2388" spans="1:15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O2388" s="1"/>
    </row>
    <row r="2389" spans="1:15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O2389" s="1"/>
    </row>
    <row r="2390" spans="1:15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O2390" s="1"/>
    </row>
    <row r="2391" spans="1:15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O2391" s="1"/>
    </row>
    <row r="2392" spans="1:15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O2392" s="1"/>
    </row>
    <row r="2393" spans="1:15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O2393" s="1"/>
    </row>
    <row r="2394" spans="1:15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O2394" s="1"/>
    </row>
    <row r="2395" spans="1:15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O2395" s="1"/>
    </row>
    <row r="2396" spans="1:15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O2396" s="1"/>
    </row>
    <row r="2397" spans="1:15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O2397" s="1"/>
    </row>
    <row r="2398" spans="1:15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O2398" s="1"/>
    </row>
    <row r="2399" spans="1:15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O2399" s="1"/>
    </row>
    <row r="2400" spans="1:15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O2400" s="1"/>
    </row>
    <row r="2401" spans="1:15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O2401" s="1"/>
    </row>
    <row r="2402" spans="1:15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O2402" s="1"/>
    </row>
    <row r="2403" spans="1:15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O2403" s="1"/>
    </row>
    <row r="2404" spans="1:15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O2404" s="1"/>
    </row>
    <row r="2405" spans="1:15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O2405" s="1"/>
    </row>
    <row r="2406" spans="1:15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O2406" s="1"/>
    </row>
    <row r="2407" spans="1:15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O2407" s="1"/>
    </row>
    <row r="2408" spans="1:15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O2408" s="1"/>
    </row>
    <row r="2409" spans="1:15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O2409" s="1"/>
    </row>
    <row r="2410" spans="1:15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O2410" s="1"/>
    </row>
    <row r="2411" spans="1:15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O2411" s="1"/>
    </row>
    <row r="2412" spans="1:15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O2412" s="1"/>
    </row>
    <row r="2413" spans="1:15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O2413" s="1"/>
    </row>
    <row r="2414" spans="1:15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O2414" s="1"/>
    </row>
    <row r="2415" spans="1:15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O2415" s="1"/>
    </row>
    <row r="2416" spans="1:15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O2416" s="1"/>
    </row>
    <row r="2417" spans="1:15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O2417" s="1"/>
    </row>
    <row r="2418" spans="1:15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O2418" s="1"/>
    </row>
    <row r="2419" spans="1:15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O2419" s="1"/>
    </row>
    <row r="2420" spans="1:15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O2420" s="1"/>
    </row>
    <row r="2421" spans="1:15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O2421" s="1"/>
    </row>
    <row r="2422" spans="1:15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O2422" s="1"/>
    </row>
    <row r="2423" spans="1:15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O2423" s="1"/>
    </row>
    <row r="2424" spans="1:15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O2424" s="1"/>
    </row>
    <row r="2425" spans="1:15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O2425" s="1"/>
    </row>
    <row r="2426" spans="1:15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O2426" s="1"/>
    </row>
    <row r="2427" spans="1:15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O2427" s="1"/>
    </row>
    <row r="2428" spans="1:15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O2428" s="1"/>
    </row>
    <row r="2429" spans="1:15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O2429" s="1"/>
    </row>
    <row r="2430" spans="1:15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O2430" s="1"/>
    </row>
    <row r="2431" spans="1:15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O2431" s="1"/>
    </row>
    <row r="2432" spans="1:15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O2432" s="1"/>
    </row>
    <row r="2433" spans="1:15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O2433" s="1"/>
    </row>
    <row r="2434" spans="1:15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O2434" s="1"/>
    </row>
    <row r="2435" spans="1:15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O2435" s="1"/>
    </row>
    <row r="2436" spans="1:15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O2436" s="1"/>
    </row>
    <row r="2437" spans="1:15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O2437" s="1"/>
    </row>
    <row r="2438" spans="1:15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O2438" s="1"/>
    </row>
    <row r="2439" spans="1:15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O2439" s="1"/>
    </row>
    <row r="2440" spans="1:15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O2440" s="1"/>
    </row>
    <row r="2441" spans="1:15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O2441" s="1"/>
    </row>
    <row r="2442" spans="1:15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O2442" s="1"/>
    </row>
    <row r="2443" spans="1:15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O2443" s="1"/>
    </row>
    <row r="2444" spans="1:15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O2444" s="1"/>
    </row>
    <row r="2445" spans="1:15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O2445" s="1"/>
    </row>
    <row r="2446" spans="1:15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O2446" s="1"/>
    </row>
    <row r="2447" spans="1:15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O2447" s="1"/>
    </row>
    <row r="2448" spans="1:15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O2448" s="1"/>
    </row>
    <row r="2449" spans="1:15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O2449" s="1"/>
    </row>
    <row r="2450" spans="1:15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O2450" s="1"/>
    </row>
    <row r="2451" spans="1:15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O2451" s="1"/>
    </row>
    <row r="2452" spans="1:15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O2452" s="1"/>
    </row>
    <row r="2453" spans="1:15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O2453" s="1"/>
    </row>
    <row r="2454" spans="1:15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O2454" s="1"/>
    </row>
    <row r="2455" spans="1:15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O2455" s="1"/>
    </row>
    <row r="2456" spans="1:15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O2456" s="1"/>
    </row>
    <row r="2457" spans="1:15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O2457" s="1"/>
    </row>
    <row r="2458" spans="1:15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O2458" s="1"/>
    </row>
    <row r="2459" spans="1:15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O2459" s="1"/>
    </row>
    <row r="2460" spans="1:15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O2460" s="1"/>
    </row>
    <row r="2461" spans="1:15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O2461" s="1"/>
    </row>
    <row r="2462" spans="1:15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O2462" s="1"/>
    </row>
    <row r="2463" spans="1:15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O2463" s="1"/>
    </row>
    <row r="2464" spans="1:15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O2464" s="1"/>
    </row>
    <row r="2465" spans="1:15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O2465" s="1"/>
    </row>
    <row r="2466" spans="1:15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O2466" s="1"/>
    </row>
    <row r="2467" spans="1:15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O2467" s="1"/>
    </row>
    <row r="2468" spans="1:15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O2468" s="1"/>
    </row>
    <row r="2469" spans="1:15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O2469" s="1"/>
    </row>
    <row r="2470" spans="1:15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O2470" s="1"/>
    </row>
    <row r="2471" spans="1:15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O2471" s="1"/>
    </row>
    <row r="2472" spans="1:15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O2472" s="1"/>
    </row>
    <row r="2473" spans="1:15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O2473" s="1"/>
    </row>
    <row r="2474" spans="1:15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O2474" s="1"/>
    </row>
    <row r="2475" spans="1:15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O2475" s="1"/>
    </row>
    <row r="2476" spans="1:15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O2476" s="1"/>
    </row>
    <row r="2477" spans="1:15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O2477" s="1"/>
    </row>
    <row r="2478" spans="1:15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O2478" s="1"/>
    </row>
    <row r="2479" spans="1:15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O2479" s="1"/>
    </row>
    <row r="2480" spans="1:15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O2480" s="1"/>
    </row>
    <row r="2481" spans="1:15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O2481" s="1"/>
    </row>
    <row r="2482" spans="1:15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O2482" s="1"/>
    </row>
    <row r="2483" spans="1:15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O2483" s="1"/>
    </row>
    <row r="2484" spans="1:15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O2484" s="1"/>
    </row>
    <row r="2485" spans="1:15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O2485" s="1"/>
    </row>
    <row r="2486" spans="1:15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O2486" s="1"/>
    </row>
    <row r="2487" spans="1:15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O2487" s="1"/>
    </row>
    <row r="2488" spans="1:15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O2488" s="1"/>
    </row>
    <row r="2489" spans="1:15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O2489" s="1"/>
    </row>
    <row r="2490" spans="1:15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O2490" s="1"/>
    </row>
    <row r="2491" spans="1:15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O2491" s="1"/>
    </row>
    <row r="2492" spans="1:15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O2492" s="1"/>
    </row>
    <row r="2493" spans="1:15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O2493" s="1"/>
    </row>
    <row r="2494" spans="1:15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O2494" s="1"/>
    </row>
    <row r="2495" spans="1:15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O2495" s="1"/>
    </row>
    <row r="2496" spans="1:15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O2496" s="1"/>
    </row>
    <row r="2497" spans="1:15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O2497" s="1"/>
    </row>
    <row r="2498" spans="1:15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O2498" s="1"/>
    </row>
    <row r="2499" spans="1:15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O2499" s="1"/>
    </row>
    <row r="2500" spans="1:15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O2500" s="1"/>
    </row>
    <row r="2501" spans="1:15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O2501" s="1"/>
    </row>
    <row r="2502" spans="1:15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O2502" s="1"/>
    </row>
    <row r="2503" spans="1:15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O2503" s="1"/>
    </row>
    <row r="2504" spans="1:15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O2504" s="1"/>
    </row>
    <row r="2505" spans="1:15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O2505" s="1"/>
    </row>
    <row r="2506" spans="1:15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O2506" s="1"/>
    </row>
    <row r="2507" spans="1:15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O2507" s="1"/>
    </row>
    <row r="2508" spans="1:15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O2508" s="1"/>
    </row>
    <row r="2509" spans="1:15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O2509" s="1"/>
    </row>
    <row r="2510" spans="1:15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O2510" s="1"/>
    </row>
    <row r="2511" spans="1:15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O2511" s="1"/>
    </row>
    <row r="2512" spans="1:15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O2512" s="1"/>
    </row>
    <row r="2513" spans="1:15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O2513" s="1"/>
    </row>
    <row r="2514" spans="1:15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O2514" s="1"/>
    </row>
    <row r="2515" spans="1:15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O2515" s="1"/>
    </row>
    <row r="2516" spans="1:15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O2516" s="1"/>
    </row>
    <row r="2517" spans="1:15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O2517" s="1"/>
    </row>
    <row r="2518" spans="1:15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O2518" s="1"/>
    </row>
    <row r="2519" spans="1:15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O2519" s="1"/>
    </row>
    <row r="2520" spans="1:15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O2520" s="1"/>
    </row>
    <row r="2521" spans="1:15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O2521" s="1"/>
    </row>
    <row r="2522" spans="1:15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O2522" s="1"/>
    </row>
    <row r="2523" spans="1:15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O2523" s="1"/>
    </row>
    <row r="2524" spans="1:15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O2524" s="1"/>
    </row>
    <row r="2525" spans="1:15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O2525" s="1"/>
    </row>
    <row r="2526" spans="1:15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O2526" s="1"/>
    </row>
    <row r="2527" spans="1:15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O2527" s="1"/>
    </row>
    <row r="2528" spans="1:15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O2528" s="1"/>
    </row>
    <row r="2529" spans="1:15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O2529" s="1"/>
    </row>
    <row r="2530" spans="1:15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O2530" s="1"/>
    </row>
    <row r="2531" spans="1:15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O2531" s="1"/>
    </row>
    <row r="2532" spans="1:15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O2532" s="1"/>
    </row>
    <row r="2533" spans="1:15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O2533" s="1"/>
    </row>
    <row r="2534" spans="1:15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O2534" s="1"/>
    </row>
    <row r="2535" spans="1:15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O2535" s="1"/>
    </row>
    <row r="2536" spans="1:15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O2536" s="1"/>
    </row>
    <row r="2537" spans="1:15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O2537" s="1"/>
    </row>
    <row r="2538" spans="1:15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O2538" s="1"/>
    </row>
    <row r="2539" spans="1:15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O2539" s="1"/>
    </row>
    <row r="2540" spans="1:15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O2540" s="1"/>
    </row>
    <row r="2541" spans="1:15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O2541" s="1"/>
    </row>
    <row r="2542" spans="1:15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O2542" s="1"/>
    </row>
    <row r="2543" spans="1:15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O2543" s="1"/>
    </row>
    <row r="2544" spans="1:15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O2544" s="1"/>
    </row>
    <row r="2545" spans="1:15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O2545" s="1"/>
    </row>
    <row r="2546" spans="1:15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O2546" s="1"/>
    </row>
    <row r="2547" spans="1:15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O2547" s="1"/>
    </row>
    <row r="2548" spans="1:15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O2548" s="1"/>
    </row>
    <row r="2549" spans="1:15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O2549" s="1"/>
    </row>
    <row r="2550" spans="1:15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O2550" s="1"/>
    </row>
    <row r="2551" spans="1:15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O2551" s="1"/>
    </row>
    <row r="2552" spans="1:15">
      <c r="A2552" s="1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O2552" s="1"/>
    </row>
    <row r="2553" spans="1:15">
      <c r="A2553" s="1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O2553" s="1"/>
    </row>
    <row r="2554" spans="1:15">
      <c r="A2554" s="1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O2554" s="1"/>
    </row>
    <row r="2555" spans="1:15">
      <c r="A2555" s="1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O2555" s="1"/>
    </row>
    <row r="2556" spans="1:15">
      <c r="A2556" s="1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O2556" s="1"/>
    </row>
    <row r="2557" spans="1:15">
      <c r="A2557" s="1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O2557" s="1"/>
    </row>
    <row r="2558" spans="1:15">
      <c r="A2558" s="1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O2558" s="1"/>
    </row>
    <row r="2559" spans="1:15">
      <c r="A2559" s="1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O2559" s="1"/>
    </row>
    <row r="2560" spans="1:15">
      <c r="A2560" s="1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O2560" s="1"/>
    </row>
    <row r="2561" spans="1:15">
      <c r="A2561" s="1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O2561" s="1"/>
    </row>
    <row r="2562" spans="1:15">
      <c r="A2562" s="1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O2562" s="1"/>
    </row>
    <row r="2563" spans="1:15">
      <c r="A2563" s="1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O2563" s="1"/>
    </row>
    <row r="2564" spans="1:15">
      <c r="A2564" s="1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O2564" s="1"/>
    </row>
    <row r="2565" spans="1:15">
      <c r="A2565" s="1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O2565" s="1"/>
    </row>
    <row r="2566" spans="1:15">
      <c r="A2566" s="1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O2566" s="1"/>
    </row>
    <row r="2567" spans="1:15">
      <c r="A2567" s="1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O2567" s="1"/>
    </row>
    <row r="2568" spans="1:15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O2568" s="1"/>
    </row>
    <row r="2569" spans="1:15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O2569" s="1"/>
    </row>
    <row r="2570" spans="1:15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O2570" s="1"/>
    </row>
    <row r="2571" spans="1:15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O2571" s="1"/>
    </row>
    <row r="2572" spans="1:15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O2572" s="1"/>
    </row>
    <row r="2573" spans="1:15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O2573" s="1"/>
    </row>
    <row r="2574" spans="1:15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O2574" s="1"/>
    </row>
    <row r="2575" spans="1:15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O2575" s="1"/>
    </row>
    <row r="2576" spans="1:15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O2576" s="1"/>
    </row>
    <row r="2577" spans="1:15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O2577" s="1"/>
    </row>
    <row r="2578" spans="1:15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O2578" s="1"/>
    </row>
    <row r="2579" spans="1:15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O2579" s="1"/>
    </row>
    <row r="2580" spans="1:15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O2580" s="1"/>
    </row>
    <row r="2581" spans="1:15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O2581" s="1"/>
    </row>
    <row r="2582" spans="1:15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O2582" s="1"/>
    </row>
    <row r="2583" spans="1:15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O2583" s="1"/>
    </row>
    <row r="2584" spans="1:15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O2584" s="1"/>
    </row>
    <row r="2585" spans="1:15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O2585" s="1"/>
    </row>
    <row r="2586" spans="1:15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O2586" s="1"/>
    </row>
    <row r="2587" spans="1:15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O2587" s="1"/>
    </row>
    <row r="2588" spans="1:15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O2588" s="1"/>
    </row>
    <row r="2589" spans="1:15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O2589" s="1"/>
    </row>
    <row r="2590" spans="1:15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O2590" s="1"/>
    </row>
    <row r="2591" spans="1:15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O2591" s="1"/>
    </row>
    <row r="2592" spans="1:15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O2592" s="1"/>
    </row>
    <row r="2593" spans="1:15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O2593" s="1"/>
    </row>
    <row r="2594" spans="1:15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O2594" s="1"/>
    </row>
    <row r="2595" spans="1:15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O2595" s="1"/>
    </row>
    <row r="2596" spans="1:15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O2596" s="1"/>
    </row>
    <row r="2597" spans="1:15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O2597" s="1"/>
    </row>
    <row r="2598" spans="1:15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O2598" s="1"/>
    </row>
    <row r="2599" spans="1:15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O2599" s="1"/>
    </row>
    <row r="2600" spans="1:15">
      <c r="A2600" s="1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O2600" s="1"/>
    </row>
    <row r="2601" spans="1:15">
      <c r="A2601" s="1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O2601" s="1"/>
    </row>
    <row r="2602" spans="1:15">
      <c r="A2602" s="1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O2602" s="1"/>
    </row>
    <row r="2603" spans="1:15">
      <c r="A2603" s="1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O2603" s="1"/>
    </row>
    <row r="2604" spans="1:15">
      <c r="A2604" s="1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O2604" s="1"/>
    </row>
    <row r="2605" spans="1:15">
      <c r="A2605" s="1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O2605" s="1"/>
    </row>
    <row r="2606" spans="1:15">
      <c r="A2606" s="1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O2606" s="1"/>
    </row>
    <row r="2607" spans="1:15">
      <c r="A2607" s="1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O2607" s="1"/>
    </row>
    <row r="2608" spans="1:15">
      <c r="A2608" s="1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O2608" s="1"/>
    </row>
    <row r="2609" spans="1:15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O2609" s="1"/>
    </row>
    <row r="2610" spans="1:15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O2610" s="1"/>
    </row>
    <row r="2611" spans="1:15">
      <c r="A2611" s="1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O2611" s="1"/>
    </row>
    <row r="2612" spans="1:15">
      <c r="A2612" s="1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O2612" s="1"/>
    </row>
    <row r="2613" spans="1:15">
      <c r="A2613" s="1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O2613" s="1"/>
    </row>
    <row r="2614" spans="1:15">
      <c r="A2614" s="1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O2614" s="1"/>
    </row>
    <row r="2615" spans="1:15">
      <c r="A2615" s="1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O2615" s="1"/>
    </row>
    <row r="2616" spans="1:15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O2616" s="1"/>
    </row>
    <row r="2617" spans="1:15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O2617" s="1"/>
    </row>
    <row r="2618" spans="1:15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O2618" s="1"/>
    </row>
    <row r="2619" spans="1:15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O2619" s="1"/>
    </row>
    <row r="2620" spans="1:15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O2620" s="1"/>
    </row>
    <row r="2621" spans="1:15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O2621" s="1"/>
    </row>
    <row r="2622" spans="1:15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O2622" s="1"/>
    </row>
    <row r="2623" spans="1:15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O2623" s="1"/>
    </row>
    <row r="2624" spans="1:15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O2624" s="1"/>
    </row>
    <row r="2625" spans="1:15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O2625" s="1"/>
    </row>
    <row r="2626" spans="1:15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O2626" s="1"/>
    </row>
    <row r="2627" spans="1:15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O2627" s="1"/>
    </row>
    <row r="2628" spans="1:15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O2628" s="1"/>
    </row>
    <row r="2629" spans="1:15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O2629" s="1"/>
    </row>
    <row r="2630" spans="1:15">
      <c r="A2630" s="1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O2630" s="1"/>
    </row>
    <row r="2631" spans="1:15">
      <c r="A2631" s="1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O2631" s="1"/>
    </row>
    <row r="2632" spans="1:15">
      <c r="A2632" s="1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O2632" s="1"/>
    </row>
    <row r="2633" spans="1:15">
      <c r="A2633" s="1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O2633" s="1"/>
    </row>
    <row r="2634" spans="1:15">
      <c r="A2634" s="1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O2634" s="1"/>
    </row>
    <row r="2635" spans="1:15">
      <c r="A2635" s="1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O2635" s="1"/>
    </row>
    <row r="2636" spans="1:15">
      <c r="A2636" s="1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O2636" s="1"/>
    </row>
    <row r="2637" spans="1:15">
      <c r="A2637" s="1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O2637" s="1"/>
    </row>
    <row r="2638" spans="1:15">
      <c r="A2638" s="1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O2638" s="1"/>
    </row>
    <row r="2639" spans="1:15">
      <c r="A2639" s="1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O2639" s="1"/>
    </row>
    <row r="2640" spans="1:15">
      <c r="A2640" s="1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O2640" s="1"/>
    </row>
    <row r="2641" spans="1:15">
      <c r="A2641" s="1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O2641" s="1"/>
    </row>
    <row r="2642" spans="1:15">
      <c r="A2642" s="1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O2642" s="1"/>
    </row>
    <row r="2643" spans="1:15">
      <c r="A2643" s="1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O2643" s="1"/>
    </row>
    <row r="2644" spans="1:15">
      <c r="A2644" s="1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O2644" s="1"/>
    </row>
    <row r="2645" spans="1:15">
      <c r="A2645" s="1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O2645" s="1"/>
    </row>
    <row r="2646" spans="1:15">
      <c r="A2646" s="1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O2646" s="1"/>
    </row>
    <row r="2647" spans="1:15">
      <c r="A2647" s="1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O2647" s="1"/>
    </row>
    <row r="2648" spans="1:15">
      <c r="A2648" s="1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O2648" s="1"/>
    </row>
    <row r="2649" spans="1:15">
      <c r="A2649" s="1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O2649" s="1"/>
    </row>
    <row r="2650" spans="1:15">
      <c r="A2650" s="1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O2650" s="1"/>
    </row>
    <row r="2651" spans="1:15">
      <c r="A2651" s="1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O2651" s="1"/>
    </row>
    <row r="2652" spans="1:15">
      <c r="A2652" s="1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O2652" s="1"/>
    </row>
    <row r="2653" spans="1:15">
      <c r="A2653" s="1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O2653" s="1"/>
    </row>
    <row r="2654" spans="1:15">
      <c r="A2654" s="1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O2654" s="1"/>
    </row>
    <row r="2655" spans="1:15">
      <c r="A2655" s="1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O2655" s="1"/>
    </row>
    <row r="2656" spans="1:15">
      <c r="A2656" s="1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O2656" s="1"/>
    </row>
    <row r="2657" spans="1:15">
      <c r="A2657" s="1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O2657" s="1"/>
    </row>
    <row r="2658" spans="1:15">
      <c r="A2658" s="1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O2658" s="1"/>
    </row>
    <row r="2659" spans="1:15">
      <c r="A2659" s="1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O2659" s="1"/>
    </row>
    <row r="2660" spans="1:15">
      <c r="A2660" s="1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O2660" s="1"/>
    </row>
    <row r="2661" spans="1:15">
      <c r="A2661" s="1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O2661" s="1"/>
    </row>
    <row r="2662" spans="1:15">
      <c r="A2662" s="1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O2662" s="1"/>
    </row>
    <row r="2663" spans="1:15">
      <c r="A2663" s="1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O2663" s="1"/>
    </row>
    <row r="2664" spans="1:15">
      <c r="A2664" s="1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O2664" s="1"/>
    </row>
    <row r="2665" spans="1:15">
      <c r="A2665" s="1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O2665" s="1"/>
    </row>
    <row r="2666" spans="1:15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O2666" s="1"/>
    </row>
    <row r="2667" spans="1:15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O2667" s="1"/>
    </row>
    <row r="2668" spans="1:15">
      <c r="A2668" s="1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O2668" s="1"/>
    </row>
    <row r="2669" spans="1:15">
      <c r="A2669" s="1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O2669" s="1"/>
    </row>
    <row r="2670" spans="1:15">
      <c r="A2670" s="1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O2670" s="1"/>
    </row>
    <row r="2671" spans="1:15">
      <c r="A2671" s="1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O2671" s="1"/>
    </row>
    <row r="2672" spans="1:15">
      <c r="A2672" s="1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O2672" s="1"/>
    </row>
    <row r="2673" spans="1:15">
      <c r="A2673" s="1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O2673" s="1"/>
    </row>
    <row r="2674" spans="1:15">
      <c r="A2674" s="1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O2674" s="1"/>
    </row>
    <row r="2675" spans="1:15">
      <c r="A2675" s="1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O2675" s="1"/>
    </row>
    <row r="2676" spans="1:15">
      <c r="A2676" s="1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O2676" s="1"/>
    </row>
    <row r="2677" spans="1:15">
      <c r="A2677" s="1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O2677" s="1"/>
    </row>
    <row r="2678" spans="1:15">
      <c r="A2678" s="1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O2678" s="1"/>
    </row>
    <row r="2679" spans="1:15">
      <c r="A2679" s="1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O2679" s="1"/>
    </row>
    <row r="2680" spans="1:15">
      <c r="A2680" s="1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O2680" s="1"/>
    </row>
    <row r="2681" spans="1:15">
      <c r="A2681" s="1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O2681" s="1"/>
    </row>
    <row r="2682" spans="1:15">
      <c r="A2682" s="1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O2682" s="1"/>
    </row>
    <row r="2683" spans="1:15">
      <c r="A2683" s="1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O2683" s="1"/>
    </row>
    <row r="2684" spans="1:15">
      <c r="A2684" s="1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O2684" s="1"/>
    </row>
    <row r="2685" spans="1:15">
      <c r="A2685" s="1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O2685" s="1"/>
    </row>
    <row r="2686" spans="1:15">
      <c r="A2686" s="1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O2686" s="1"/>
    </row>
    <row r="2687" spans="1:15">
      <c r="A2687" s="1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O2687" s="1"/>
    </row>
    <row r="2688" spans="1:15">
      <c r="A2688" s="1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O2688" s="1"/>
    </row>
    <row r="2689" spans="1:15">
      <c r="A2689" s="1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O2689" s="1"/>
    </row>
    <row r="2690" spans="1:15">
      <c r="A2690" s="1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O2690" s="1"/>
    </row>
    <row r="2691" spans="1:15">
      <c r="A2691" s="1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O2691" s="1"/>
    </row>
    <row r="2692" spans="1:15">
      <c r="A2692" s="1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O2692" s="1"/>
    </row>
    <row r="2693" spans="1:15">
      <c r="A2693" s="1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O2693" s="1"/>
    </row>
    <row r="2694" spans="1:15">
      <c r="A2694" s="1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O2694" s="1"/>
    </row>
    <row r="2695" spans="1:15">
      <c r="A2695" s="1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O2695" s="1"/>
    </row>
    <row r="2696" spans="1:15">
      <c r="A2696" s="1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O2696" s="1"/>
    </row>
    <row r="2697" spans="1:15">
      <c r="A2697" s="1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O2697" s="1"/>
    </row>
    <row r="2698" spans="1:15">
      <c r="A2698" s="1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O2698" s="1"/>
    </row>
    <row r="2699" spans="1:15">
      <c r="A2699" s="1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O2699" s="1"/>
    </row>
    <row r="2700" spans="1:15">
      <c r="A2700" s="1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O2700" s="1"/>
    </row>
    <row r="2701" spans="1:15">
      <c r="A2701" s="1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O2701" s="1"/>
    </row>
    <row r="2702" spans="1:15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O2702" s="1"/>
    </row>
    <row r="2703" spans="1:15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O2703" s="1"/>
    </row>
    <row r="2704" spans="1:15">
      <c r="A2704" s="1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O2704" s="1"/>
    </row>
    <row r="2705" spans="1:15">
      <c r="A2705" s="1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O2705" s="1"/>
    </row>
    <row r="2706" spans="1:15">
      <c r="A2706" s="1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O2706" s="1"/>
    </row>
    <row r="2707" spans="1:15">
      <c r="A2707" s="1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O2707" s="1"/>
    </row>
    <row r="2708" spans="1:15">
      <c r="A2708" s="1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O2708" s="1"/>
    </row>
    <row r="2709" spans="1:15">
      <c r="A2709" s="1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O2709" s="1"/>
    </row>
    <row r="2710" spans="1:15">
      <c r="A2710" s="1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O2710" s="1"/>
    </row>
    <row r="2711" spans="1:15">
      <c r="A2711" s="1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O2711" s="1"/>
    </row>
    <row r="2712" spans="1:15">
      <c r="A2712" s="1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O2712" s="1"/>
    </row>
    <row r="2713" spans="1:15">
      <c r="A2713" s="1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O2713" s="1"/>
    </row>
    <row r="2714" spans="1:15">
      <c r="A2714" s="1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O2714" s="1"/>
    </row>
    <row r="2715" spans="1:15">
      <c r="A2715" s="1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O2715" s="1"/>
    </row>
    <row r="2716" spans="1:15">
      <c r="A2716" s="1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O2716" s="1"/>
    </row>
    <row r="2717" spans="1:15">
      <c r="A2717" s="1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O2717" s="1"/>
    </row>
    <row r="2718" spans="1:15">
      <c r="A2718" s="1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O2718" s="1"/>
    </row>
    <row r="2719" spans="1:15">
      <c r="A2719" s="1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O2719" s="1"/>
    </row>
    <row r="2720" spans="1:15">
      <c r="A2720" s="1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O2720" s="1"/>
    </row>
    <row r="2721" spans="1:15">
      <c r="A2721" s="1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O2721" s="1"/>
    </row>
    <row r="2722" spans="1:15">
      <c r="A2722" s="1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O2722" s="1"/>
    </row>
    <row r="2723" spans="1:15">
      <c r="A2723" s="1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O2723" s="1"/>
    </row>
    <row r="2724" spans="1:15">
      <c r="A2724" s="1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O2724" s="1"/>
    </row>
    <row r="2725" spans="1:15">
      <c r="A2725" s="1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O2725" s="1"/>
    </row>
    <row r="2726" spans="1:15">
      <c r="A2726" s="1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O2726" s="1"/>
    </row>
    <row r="2727" spans="1:15">
      <c r="A2727" s="1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O2727" s="1"/>
    </row>
    <row r="2728" spans="1:15">
      <c r="A2728" s="1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O2728" s="1"/>
    </row>
    <row r="2729" spans="1:15">
      <c r="A2729" s="1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O2729" s="1"/>
    </row>
    <row r="2730" spans="1:15">
      <c r="A2730" s="1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O2730" s="1"/>
    </row>
    <row r="2731" spans="1:15">
      <c r="A2731" s="1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O2731" s="1"/>
    </row>
    <row r="2732" spans="1:15">
      <c r="A2732" s="1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O2732" s="1"/>
    </row>
    <row r="2733" spans="1:15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O2733" s="1"/>
    </row>
    <row r="2734" spans="1:15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O2734" s="1"/>
    </row>
    <row r="2735" spans="1:15">
      <c r="A2735" s="1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O2735" s="1"/>
    </row>
    <row r="2736" spans="1:15">
      <c r="A2736" s="1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O2736" s="1"/>
    </row>
    <row r="2737" spans="1:15">
      <c r="A2737" s="1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O2737" s="1"/>
    </row>
    <row r="2738" spans="1:15">
      <c r="A2738" s="1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O2738" s="1"/>
    </row>
    <row r="2739" spans="1:15">
      <c r="A2739" s="1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O2739" s="1"/>
    </row>
    <row r="2740" spans="1:15">
      <c r="A2740" s="1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O2740" s="1"/>
    </row>
    <row r="2741" spans="1:15">
      <c r="A2741" s="1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O2741" s="1"/>
    </row>
    <row r="2742" spans="1:15">
      <c r="A2742" s="1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O2742" s="1"/>
    </row>
    <row r="2743" spans="1:15">
      <c r="A2743" s="1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O2743" s="1"/>
    </row>
    <row r="2744" spans="1:15">
      <c r="A2744" s="1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O2744" s="1"/>
    </row>
    <row r="2745" spans="1:15">
      <c r="A2745" s="1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O2745" s="1"/>
    </row>
    <row r="2746" spans="1:15">
      <c r="A2746" s="1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O2746" s="1"/>
    </row>
    <row r="2747" spans="1:15">
      <c r="A2747" s="1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O2747" s="1"/>
    </row>
    <row r="2748" spans="1:15">
      <c r="A2748" s="1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O2748" s="1"/>
    </row>
    <row r="2749" spans="1:15">
      <c r="A2749" s="1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O2749" s="1"/>
    </row>
    <row r="2750" spans="1:15">
      <c r="A2750" s="1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O2750" s="1"/>
    </row>
    <row r="2751" spans="1:15">
      <c r="A2751" s="1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O2751" s="1"/>
    </row>
    <row r="2752" spans="1:15">
      <c r="A2752" s="1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O2752" s="1"/>
    </row>
    <row r="2753" spans="1:15">
      <c r="A2753" s="1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O2753" s="1"/>
    </row>
    <row r="2754" spans="1:15">
      <c r="A2754" s="1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O2754" s="1"/>
    </row>
    <row r="2755" spans="1:15">
      <c r="A2755" s="1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O2755" s="1"/>
    </row>
    <row r="2756" spans="1:15">
      <c r="A2756" s="1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O2756" s="1"/>
    </row>
    <row r="2757" spans="1:15">
      <c r="A2757" s="1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O2757" s="1"/>
    </row>
    <row r="2758" spans="1:15">
      <c r="A2758" s="1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O2758" s="1"/>
    </row>
    <row r="2759" spans="1:15">
      <c r="A2759" s="1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O2759" s="1"/>
    </row>
    <row r="2760" spans="1:15">
      <c r="A2760" s="1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O2760" s="1"/>
    </row>
    <row r="2761" spans="1:15">
      <c r="A2761" s="1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O2761" s="1"/>
    </row>
    <row r="2762" spans="1:15">
      <c r="A2762" s="1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O2762" s="1"/>
    </row>
    <row r="2763" spans="1:15">
      <c r="A2763" s="1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O2763" s="1"/>
    </row>
    <row r="2764" spans="1:15">
      <c r="A2764" s="1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O2764" s="1"/>
    </row>
    <row r="2765" spans="1:15">
      <c r="A2765" s="1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O2765" s="1"/>
    </row>
    <row r="2766" spans="1:15">
      <c r="A2766" s="1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O2766" s="1"/>
    </row>
    <row r="2767" spans="1:15">
      <c r="A2767" s="1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O2767" s="1"/>
    </row>
    <row r="2768" spans="1:15">
      <c r="A2768" s="1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O2768" s="1"/>
    </row>
    <row r="2769" spans="1:15">
      <c r="A2769" s="1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O2769" s="1"/>
    </row>
    <row r="2770" spans="1:15">
      <c r="A2770" s="1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O2770" s="1"/>
    </row>
    <row r="2771" spans="1:15">
      <c r="A2771" s="1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O2771" s="1"/>
    </row>
    <row r="2772" spans="1:15">
      <c r="A2772" s="1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O2772" s="1"/>
    </row>
    <row r="2773" spans="1:15">
      <c r="A2773" s="1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O2773" s="1"/>
    </row>
    <row r="2774" spans="1:15">
      <c r="A2774" s="1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O2774" s="1"/>
    </row>
    <row r="2775" spans="1:15">
      <c r="A2775" s="1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O2775" s="1"/>
    </row>
    <row r="2776" spans="1:15">
      <c r="A2776" s="1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O2776" s="1"/>
    </row>
    <row r="2777" spans="1:15">
      <c r="A2777" s="1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O2777" s="1"/>
    </row>
    <row r="2778" spans="1:15">
      <c r="A2778" s="1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O2778" s="1"/>
    </row>
    <row r="2779" spans="1:15">
      <c r="A2779" s="1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O2779" s="1"/>
    </row>
    <row r="2780" spans="1:15">
      <c r="A2780" s="1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O2780" s="1"/>
    </row>
    <row r="2781" spans="1:15">
      <c r="A2781" s="1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O2781" s="1"/>
    </row>
    <row r="2782" spans="1:15">
      <c r="A2782" s="1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O2782" s="1"/>
    </row>
    <row r="2783" spans="1:15">
      <c r="A2783" s="1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O2783" s="1"/>
    </row>
    <row r="2784" spans="1:15">
      <c r="A2784" s="1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O2784" s="1"/>
    </row>
    <row r="2785" spans="1:15">
      <c r="A2785" s="1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O2785" s="1"/>
    </row>
    <row r="2786" spans="1:15">
      <c r="A2786" s="1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O2786" s="1"/>
    </row>
    <row r="2787" spans="1:15">
      <c r="A2787" s="1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O2787" s="1"/>
    </row>
    <row r="2788" spans="1:15">
      <c r="A2788" s="1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O2788" s="1"/>
    </row>
    <row r="2789" spans="1:15">
      <c r="A2789" s="1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O2789" s="1"/>
    </row>
    <row r="2790" spans="1:15">
      <c r="A2790" s="1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O2790" s="1"/>
    </row>
    <row r="2791" spans="1:15">
      <c r="A2791" s="1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O2791" s="1"/>
    </row>
    <row r="2792" spans="1:15">
      <c r="A2792" s="1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O2792" s="1"/>
    </row>
    <row r="2793" spans="1:15">
      <c r="A2793" s="1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O2793" s="1"/>
    </row>
    <row r="2794" spans="1:15">
      <c r="A2794" s="1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O2794" s="1"/>
    </row>
    <row r="2795" spans="1:15">
      <c r="A2795" s="1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O2795" s="1"/>
    </row>
    <row r="2796" spans="1:15">
      <c r="A2796" s="1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O2796" s="1"/>
    </row>
    <row r="2797" spans="1:15">
      <c r="A2797" s="1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O2797" s="1"/>
    </row>
    <row r="2798" spans="1:15">
      <c r="A2798" s="1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O2798" s="1"/>
    </row>
    <row r="2799" spans="1:15">
      <c r="A2799" s="1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O2799" s="1"/>
    </row>
    <row r="2800" spans="1:15">
      <c r="A2800" s="1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O2800" s="1"/>
    </row>
    <row r="2801" spans="1:15">
      <c r="A2801" s="1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O2801" s="1"/>
    </row>
    <row r="2802" spans="1:15">
      <c r="A2802" s="1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O2802" s="1"/>
    </row>
    <row r="2803" spans="1:15">
      <c r="A2803" s="1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O2803" s="1"/>
    </row>
    <row r="2804" spans="1:15">
      <c r="A2804" s="1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O2804" s="1"/>
    </row>
    <row r="2805" spans="1:15">
      <c r="A2805" s="1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O2805" s="1"/>
    </row>
    <row r="2806" spans="1:15">
      <c r="A2806" s="1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O2806" s="1"/>
    </row>
    <row r="2807" spans="1:15">
      <c r="A2807" s="1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O2807" s="1"/>
    </row>
    <row r="2808" spans="1:15">
      <c r="A2808" s="1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O2808" s="1"/>
    </row>
    <row r="2809" spans="1:15">
      <c r="A2809" s="1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O2809" s="1"/>
    </row>
    <row r="2810" spans="1:15">
      <c r="A2810" s="1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O2810" s="1"/>
    </row>
    <row r="2811" spans="1:15">
      <c r="A2811" s="1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O2811" s="1"/>
    </row>
    <row r="2812" spans="1:15">
      <c r="A2812" s="1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O2812" s="1"/>
    </row>
    <row r="2813" spans="1:15">
      <c r="A2813" s="1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O2813" s="1"/>
    </row>
    <row r="2814" spans="1:15">
      <c r="A2814" s="1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O2814" s="1"/>
    </row>
    <row r="2815" spans="1:15">
      <c r="A2815" s="1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O2815" s="1"/>
    </row>
    <row r="2816" spans="1:15">
      <c r="A2816" s="1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O2816" s="1"/>
    </row>
    <row r="2817" spans="1:15">
      <c r="A2817" s="1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O2817" s="1"/>
    </row>
    <row r="2818" spans="1:15">
      <c r="A2818" s="1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O2818" s="1"/>
    </row>
    <row r="2819" spans="1:15">
      <c r="A2819" s="1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O2819" s="1"/>
    </row>
    <row r="2820" spans="1:15">
      <c r="A2820" s="1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O2820" s="1"/>
    </row>
    <row r="2821" spans="1:15">
      <c r="A2821" s="1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O2821" s="1"/>
    </row>
    <row r="2822" spans="1:15">
      <c r="A2822" s="1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O2822" s="1"/>
    </row>
    <row r="2823" spans="1:15">
      <c r="A2823" s="1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O2823" s="1"/>
    </row>
    <row r="2824" spans="1:15">
      <c r="A2824" s="1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O2824" s="1"/>
    </row>
    <row r="2825" spans="1:15">
      <c r="A2825" s="1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O2825" s="1"/>
    </row>
    <row r="2826" spans="1:15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O2826" s="1"/>
    </row>
    <row r="2827" spans="1:15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O2827" s="1"/>
    </row>
    <row r="2828" spans="1:15">
      <c r="A2828" s="1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O2828" s="1"/>
    </row>
    <row r="2829" spans="1:15">
      <c r="A2829" s="1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O2829" s="1"/>
    </row>
    <row r="2830" spans="1:15">
      <c r="A2830" s="1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O2830" s="1"/>
    </row>
    <row r="2831" spans="1:15">
      <c r="A2831" s="1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O2831" s="1"/>
    </row>
    <row r="2832" spans="1:15">
      <c r="A2832" s="1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O2832" s="1"/>
    </row>
    <row r="2833" spans="1:15">
      <c r="A2833" s="1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O2833" s="1"/>
    </row>
    <row r="2834" spans="1:15">
      <c r="A2834" s="1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O2834" s="1"/>
    </row>
    <row r="2835" spans="1:15">
      <c r="A2835" s="1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O2835" s="1"/>
    </row>
    <row r="2836" spans="1:15">
      <c r="A2836" s="1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O2836" s="1"/>
    </row>
    <row r="2837" spans="1:15">
      <c r="A2837" s="1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O2837" s="1"/>
    </row>
    <row r="2838" spans="1:15">
      <c r="A2838" s="1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O2838" s="1"/>
    </row>
    <row r="2839" spans="1:15">
      <c r="A2839" s="1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O2839" s="1"/>
    </row>
    <row r="2840" spans="1:15">
      <c r="A2840" s="1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O2840" s="1"/>
    </row>
    <row r="2841" spans="1:15">
      <c r="A2841" s="1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O2841" s="1"/>
    </row>
    <row r="2842" spans="1:15">
      <c r="A2842" s="1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O2842" s="1"/>
    </row>
    <row r="2843" spans="1:15">
      <c r="A2843" s="1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O2843" s="1"/>
    </row>
    <row r="2844" spans="1:15">
      <c r="A2844" s="1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O2844" s="1"/>
    </row>
    <row r="2845" spans="1:15">
      <c r="A2845" s="1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O2845" s="1"/>
    </row>
    <row r="2846" spans="1:15">
      <c r="A2846" s="1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O2846" s="1"/>
    </row>
    <row r="2847" spans="1:15">
      <c r="A2847" s="1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O2847" s="1"/>
    </row>
    <row r="2848" spans="1:15">
      <c r="A2848" s="1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O2848" s="1"/>
    </row>
    <row r="2849" spans="1:15">
      <c r="A2849" s="1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O2849" s="1"/>
    </row>
    <row r="2850" spans="1:15">
      <c r="A2850" s="1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O2850" s="1"/>
    </row>
    <row r="2851" spans="1:15">
      <c r="A2851" s="1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O2851" s="1"/>
    </row>
    <row r="2852" spans="1:15">
      <c r="A2852" s="1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O2852" s="1"/>
    </row>
    <row r="2853" spans="1:15">
      <c r="A2853" s="1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O2853" s="1"/>
    </row>
    <row r="2854" spans="1:15">
      <c r="A2854" s="1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O2854" s="1"/>
    </row>
    <row r="2855" spans="1:15">
      <c r="A2855" s="1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O2855" s="1"/>
    </row>
    <row r="2856" spans="1:15">
      <c r="A2856" s="1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O2856" s="1"/>
    </row>
    <row r="2857" spans="1:15">
      <c r="A2857" s="1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O2857" s="1"/>
    </row>
    <row r="2858" spans="1:15">
      <c r="A2858" s="1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O2858" s="1"/>
    </row>
    <row r="2859" spans="1:15">
      <c r="A2859" s="1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O2859" s="1"/>
    </row>
    <row r="2860" spans="1:15">
      <c r="A2860" s="1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O2860" s="1"/>
    </row>
    <row r="2861" spans="1:15">
      <c r="A2861" s="1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O2861" s="1"/>
    </row>
    <row r="2862" spans="1:15">
      <c r="A2862" s="1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O2862" s="1"/>
    </row>
    <row r="2863" spans="1:15">
      <c r="A2863" s="1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O2863" s="1"/>
    </row>
    <row r="2864" spans="1:15">
      <c r="A2864" s="1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O2864" s="1"/>
    </row>
    <row r="2865" spans="1:15">
      <c r="A2865" s="1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O2865" s="1"/>
    </row>
    <row r="2866" spans="1:15">
      <c r="A2866" s="1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O2866" s="1"/>
    </row>
    <row r="2867" spans="1:15">
      <c r="A2867" s="1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O2867" s="1"/>
    </row>
    <row r="2868" spans="1:15">
      <c r="A2868" s="1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O2868" s="1"/>
    </row>
    <row r="2869" spans="1:15">
      <c r="A2869" s="1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O2869" s="1"/>
    </row>
    <row r="2870" spans="1:15">
      <c r="A2870" s="1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O2870" s="1"/>
    </row>
    <row r="2871" spans="1:15">
      <c r="A2871" s="1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O2871" s="1"/>
    </row>
    <row r="2872" spans="1:15">
      <c r="A2872" s="1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O2872" s="1"/>
    </row>
    <row r="2873" spans="1:15">
      <c r="A2873" s="1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O2873" s="1"/>
    </row>
    <row r="2874" spans="1:15">
      <c r="A2874" s="1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O2874" s="1"/>
    </row>
    <row r="2875" spans="1:15">
      <c r="A2875" s="1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O2875" s="1"/>
    </row>
    <row r="2876" spans="1:15">
      <c r="A2876" s="1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O2876" s="1"/>
    </row>
    <row r="2877" spans="1:15">
      <c r="A2877" s="1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O2877" s="1"/>
    </row>
    <row r="2878" spans="1:15">
      <c r="A2878" s="1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O2878" s="1"/>
    </row>
    <row r="2879" spans="1:15">
      <c r="A2879" s="1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O2879" s="1"/>
    </row>
    <row r="2880" spans="1:15">
      <c r="A2880" s="1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O2880" s="1"/>
    </row>
    <row r="2881" spans="1:15">
      <c r="A2881" s="1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O2881" s="1"/>
    </row>
    <row r="2882" spans="1:15">
      <c r="A2882" s="1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O2882" s="1"/>
    </row>
    <row r="2883" spans="1:15">
      <c r="A2883" s="1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O2883" s="1"/>
    </row>
    <row r="2884" spans="1:15">
      <c r="A2884" s="1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O2884" s="1"/>
    </row>
    <row r="2885" spans="1:15">
      <c r="A2885" s="1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O2885" s="1"/>
    </row>
    <row r="2886" spans="1:15">
      <c r="A2886" s="1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O2886" s="1"/>
    </row>
    <row r="2887" spans="1:15">
      <c r="A2887" s="1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O2887" s="1"/>
    </row>
    <row r="2888" spans="1:15">
      <c r="A2888" s="1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O2888" s="1"/>
    </row>
    <row r="2889" spans="1:15">
      <c r="A2889" s="1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O2889" s="1"/>
    </row>
    <row r="2890" spans="1:15">
      <c r="A2890" s="1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O2890" s="1"/>
    </row>
    <row r="2891" spans="1:15">
      <c r="A2891" s="1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O2891" s="1"/>
    </row>
    <row r="2892" spans="1:15">
      <c r="A2892" s="1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O2892" s="1"/>
    </row>
    <row r="2893" spans="1:15">
      <c r="A2893" s="1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O2893" s="1"/>
    </row>
    <row r="2894" spans="1:15">
      <c r="A2894" s="1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O2894" s="1"/>
    </row>
    <row r="2895" spans="1:15">
      <c r="A2895" s="1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O2895" s="1"/>
    </row>
    <row r="2896" spans="1:15">
      <c r="A2896" s="1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O2896" s="1"/>
    </row>
    <row r="2897" spans="1:15">
      <c r="A2897" s="1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O2897" s="1"/>
    </row>
    <row r="2898" spans="1:15">
      <c r="A2898" s="1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O2898" s="1"/>
    </row>
    <row r="2899" spans="1:15">
      <c r="A2899" s="1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O2899" s="1"/>
    </row>
    <row r="2900" spans="1:15">
      <c r="A2900" s="1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O2900" s="1"/>
    </row>
    <row r="2901" spans="1:15">
      <c r="A2901" s="1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O2901" s="1"/>
    </row>
    <row r="2902" spans="1:15">
      <c r="A2902" s="1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O2902" s="1"/>
    </row>
    <row r="2903" spans="1:15">
      <c r="A2903" s="1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O2903" s="1"/>
    </row>
    <row r="2904" spans="1:15">
      <c r="A2904" s="1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O2904" s="1"/>
    </row>
    <row r="2905" spans="1:15">
      <c r="A2905" s="1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O2905" s="1"/>
    </row>
    <row r="2906" spans="1:15">
      <c r="A2906" s="1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O2906" s="1"/>
    </row>
    <row r="2907" spans="1:15">
      <c r="A2907" s="1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O2907" s="1"/>
    </row>
    <row r="2908" spans="1:15">
      <c r="A2908" s="1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O2908" s="1"/>
    </row>
    <row r="2909" spans="1:15">
      <c r="A2909" s="1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O2909" s="1"/>
    </row>
    <row r="2910" spans="1:15">
      <c r="A2910" s="1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O2910" s="1"/>
    </row>
    <row r="2911" spans="1:15">
      <c r="A2911" s="1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O2911" s="1"/>
    </row>
    <row r="2912" spans="1:15">
      <c r="A2912" s="1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O2912" s="1"/>
    </row>
    <row r="2913" spans="1:15">
      <c r="A2913" s="1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O2913" s="1"/>
    </row>
    <row r="2914" spans="1:15">
      <c r="A2914" s="1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O2914" s="1"/>
    </row>
    <row r="2915" spans="1:15">
      <c r="A2915" s="1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O2915" s="1"/>
    </row>
    <row r="2916" spans="1:15">
      <c r="A2916" s="1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O2916" s="1"/>
    </row>
    <row r="2917" spans="1:15">
      <c r="A2917" s="1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O2917" s="1"/>
    </row>
    <row r="2918" spans="1:15">
      <c r="A2918" s="1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O2918" s="1"/>
    </row>
    <row r="2919" spans="1:15">
      <c r="A2919" s="1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O2919" s="1"/>
    </row>
    <row r="2920" spans="1:15">
      <c r="A2920" s="1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O2920" s="1"/>
    </row>
    <row r="2921" spans="1:15">
      <c r="A2921" s="1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O2921" s="1"/>
    </row>
    <row r="2922" spans="1:15">
      <c r="A2922" s="1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O2922" s="1"/>
    </row>
    <row r="2923" spans="1:15">
      <c r="A2923" s="1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O2923" s="1"/>
    </row>
    <row r="2924" spans="1:15">
      <c r="A2924" s="1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O2924" s="1"/>
    </row>
    <row r="2925" spans="1:15">
      <c r="A2925" s="1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O2925" s="1"/>
    </row>
    <row r="2926" spans="1:15">
      <c r="A2926" s="1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O2926" s="1"/>
    </row>
    <row r="2927" spans="1:15">
      <c r="A2927" s="1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O2927" s="1"/>
    </row>
    <row r="2928" spans="1:15">
      <c r="A2928" s="1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O2928" s="1"/>
    </row>
    <row r="2929" spans="1:15">
      <c r="A2929" s="1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O2929" s="1"/>
    </row>
    <row r="2930" spans="1:15">
      <c r="A2930" s="1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O2930" s="1"/>
    </row>
    <row r="2931" spans="1:15">
      <c r="A2931" s="1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O2931" s="1"/>
    </row>
    <row r="2932" spans="1:15">
      <c r="A2932" s="1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O2932" s="1"/>
    </row>
    <row r="2933" spans="1:15">
      <c r="A2933" s="1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O2933" s="1"/>
    </row>
    <row r="2934" spans="1:15">
      <c r="A2934" s="1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O2934" s="1"/>
    </row>
    <row r="2935" spans="1:15">
      <c r="A2935" s="1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O2935" s="1"/>
    </row>
    <row r="2936" spans="1:15">
      <c r="A2936" s="1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O2936" s="1"/>
    </row>
    <row r="2937" spans="1:15">
      <c r="A2937" s="1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O2937" s="1"/>
    </row>
    <row r="2938" spans="1:15">
      <c r="A2938" s="1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O2938" s="1"/>
    </row>
    <row r="2939" spans="1:15">
      <c r="A2939" s="1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O2939" s="1"/>
    </row>
    <row r="2940" spans="1:15">
      <c r="A2940" s="1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O2940" s="1"/>
    </row>
    <row r="2941" spans="1:15">
      <c r="A2941" s="1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O2941" s="1"/>
    </row>
    <row r="2942" spans="1:15">
      <c r="A2942" s="1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O2942" s="1"/>
    </row>
    <row r="2943" spans="1:15">
      <c r="A2943" s="1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O2943" s="1"/>
    </row>
    <row r="2944" spans="1:15">
      <c r="A2944" s="1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O2944" s="1"/>
    </row>
    <row r="2945" spans="1:15">
      <c r="A2945" s="1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O2945" s="1"/>
    </row>
    <row r="2946" spans="1:15">
      <c r="A2946" s="1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O2946" s="1"/>
    </row>
    <row r="2947" spans="1:15">
      <c r="A2947" s="1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O2947" s="1"/>
    </row>
    <row r="2948" spans="1:15">
      <c r="A2948" s="1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O2948" s="1"/>
    </row>
    <row r="2949" spans="1:15">
      <c r="A2949" s="1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O2949" s="1"/>
    </row>
    <row r="2950" spans="1:15">
      <c r="A2950" s="1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O2950" s="1"/>
    </row>
    <row r="2951" spans="1:15">
      <c r="A2951" s="1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O2951" s="1"/>
    </row>
    <row r="2952" spans="1:15">
      <c r="A2952" s="1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O2952" s="1"/>
    </row>
    <row r="2953" spans="1:15">
      <c r="A2953" s="1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O2953" s="1"/>
    </row>
    <row r="2954" spans="1:15">
      <c r="A2954" s="1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O2954" s="1"/>
    </row>
    <row r="2955" spans="1:15">
      <c r="A2955" s="1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O2955" s="1"/>
    </row>
    <row r="2956" spans="1:15">
      <c r="A2956" s="1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O2956" s="1"/>
    </row>
    <row r="2957" spans="1:15">
      <c r="A2957" s="1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O2957" s="1"/>
    </row>
    <row r="2958" spans="1:15">
      <c r="A2958" s="1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O2958" s="1"/>
    </row>
    <row r="2959" spans="1:15">
      <c r="A2959" s="1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O2959" s="1"/>
    </row>
    <row r="2960" spans="1:15">
      <c r="A2960" s="1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O2960" s="1"/>
    </row>
    <row r="2961" spans="1:15">
      <c r="A2961" s="1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O2961" s="1"/>
    </row>
    <row r="2962" spans="1:15">
      <c r="A2962" s="1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O2962" s="1"/>
    </row>
    <row r="2963" spans="1:15">
      <c r="A2963" s="1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O2963" s="1"/>
    </row>
    <row r="2964" spans="1:15">
      <c r="A2964" s="1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O2964" s="1"/>
    </row>
    <row r="2965" spans="1:15">
      <c r="A2965" s="1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O2965" s="1"/>
    </row>
    <row r="2966" spans="1:15">
      <c r="A2966" s="1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O2966" s="1"/>
    </row>
    <row r="2967" spans="1:15">
      <c r="A2967" s="1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O2967" s="1"/>
    </row>
    <row r="2968" spans="1:15">
      <c r="A2968" s="1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O2968" s="1"/>
    </row>
    <row r="2969" spans="1:15">
      <c r="A2969" s="1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O2969" s="1"/>
    </row>
    <row r="2970" spans="1:15">
      <c r="A2970" s="1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O2970" s="1"/>
    </row>
    <row r="2971" spans="1:15">
      <c r="A2971" s="1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O2971" s="1"/>
    </row>
    <row r="2972" spans="1:15">
      <c r="A2972" s="1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O2972" s="1"/>
    </row>
    <row r="2973" spans="1:15">
      <c r="A2973" s="1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O2973" s="1"/>
    </row>
    <row r="2974" spans="1:15">
      <c r="A2974" s="1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O2974" s="1"/>
    </row>
    <row r="2975" spans="1:15">
      <c r="A2975" s="1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O2975" s="1"/>
    </row>
    <row r="2976" spans="1:15">
      <c r="A2976" s="1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O2976" s="1"/>
    </row>
    <row r="2977" spans="1:15">
      <c r="A2977" s="1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O2977" s="1"/>
    </row>
    <row r="2978" spans="1:15">
      <c r="A2978" s="1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O2978" s="1"/>
    </row>
    <row r="2979" spans="1:15">
      <c r="A2979" s="1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O2979" s="1"/>
    </row>
    <row r="2980" spans="1:15">
      <c r="A2980" s="1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O2980" s="1"/>
    </row>
    <row r="2981" spans="1:15">
      <c r="A2981" s="1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O2981" s="1"/>
    </row>
    <row r="2982" spans="1:15">
      <c r="A2982" s="1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O2982" s="1"/>
    </row>
    <row r="2983" spans="1:15">
      <c r="A2983" s="1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O2983" s="1"/>
    </row>
    <row r="2984" spans="1:15">
      <c r="A2984" s="1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O2984" s="1"/>
    </row>
    <row r="2985" spans="1:15">
      <c r="A2985" s="1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O2985" s="1"/>
    </row>
    <row r="2986" spans="1:15">
      <c r="A2986" s="1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O2986" s="1"/>
    </row>
    <row r="2987" spans="1:15">
      <c r="A2987" s="1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O2987" s="1"/>
    </row>
    <row r="2988" spans="1:15">
      <c r="A2988" s="1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O2988" s="1"/>
    </row>
    <row r="2989" spans="1:15">
      <c r="A2989" s="1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O2989" s="1"/>
    </row>
    <row r="2990" spans="1:15">
      <c r="A2990" s="1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O2990" s="1"/>
    </row>
    <row r="2991" spans="1:15">
      <c r="A2991" s="1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O2991" s="1"/>
    </row>
    <row r="2992" spans="1:15">
      <c r="A2992" s="1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O2992" s="1"/>
    </row>
    <row r="2993" spans="1:15">
      <c r="A2993" s="1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O2993" s="1"/>
    </row>
    <row r="2994" spans="1:15">
      <c r="A2994" s="1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O2994" s="1"/>
    </row>
    <row r="2995" spans="1:15">
      <c r="A2995" s="1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O2995" s="1"/>
    </row>
    <row r="2996" spans="1:15">
      <c r="A2996" s="1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O2996" s="1"/>
    </row>
    <row r="2997" spans="1:15">
      <c r="A2997" s="1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O2997" s="1"/>
    </row>
    <row r="2998" spans="1:15">
      <c r="A2998" s="1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O2998" s="1"/>
    </row>
    <row r="2999" spans="1:15">
      <c r="A2999" s="1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O2999" s="1"/>
    </row>
    <row r="3000" spans="1:15">
      <c r="A3000" s="1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O3000" s="1"/>
    </row>
    <row r="3001" spans="1:15">
      <c r="A3001" s="1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O3001" s="1"/>
    </row>
    <row r="3002" spans="1:15">
      <c r="A3002" s="1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O3002" s="1"/>
    </row>
    <row r="3003" spans="1:15">
      <c r="A3003" s="1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O3003" s="1"/>
    </row>
    <row r="3004" spans="1:15">
      <c r="A3004" s="1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O3004" s="1"/>
    </row>
    <row r="3005" spans="1:15">
      <c r="A3005" s="1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O3005" s="1"/>
    </row>
    <row r="3006" spans="1:15">
      <c r="A3006" s="1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O3006" s="1"/>
    </row>
    <row r="3007" spans="1:15">
      <c r="A3007" s="1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O3007" s="1"/>
    </row>
    <row r="3008" spans="1:15">
      <c r="A3008" s="1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O3008" s="1"/>
    </row>
    <row r="3009" spans="1:15">
      <c r="A3009" s="1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O3009" s="1"/>
    </row>
    <row r="3010" spans="1:15">
      <c r="A3010" s="1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O3010" s="1"/>
    </row>
    <row r="3011" spans="1:15">
      <c r="A3011" s="1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O3011" s="1"/>
    </row>
    <row r="3012" spans="1:15">
      <c r="A3012" s="1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O3012" s="1"/>
    </row>
    <row r="3013" spans="1:15">
      <c r="A3013" s="1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O3013" s="1"/>
    </row>
    <row r="3014" spans="1:15">
      <c r="A3014" s="1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O3014" s="1"/>
    </row>
    <row r="3015" spans="1:15">
      <c r="A3015" s="1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O3015" s="1"/>
    </row>
    <row r="3016" spans="1:15">
      <c r="A3016" s="1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O3016" s="1"/>
    </row>
    <row r="3017" spans="1:15">
      <c r="A3017" s="1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O3017" s="1"/>
    </row>
    <row r="3018" spans="1:15">
      <c r="A3018" s="1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O3018" s="1"/>
    </row>
    <row r="3019" spans="1:15">
      <c r="A3019" s="1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O3019" s="1"/>
    </row>
    <row r="3020" spans="1:15">
      <c r="A3020" s="1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O3020" s="1"/>
    </row>
    <row r="3021" spans="1:15">
      <c r="A3021" s="1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O3021" s="1"/>
    </row>
    <row r="3022" spans="1:15">
      <c r="A3022" s="1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O3022" s="1"/>
    </row>
    <row r="3023" spans="1:15">
      <c r="A3023" s="1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O3023" s="1"/>
    </row>
    <row r="3024" spans="1:15">
      <c r="A3024" s="1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O3024" s="1"/>
    </row>
    <row r="3025" spans="1:15">
      <c r="A3025" s="1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O3025" s="1"/>
    </row>
    <row r="3026" spans="1:15">
      <c r="A3026" s="1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O3026" s="1"/>
    </row>
    <row r="3027" spans="1:15">
      <c r="A3027" s="1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O3027" s="1"/>
    </row>
    <row r="3028" spans="1:15">
      <c r="A3028" s="1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O3028" s="1"/>
    </row>
    <row r="3029" spans="1:15">
      <c r="A3029" s="1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O3029" s="1"/>
    </row>
    <row r="3030" spans="1:15">
      <c r="A3030" s="1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O3030" s="1"/>
    </row>
    <row r="3031" spans="1:15">
      <c r="A3031" s="1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O3031" s="1"/>
    </row>
    <row r="3032" spans="1:15">
      <c r="A3032" s="1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O3032" s="1"/>
    </row>
    <row r="3033" spans="1:15">
      <c r="A3033" s="1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O3033" s="1"/>
    </row>
    <row r="3034" spans="1:15">
      <c r="A3034" s="1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O3034" s="1"/>
    </row>
    <row r="3035" spans="1:15">
      <c r="A3035" s="1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O3035" s="1"/>
    </row>
    <row r="3036" spans="1:15">
      <c r="A3036" s="1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O3036" s="1"/>
    </row>
    <row r="3037" spans="1:15">
      <c r="A3037" s="1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O3037" s="1"/>
    </row>
    <row r="3038" spans="1:15">
      <c r="A3038" s="1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O3038" s="1"/>
    </row>
    <row r="3039" spans="1:15">
      <c r="A3039" s="1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O3039" s="1"/>
    </row>
    <row r="3040" spans="1:15">
      <c r="A3040" s="1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O3040" s="1"/>
    </row>
    <row r="3041" spans="1:15">
      <c r="A3041" s="1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O3041" s="1"/>
    </row>
    <row r="3042" spans="1:15">
      <c r="A3042" s="1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O3042" s="1"/>
    </row>
    <row r="3043" spans="1:15">
      <c r="A3043" s="1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O3043" s="1"/>
    </row>
    <row r="3044" spans="1:15">
      <c r="A3044" s="1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O3044" s="1"/>
    </row>
    <row r="3045" spans="1:15">
      <c r="A3045" s="1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O3045" s="1"/>
    </row>
    <row r="3046" spans="1:15">
      <c r="A3046" s="1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O3046" s="1"/>
    </row>
    <row r="3047" spans="1:15">
      <c r="A3047" s="1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O3047" s="1"/>
    </row>
    <row r="3048" spans="1:15">
      <c r="A3048" s="1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O3048" s="1"/>
    </row>
    <row r="3049" spans="1:15">
      <c r="A3049" s="1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O3049" s="1"/>
    </row>
    <row r="3050" spans="1:15">
      <c r="A3050" s="1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O3050" s="1"/>
    </row>
    <row r="3051" spans="1:15">
      <c r="A3051" s="1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O3051" s="1"/>
    </row>
    <row r="3052" spans="1:15">
      <c r="A3052" s="1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O3052" s="1"/>
    </row>
    <row r="3053" spans="1:15">
      <c r="A3053" s="1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O3053" s="1"/>
    </row>
    <row r="3054" spans="1:15">
      <c r="A3054" s="1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O3054" s="1"/>
    </row>
    <row r="3055" spans="1:15">
      <c r="A3055" s="1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O3055" s="1"/>
    </row>
    <row r="3056" spans="1:15">
      <c r="A3056" s="1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O3056" s="1"/>
    </row>
    <row r="3057" spans="1:15">
      <c r="A3057" s="1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O3057" s="1"/>
    </row>
    <row r="3058" spans="1:15">
      <c r="A3058" s="1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O3058" s="1"/>
    </row>
    <row r="3059" spans="1:15">
      <c r="A3059" s="1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O3059" s="1"/>
    </row>
    <row r="3060" spans="1:15">
      <c r="A3060" s="1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O3060" s="1"/>
    </row>
    <row r="3061" spans="1:15">
      <c r="A3061" s="1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O3061" s="1"/>
    </row>
    <row r="3062" spans="1:15">
      <c r="A3062" s="1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O3062" s="1"/>
    </row>
    <row r="3063" spans="1:15">
      <c r="A3063" s="1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O3063" s="1"/>
    </row>
    <row r="3064" spans="1:15">
      <c r="A3064" s="1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O3064" s="1"/>
    </row>
    <row r="3065" spans="1:15">
      <c r="A3065" s="1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O3065" s="1"/>
    </row>
    <row r="3066" spans="1:15">
      <c r="A3066" s="1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O3066" s="1"/>
    </row>
    <row r="3067" spans="1:15">
      <c r="A3067" s="1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O3067" s="1"/>
    </row>
    <row r="3068" spans="1:15">
      <c r="A3068" s="1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O3068" s="1"/>
    </row>
    <row r="3069" spans="1:15">
      <c r="A3069" s="1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O3069" s="1"/>
    </row>
    <row r="3070" spans="1:15">
      <c r="A3070" s="1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O3070" s="1"/>
    </row>
    <row r="3071" spans="1:15">
      <c r="A3071" s="1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O3071" s="1"/>
    </row>
    <row r="3072" spans="1:15">
      <c r="A3072" s="1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O3072" s="1"/>
    </row>
    <row r="3073" spans="1:15">
      <c r="A3073" s="1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O3073" s="1"/>
    </row>
    <row r="3074" spans="1:15">
      <c r="A3074" s="1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O3074" s="1"/>
    </row>
    <row r="3075" spans="1:15">
      <c r="A3075" s="1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O3075" s="1"/>
    </row>
    <row r="3076" spans="1:15">
      <c r="A3076" s="1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O3076" s="1"/>
    </row>
    <row r="3077" spans="1:15">
      <c r="A3077" s="1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O3077" s="1"/>
    </row>
    <row r="3078" spans="1:15">
      <c r="A3078" s="1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O3078" s="1"/>
    </row>
    <row r="3079" spans="1:15">
      <c r="A3079" s="1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O3079" s="1"/>
    </row>
    <row r="3080" spans="1:15">
      <c r="A3080" s="1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O3080" s="1"/>
    </row>
    <row r="3081" spans="1:15">
      <c r="A3081" s="1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O3081" s="1"/>
    </row>
    <row r="3082" spans="1:15">
      <c r="A3082" s="1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O3082" s="1"/>
    </row>
    <row r="3083" spans="1:15">
      <c r="A3083" s="1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O3083" s="1"/>
    </row>
    <row r="3084" spans="1:15">
      <c r="A3084" s="1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O3084" s="1"/>
    </row>
    <row r="3085" spans="1:15">
      <c r="A3085" s="1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O3085" s="1"/>
    </row>
    <row r="3086" spans="1:15">
      <c r="A3086" s="1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O3086" s="1"/>
    </row>
    <row r="3087" spans="1:15">
      <c r="A3087" s="1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O3087" s="1"/>
    </row>
    <row r="3088" spans="1:15">
      <c r="A3088" s="1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O3088" s="1"/>
    </row>
    <row r="3089" spans="1:15">
      <c r="A3089" s="1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O3089" s="1"/>
    </row>
    <row r="3090" spans="1:15">
      <c r="A3090" s="1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O3090" s="1"/>
    </row>
    <row r="3091" spans="1:15">
      <c r="A3091" s="1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O3091" s="1"/>
    </row>
    <row r="3092" spans="1:15">
      <c r="A3092" s="1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O3092" s="1"/>
    </row>
    <row r="3093" spans="1:15">
      <c r="A3093" s="1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O3093" s="1"/>
    </row>
    <row r="3094" spans="1:15">
      <c r="A3094" s="1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O3094" s="1"/>
    </row>
    <row r="3095" spans="1:15">
      <c r="A3095" s="1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O3095" s="1"/>
    </row>
    <row r="3096" spans="1:15">
      <c r="A3096" s="1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O3096" s="1"/>
    </row>
    <row r="3097" spans="1:15">
      <c r="A3097" s="1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O3097" s="1"/>
    </row>
    <row r="3098" spans="1:15">
      <c r="A3098" s="1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O3098" s="1"/>
    </row>
    <row r="3099" spans="1:15">
      <c r="A3099" s="1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O3099" s="1"/>
    </row>
    <row r="3100" spans="1:15">
      <c r="A3100" s="1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O3100" s="1"/>
    </row>
    <row r="3101" spans="1:15">
      <c r="A3101" s="1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O3101" s="1"/>
    </row>
    <row r="3102" spans="1:15">
      <c r="A3102" s="1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O3102" s="1"/>
    </row>
    <row r="3103" spans="1:15">
      <c r="A3103" s="1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O3103" s="1"/>
    </row>
    <row r="3104" spans="1:15">
      <c r="A3104" s="1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O3104" s="1"/>
    </row>
    <row r="3105" spans="1:15">
      <c r="A3105" s="1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O3105" s="1"/>
    </row>
    <row r="3106" spans="1:15">
      <c r="A3106" s="1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O3106" s="1"/>
    </row>
    <row r="3107" spans="1:15">
      <c r="A3107" s="1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O3107" s="1"/>
    </row>
    <row r="3108" spans="1:15">
      <c r="A3108" s="1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O3108" s="1"/>
    </row>
    <row r="3109" spans="1:15">
      <c r="A3109" s="1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O3109" s="1"/>
    </row>
    <row r="3110" spans="1:15">
      <c r="A3110" s="1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O3110" s="1"/>
    </row>
    <row r="3111" spans="1:15">
      <c r="A3111" s="1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O3111" s="1"/>
    </row>
    <row r="3112" spans="1:15">
      <c r="A3112" s="1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O3112" s="1"/>
    </row>
    <row r="3113" spans="1:15">
      <c r="A3113" s="1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O3113" s="1"/>
    </row>
    <row r="3114" spans="1:15">
      <c r="A3114" s="1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O3114" s="1"/>
    </row>
    <row r="3115" spans="1:15">
      <c r="A3115" s="1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O3115" s="1"/>
    </row>
    <row r="3116" spans="1:15">
      <c r="A3116" s="1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O3116" s="1"/>
    </row>
    <row r="3117" spans="1:15">
      <c r="A3117" s="1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O3117" s="1"/>
    </row>
    <row r="3118" spans="1:15">
      <c r="A3118" s="1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O3118" s="1"/>
    </row>
    <row r="3119" spans="1:15">
      <c r="A3119" s="1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O3119" s="1"/>
    </row>
    <row r="3120" spans="1:15">
      <c r="A3120" s="1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O3120" s="1"/>
    </row>
    <row r="3121" spans="1:15">
      <c r="A3121" s="1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O3121" s="1"/>
    </row>
    <row r="3122" spans="1:15">
      <c r="A3122" s="1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O3122" s="1"/>
    </row>
    <row r="3123" spans="1:15">
      <c r="A3123" s="1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O3123" s="1"/>
    </row>
    <row r="3124" spans="1:15">
      <c r="A3124" s="1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O3124" s="1"/>
    </row>
    <row r="3125" spans="1:15">
      <c r="A3125" s="1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O3125" s="1"/>
    </row>
    <row r="3126" spans="1:15">
      <c r="A3126" s="1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O3126" s="1"/>
    </row>
    <row r="3127" spans="1:15">
      <c r="A3127" s="1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O3127" s="1"/>
    </row>
    <row r="3128" spans="1:15">
      <c r="A3128" s="1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O3128" s="1"/>
    </row>
    <row r="3129" spans="1:15">
      <c r="A3129" s="1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O3129" s="1"/>
    </row>
    <row r="3130" spans="1:15">
      <c r="A3130" s="1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O3130" s="1"/>
    </row>
    <row r="3131" spans="1:15">
      <c r="A3131" s="1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O3131" s="1"/>
    </row>
    <row r="3132" spans="1:15">
      <c r="A3132" s="1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O3132" s="1"/>
    </row>
    <row r="3133" spans="1:15">
      <c r="A3133" s="1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O3133" s="1"/>
    </row>
    <row r="3134" spans="1:15">
      <c r="A3134" s="1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O3134" s="1"/>
    </row>
    <row r="3135" spans="1:15">
      <c r="A3135" s="1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O3135" s="1"/>
    </row>
    <row r="3136" spans="1:15">
      <c r="A3136" s="1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O3136" s="1"/>
    </row>
    <row r="3137" spans="1:15">
      <c r="A3137" s="1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O3137" s="1"/>
    </row>
    <row r="3138" spans="1:15">
      <c r="A3138" s="1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O3138" s="1"/>
    </row>
    <row r="3139" spans="1:15">
      <c r="A3139" s="1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O3139" s="1"/>
    </row>
    <row r="3140" spans="1:15">
      <c r="A3140" s="1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O3140" s="1"/>
    </row>
    <row r="3141" spans="1:15">
      <c r="A3141" s="1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O3141" s="1"/>
    </row>
    <row r="3142" spans="1:15">
      <c r="A3142" s="1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O3142" s="1"/>
    </row>
    <row r="3143" spans="1:15">
      <c r="A3143" s="1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O3143" s="1"/>
    </row>
    <row r="3144" spans="1:15">
      <c r="A3144" s="1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O3144" s="1"/>
    </row>
    <row r="3145" spans="1:15">
      <c r="A3145" s="1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O3145" s="1"/>
    </row>
    <row r="3146" spans="1:15">
      <c r="A3146" s="1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O3146" s="1"/>
    </row>
    <row r="3147" spans="1:15">
      <c r="A3147" s="1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O3147" s="1"/>
    </row>
    <row r="3148" spans="1:15">
      <c r="A3148" s="1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O3148" s="1"/>
    </row>
    <row r="3149" spans="1:15">
      <c r="A3149" s="1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O3149" s="1"/>
    </row>
    <row r="3150" spans="1:15">
      <c r="A3150" s="1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O3150" s="1"/>
    </row>
    <row r="3151" spans="1:15">
      <c r="A3151" s="1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O3151" s="1"/>
    </row>
    <row r="3152" spans="1:15">
      <c r="A3152" s="1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O3152" s="1"/>
    </row>
    <row r="3153" spans="1:15">
      <c r="A3153" s="1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O3153" s="1"/>
    </row>
    <row r="3154" spans="1:15">
      <c r="A3154" s="1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O3154" s="1"/>
    </row>
    <row r="3155" spans="1:15">
      <c r="A3155" s="1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O3155" s="1"/>
    </row>
    <row r="3156" spans="1:15">
      <c r="A3156" s="1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O3156" s="1"/>
    </row>
    <row r="3157" spans="1:15">
      <c r="A3157" s="1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O3157" s="1"/>
    </row>
    <row r="3158" spans="1:15">
      <c r="A3158" s="1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O3158" s="1"/>
    </row>
    <row r="3159" spans="1:15">
      <c r="A3159" s="1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O3159" s="1"/>
    </row>
    <row r="3160" spans="1:15">
      <c r="A3160" s="1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O3160" s="1"/>
    </row>
    <row r="3161" spans="1:15">
      <c r="A3161" s="1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O3161" s="1"/>
    </row>
    <row r="3162" spans="1:15">
      <c r="A3162" s="1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O3162" s="1"/>
    </row>
    <row r="3163" spans="1:15">
      <c r="A3163" s="1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O3163" s="1"/>
    </row>
    <row r="3164" spans="1:15">
      <c r="A3164" s="1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O3164" s="1"/>
    </row>
    <row r="3165" spans="1:15">
      <c r="A3165" s="1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O3165" s="1"/>
    </row>
    <row r="3166" spans="1:15">
      <c r="A3166" s="1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O3166" s="1"/>
    </row>
    <row r="3167" spans="1:15">
      <c r="A3167" s="1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O3167" s="1"/>
    </row>
    <row r="3168" spans="1:15">
      <c r="A3168" s="1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O3168" s="1"/>
    </row>
    <row r="3169" spans="1:15">
      <c r="A3169" s="1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O3169" s="1"/>
    </row>
    <row r="3170" spans="1:15">
      <c r="A3170" s="1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O3170" s="1"/>
    </row>
    <row r="3171" spans="1:15">
      <c r="A3171" s="1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O3171" s="1"/>
    </row>
    <row r="3172" spans="1:15">
      <c r="A3172" s="1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O3172" s="1"/>
    </row>
    <row r="3173" spans="1:15">
      <c r="A3173" s="1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O3173" s="1"/>
    </row>
    <row r="3174" spans="1:15">
      <c r="A3174" s="1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O3174" s="1"/>
    </row>
    <row r="3175" spans="1:15">
      <c r="A3175" s="1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O3175" s="1"/>
    </row>
    <row r="3176" spans="1:15">
      <c r="A3176" s="1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O3176" s="1"/>
    </row>
    <row r="3177" spans="1:15">
      <c r="A3177" s="1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O3177" s="1"/>
    </row>
    <row r="3178" spans="1:15">
      <c r="A3178" s="1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O3178" s="1"/>
    </row>
    <row r="3179" spans="1:15">
      <c r="A3179" s="1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O3179" s="1"/>
    </row>
    <row r="3180" spans="1:15">
      <c r="A3180" s="1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O3180" s="1"/>
    </row>
    <row r="3181" spans="1:15">
      <c r="A3181" s="1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O3181" s="1"/>
    </row>
    <row r="3182" spans="1:15">
      <c r="A3182" s="1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O3182" s="1"/>
    </row>
    <row r="3183" spans="1:15">
      <c r="A3183" s="1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O3183" s="1"/>
    </row>
    <row r="3184" spans="1:15">
      <c r="A3184" s="1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O3184" s="1"/>
    </row>
    <row r="3185" spans="1:15">
      <c r="A3185" s="1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O3185" s="1"/>
    </row>
    <row r="3186" spans="1:15">
      <c r="A3186" s="1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O3186" s="1"/>
    </row>
    <row r="3187" spans="1:15">
      <c r="A3187" s="1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O3187" s="1"/>
    </row>
    <row r="3188" spans="1:15">
      <c r="A3188" s="1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O3188" s="1"/>
    </row>
    <row r="3189" spans="1:15">
      <c r="A3189" s="1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O3189" s="1"/>
    </row>
    <row r="3190" spans="1:15">
      <c r="A3190" s="1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O3190" s="1"/>
    </row>
    <row r="3191" spans="1:15">
      <c r="A3191" s="1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O3191" s="1"/>
    </row>
    <row r="3192" spans="1:15">
      <c r="A3192" s="1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O3192" s="1"/>
    </row>
    <row r="3193" spans="1:15">
      <c r="A3193" s="1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O3193" s="1"/>
    </row>
    <row r="3194" spans="1:15">
      <c r="A3194" s="1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O3194" s="1"/>
    </row>
    <row r="3195" spans="1:15">
      <c r="A3195" s="1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O3195" s="1"/>
    </row>
    <row r="3196" spans="1:15">
      <c r="A3196" s="1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O3196" s="1"/>
    </row>
    <row r="3197" spans="1:15">
      <c r="A3197" s="1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O3197" s="1"/>
    </row>
    <row r="3198" spans="1:15">
      <c r="A3198" s="1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O3198" s="1"/>
    </row>
    <row r="3199" spans="1:15">
      <c r="A3199" s="1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O3199" s="1"/>
    </row>
    <row r="3200" spans="1:15">
      <c r="A3200" s="1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O3200" s="1"/>
    </row>
    <row r="3201" spans="1:15">
      <c r="A3201" s="1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O3201" s="1"/>
    </row>
    <row r="3202" spans="1:15">
      <c r="A3202" s="1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O3202" s="1"/>
    </row>
    <row r="3203" spans="1:15">
      <c r="A3203" s="1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O3203" s="1"/>
    </row>
    <row r="3204" spans="1:15">
      <c r="A3204" s="1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O3204" s="1"/>
    </row>
    <row r="3205" spans="1:15">
      <c r="A3205" s="1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O3205" s="1"/>
    </row>
    <row r="3206" spans="1:15">
      <c r="A3206" s="1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O3206" s="1"/>
    </row>
    <row r="3207" spans="1:15">
      <c r="A3207" s="1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O3207" s="1"/>
    </row>
    <row r="3208" spans="1:15">
      <c r="A3208" s="1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O3208" s="1"/>
    </row>
    <row r="3209" spans="1:15">
      <c r="A3209" s="1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O3209" s="1"/>
    </row>
    <row r="3210" spans="1:15">
      <c r="A3210" s="1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O3210" s="1"/>
    </row>
    <row r="3211" spans="1:15">
      <c r="A3211" s="1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O3211" s="1"/>
    </row>
    <row r="3212" spans="1:15">
      <c r="A3212" s="1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O3212" s="1"/>
    </row>
    <row r="3213" spans="1:15">
      <c r="A3213" s="1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O3213" s="1"/>
    </row>
    <row r="3214" spans="1:15">
      <c r="A3214" s="1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O3214" s="1"/>
    </row>
    <row r="3215" spans="1:15">
      <c r="A3215" s="1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O3215" s="1"/>
    </row>
    <row r="3216" spans="1:15">
      <c r="A3216" s="1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O3216" s="1"/>
    </row>
    <row r="3217" spans="1:15">
      <c r="A3217" s="1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O3217" s="1"/>
    </row>
    <row r="3218" spans="1:15">
      <c r="A3218" s="1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O3218" s="1"/>
    </row>
    <row r="3219" spans="1:15">
      <c r="A3219" s="1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O3219" s="1"/>
    </row>
    <row r="3220" spans="1:15">
      <c r="A3220" s="1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O3220" s="1"/>
    </row>
    <row r="3221" spans="1:15">
      <c r="A3221" s="1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O3221" s="1"/>
    </row>
    <row r="3222" spans="1:15">
      <c r="A3222" s="1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O3222" s="1"/>
    </row>
    <row r="3223" spans="1:15">
      <c r="A3223" s="1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O3223" s="1"/>
    </row>
    <row r="3224" spans="1:15">
      <c r="A3224" s="1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O3224" s="1"/>
    </row>
    <row r="3225" spans="1:15">
      <c r="A3225" s="1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O3225" s="1"/>
    </row>
    <row r="3226" spans="1:15">
      <c r="A3226" s="1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O3226" s="1"/>
    </row>
    <row r="3227" spans="1:15">
      <c r="A3227" s="1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O3227" s="1"/>
    </row>
    <row r="3228" spans="1:15">
      <c r="A3228" s="1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O3228" s="1"/>
    </row>
    <row r="3229" spans="1:15">
      <c r="A3229" s="1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O3229" s="1"/>
    </row>
    <row r="3230" spans="1:15">
      <c r="A3230" s="1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O3230" s="1"/>
    </row>
    <row r="3231" spans="1:15">
      <c r="A3231" s="1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O3231" s="1"/>
    </row>
    <row r="3232" spans="1:15">
      <c r="A3232" s="1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O3232" s="1"/>
    </row>
    <row r="3233" spans="1:15">
      <c r="A3233" s="1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O3233" s="1"/>
    </row>
    <row r="3234" spans="1:15">
      <c r="A3234" s="1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O3234" s="1"/>
    </row>
    <row r="3235" spans="1:15">
      <c r="A3235" s="1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O3235" s="1"/>
    </row>
    <row r="3236" spans="1:15">
      <c r="A3236" s="1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O3236" s="1"/>
    </row>
    <row r="3237" spans="1:15">
      <c r="A3237" s="1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O3237" s="1"/>
    </row>
    <row r="3238" spans="1:15">
      <c r="A3238" s="1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O3238" s="1"/>
    </row>
    <row r="3239" spans="1:15">
      <c r="A3239" s="1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O3239" s="1"/>
    </row>
    <row r="3240" spans="1:15">
      <c r="A3240" s="1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O3240" s="1"/>
    </row>
    <row r="3241" spans="1:15">
      <c r="A3241" s="1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O3241" s="1"/>
    </row>
    <row r="3242" spans="1:15">
      <c r="A3242" s="1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O3242" s="1"/>
    </row>
    <row r="3243" spans="1:15">
      <c r="A3243" s="1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O3243" s="1"/>
    </row>
    <row r="3244" spans="1:15">
      <c r="A3244" s="1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O3244" s="1"/>
    </row>
    <row r="3245" spans="1:15">
      <c r="A3245" s="1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O3245" s="1"/>
    </row>
    <row r="3246" spans="1:15">
      <c r="A3246" s="1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O3246" s="1"/>
    </row>
    <row r="3247" spans="1:15">
      <c r="A3247" s="1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O3247" s="1"/>
    </row>
    <row r="3248" spans="1:15">
      <c r="A3248" s="1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O3248" s="1"/>
    </row>
    <row r="3249" spans="1:15">
      <c r="A3249" s="1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O3249" s="1"/>
    </row>
    <row r="3250" spans="1:15">
      <c r="A3250" s="1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O3250" s="1"/>
    </row>
    <row r="3251" spans="1:15">
      <c r="A3251" s="1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O3251" s="1"/>
    </row>
    <row r="3252" spans="1:15">
      <c r="A3252" s="1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O3252" s="1"/>
    </row>
    <row r="3253" spans="1:15">
      <c r="A3253" s="1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O3253" s="1"/>
    </row>
    <row r="3254" spans="1:15">
      <c r="A3254" s="1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O3254" s="1"/>
    </row>
    <row r="3255" spans="1:15">
      <c r="A3255" s="1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O3255" s="1"/>
    </row>
    <row r="3256" spans="1:15">
      <c r="A3256" s="1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O3256" s="1"/>
    </row>
    <row r="3257" spans="1:15">
      <c r="A3257" s="1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O3257" s="1"/>
    </row>
    <row r="3258" spans="1:15">
      <c r="A3258" s="1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O3258" s="1"/>
    </row>
    <row r="3259" spans="1:15">
      <c r="A3259" s="1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O3259" s="1"/>
    </row>
    <row r="3260" spans="1:15">
      <c r="A3260" s="1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O3260" s="1"/>
    </row>
    <row r="3261" spans="1:15">
      <c r="A3261" s="1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O3261" s="1"/>
    </row>
    <row r="3262" spans="1:15">
      <c r="A3262" s="1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O3262" s="1"/>
    </row>
    <row r="3263" spans="1:15">
      <c r="A3263" s="1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O3263" s="1"/>
    </row>
    <row r="3264" spans="1:15">
      <c r="A3264" s="1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O3264" s="1"/>
    </row>
    <row r="3265" spans="1:15">
      <c r="A3265" s="1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O3265" s="1"/>
    </row>
    <row r="3266" spans="1:15">
      <c r="A3266" s="1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O3266" s="1"/>
    </row>
    <row r="3267" spans="1:15">
      <c r="A3267" s="1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O3267" s="1"/>
    </row>
    <row r="3268" spans="1:15">
      <c r="A3268" s="1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O3268" s="1"/>
    </row>
    <row r="3269" spans="1:15">
      <c r="A3269" s="1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O3269" s="1"/>
    </row>
    <row r="3270" spans="1:15">
      <c r="A3270" s="1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O3270" s="1"/>
    </row>
    <row r="3271" spans="1:15">
      <c r="A3271" s="1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O3271" s="1"/>
    </row>
    <row r="3272" spans="1:15">
      <c r="A3272" s="1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O3272" s="1"/>
    </row>
    <row r="3273" spans="1:15">
      <c r="A3273" s="1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O3273" s="1"/>
    </row>
    <row r="3274" spans="1:15">
      <c r="A3274" s="1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O3274" s="1"/>
    </row>
    <row r="3275" spans="1:15">
      <c r="A3275" s="1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O3275" s="1"/>
    </row>
    <row r="3276" spans="1:15">
      <c r="A3276" s="1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O3276" s="1"/>
    </row>
    <row r="3277" spans="1:15">
      <c r="A3277" s="1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O3277" s="1"/>
    </row>
    <row r="3278" spans="1:15">
      <c r="A3278" s="1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O3278" s="1"/>
    </row>
    <row r="3279" spans="1:15">
      <c r="A3279" s="1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O3279" s="1"/>
    </row>
    <row r="3280" spans="1:15">
      <c r="A3280" s="1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O3280" s="1"/>
    </row>
    <row r="3281" spans="1:15">
      <c r="A3281" s="1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O3281" s="1"/>
    </row>
    <row r="3282" spans="1:15">
      <c r="A3282" s="1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O3282" s="1"/>
    </row>
    <row r="3283" spans="1:15">
      <c r="A3283" s="1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O3283" s="1"/>
    </row>
    <row r="3284" spans="1:15">
      <c r="A3284" s="1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O3284" s="1"/>
    </row>
    <row r="3285" spans="1:15">
      <c r="A3285" s="1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O3285" s="1"/>
    </row>
    <row r="3286" spans="1:15">
      <c r="A3286" s="1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O3286" s="1"/>
    </row>
    <row r="3287" spans="1:15">
      <c r="A3287" s="1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O3287" s="1"/>
    </row>
    <row r="3288" spans="1:15">
      <c r="A3288" s="1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O3288" s="1"/>
    </row>
    <row r="3289" spans="1:15">
      <c r="A3289" s="1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O3289" s="1"/>
    </row>
    <row r="3290" spans="1:15">
      <c r="A3290" s="1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O3290" s="1"/>
    </row>
    <row r="3291" spans="1:15">
      <c r="A3291" s="1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O3291" s="1"/>
    </row>
    <row r="3292" spans="1:15">
      <c r="A3292" s="1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O3292" s="1"/>
    </row>
    <row r="3293" spans="1:15">
      <c r="A3293" s="1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O3293" s="1"/>
    </row>
    <row r="3294" spans="1:15">
      <c r="A3294" s="1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O3294" s="1"/>
    </row>
    <row r="3295" spans="1:15">
      <c r="A3295" s="1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O3295" s="1"/>
    </row>
    <row r="3296" spans="1:15">
      <c r="A3296" s="1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O3296" s="1"/>
    </row>
    <row r="3297" spans="1:15">
      <c r="A3297" s="1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O3297" s="1"/>
    </row>
    <row r="3298" spans="1:15">
      <c r="A3298" s="1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O3298" s="1"/>
    </row>
    <row r="3299" spans="1:15">
      <c r="A3299" s="1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O3299" s="1"/>
    </row>
    <row r="3300" spans="1:15">
      <c r="A3300" s="1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O3300" s="1"/>
    </row>
    <row r="3301" spans="1:15">
      <c r="A3301" s="1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O3301" s="1"/>
    </row>
    <row r="3302" spans="1:15">
      <c r="A3302" s="1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O3302" s="1"/>
    </row>
    <row r="3303" spans="1:15">
      <c r="A3303" s="1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O3303" s="1"/>
    </row>
    <row r="3304" spans="1:15">
      <c r="A3304" s="1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O3304" s="1"/>
    </row>
    <row r="3305" spans="1:15">
      <c r="A3305" s="1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O3305" s="1"/>
    </row>
    <row r="3306" spans="1:15">
      <c r="A3306" s="1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O3306" s="1"/>
    </row>
    <row r="3307" spans="1:15">
      <c r="A3307" s="1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O3307" s="1"/>
    </row>
    <row r="3308" spans="1:15">
      <c r="A3308" s="1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O3308" s="1"/>
    </row>
    <row r="3309" spans="1:15">
      <c r="A3309" s="1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O3309" s="1"/>
    </row>
    <row r="3310" spans="1:15">
      <c r="A3310" s="1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O3310" s="1"/>
    </row>
    <row r="3311" spans="1:15">
      <c r="A3311" s="1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O3311" s="1"/>
    </row>
    <row r="3312" spans="1:15">
      <c r="A3312" s="1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O3312" s="1"/>
    </row>
    <row r="3313" spans="1:15">
      <c r="A3313" s="1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O3313" s="1"/>
    </row>
    <row r="3314" spans="1:15">
      <c r="A3314" s="1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O3314" s="1"/>
    </row>
    <row r="3315" spans="1:15">
      <c r="A3315" s="1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O3315" s="1"/>
    </row>
    <row r="3316" spans="1:15">
      <c r="A3316" s="1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O3316" s="1"/>
    </row>
    <row r="3317" spans="1:15">
      <c r="A3317" s="1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O3317" s="1"/>
    </row>
    <row r="3318" spans="1:15">
      <c r="A3318" s="1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O3318" s="1"/>
    </row>
    <row r="3319" spans="1:15">
      <c r="A3319" s="1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O3319" s="1"/>
    </row>
    <row r="3320" spans="1:15">
      <c r="A3320" s="1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O3320" s="1"/>
    </row>
    <row r="3321" spans="1:15">
      <c r="A3321" s="1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O3321" s="1"/>
    </row>
    <row r="3322" spans="1:15">
      <c r="A3322" s="1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O3322" s="1"/>
    </row>
    <row r="3323" spans="1:15">
      <c r="A3323" s="1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O3323" s="1"/>
    </row>
    <row r="3324" spans="1:15">
      <c r="A3324" s="1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O3324" s="1"/>
    </row>
    <row r="3325" spans="1:15">
      <c r="A3325" s="1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O3325" s="1"/>
    </row>
    <row r="3326" spans="1:15">
      <c r="A3326" s="1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O3326" s="1"/>
    </row>
    <row r="3327" spans="1:15">
      <c r="A3327" s="1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O3327" s="1"/>
    </row>
    <row r="3328" spans="1:15">
      <c r="A3328" s="1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O3328" s="1"/>
    </row>
    <row r="3329" spans="1:15">
      <c r="A3329" s="1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O3329" s="1"/>
    </row>
    <row r="3330" spans="1:15">
      <c r="A3330" s="1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O3330" s="1"/>
    </row>
    <row r="3331" spans="1:15">
      <c r="A3331" s="1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O3331" s="1"/>
    </row>
    <row r="3332" spans="1:15">
      <c r="A3332" s="1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O3332" s="1"/>
    </row>
    <row r="3333" spans="1:15">
      <c r="A3333" s="1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O3333" s="1"/>
    </row>
    <row r="3334" spans="1:15">
      <c r="A3334" s="1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O3334" s="1"/>
    </row>
    <row r="3335" spans="1:15">
      <c r="A3335" s="1"/>
      <c r="B3335" s="1"/>
      <c r="C3335" s="1"/>
      <c r="D3335" s="1"/>
      <c r="E3335" s="1"/>
      <c r="F3335" s="1"/>
      <c r="G3335" s="1"/>
      <c r="H3335" s="1"/>
      <c r="I3335" s="1"/>
      <c r="J3335" s="1"/>
      <c r="O333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4DF6-CEA8-FC44-84E1-AB7E5DFB2326}">
  <dimension ref="A1:U3335"/>
  <sheetViews>
    <sheetView workbookViewId="0">
      <selection activeCell="T2" sqref="T2"/>
    </sheetView>
  </sheetViews>
  <sheetFormatPr baseColWidth="10" defaultRowHeight="16"/>
  <cols>
    <col min="1" max="1" width="10.83203125" style="8"/>
  </cols>
  <sheetData>
    <row r="1" spans="1:21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/>
      <c r="N1" s="1"/>
      <c r="O1" s="1" t="s">
        <v>0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1" t="s">
        <v>11</v>
      </c>
    </row>
    <row r="2" spans="1:21">
      <c r="A2" s="7">
        <v>0</v>
      </c>
      <c r="B2" s="1"/>
      <c r="C2" s="1"/>
      <c r="D2" s="3"/>
      <c r="E2" s="1"/>
      <c r="F2" s="1"/>
      <c r="G2" s="1"/>
      <c r="H2" s="1"/>
      <c r="I2" s="1"/>
      <c r="J2" s="1"/>
      <c r="K2" s="1"/>
      <c r="L2" s="1">
        <v>0</v>
      </c>
      <c r="M2" s="1"/>
      <c r="N2" s="1"/>
      <c r="O2" s="1">
        <v>0</v>
      </c>
      <c r="P2">
        <f>AVERAGE(B252,B567,B882,G252,G567,G882)</f>
        <v>8.4098153650160722E-3</v>
      </c>
      <c r="Q2">
        <f t="shared" ref="Q2:T17" si="0">AVERAGE(C252,C567,C882,H252,H567,H882)</f>
        <v>-1.1416626523226964E-3</v>
      </c>
      <c r="R2">
        <f t="shared" si="0"/>
        <v>1.2493200610998267E-2</v>
      </c>
      <c r="S2">
        <f t="shared" si="0"/>
        <v>2.460710688069485E-2</v>
      </c>
      <c r="T2">
        <f t="shared" si="0"/>
        <v>6.1079930280892253E-3</v>
      </c>
      <c r="U2" s="1">
        <v>0</v>
      </c>
    </row>
    <row r="3" spans="1:21">
      <c r="A3" s="7">
        <v>0.2</v>
      </c>
      <c r="B3" s="1"/>
      <c r="C3" s="1"/>
      <c r="D3" s="1"/>
      <c r="E3" s="1"/>
      <c r="F3" s="1"/>
      <c r="G3" s="1"/>
      <c r="H3" s="1"/>
      <c r="I3" s="1"/>
      <c r="J3" s="1"/>
      <c r="K3" s="1"/>
      <c r="L3" s="1">
        <v>0</v>
      </c>
      <c r="M3" s="1"/>
      <c r="N3" s="1"/>
      <c r="O3" s="1">
        <v>0.2</v>
      </c>
      <c r="P3">
        <f t="shared" ref="P3:T18" si="1">AVERAGE(B253,B568,B883,G253,G568,G883)</f>
        <v>3.3568299807730032E-3</v>
      </c>
      <c r="Q3">
        <f t="shared" si="0"/>
        <v>8.0675029578913555E-3</v>
      </c>
      <c r="R3">
        <f t="shared" si="0"/>
        <v>-1.9855716689584937E-2</v>
      </c>
      <c r="S3">
        <f t="shared" si="0"/>
        <v>-1.130379993251566E-2</v>
      </c>
      <c r="T3">
        <f t="shared" si="0"/>
        <v>9.5917988260949879E-3</v>
      </c>
      <c r="U3" s="1">
        <v>0</v>
      </c>
    </row>
    <row r="4" spans="1:21">
      <c r="A4" s="7">
        <v>0.4</v>
      </c>
      <c r="B4" s="1"/>
      <c r="C4" s="1"/>
      <c r="D4" s="1"/>
      <c r="E4" s="1"/>
      <c r="F4" s="1"/>
      <c r="G4" s="1"/>
      <c r="H4" s="1"/>
      <c r="I4" s="1"/>
      <c r="J4" s="1"/>
      <c r="K4" s="1"/>
      <c r="L4" s="1">
        <v>0</v>
      </c>
      <c r="M4" s="1"/>
      <c r="N4" s="1"/>
      <c r="O4" s="1">
        <v>0.4</v>
      </c>
      <c r="P4">
        <f t="shared" si="1"/>
        <v>-7.4068638488717364E-3</v>
      </c>
      <c r="Q4">
        <f t="shared" si="0"/>
        <v>-7.5748654317171317E-3</v>
      </c>
      <c r="R4">
        <f t="shared" si="0"/>
        <v>-1.3531049007978474E-2</v>
      </c>
      <c r="S4">
        <f t="shared" si="0"/>
        <v>8.9579154675516594E-4</v>
      </c>
      <c r="T4">
        <f t="shared" si="0"/>
        <v>1.3736195359454664E-3</v>
      </c>
      <c r="U4" s="1">
        <v>0</v>
      </c>
    </row>
    <row r="5" spans="1:21">
      <c r="A5" s="7">
        <v>0.6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v>0</v>
      </c>
      <c r="M5" s="1"/>
      <c r="N5" s="1"/>
      <c r="O5" s="1">
        <v>0.6</v>
      </c>
      <c r="P5">
        <f t="shared" si="1"/>
        <v>-1.3708950540648907E-2</v>
      </c>
      <c r="Q5">
        <f t="shared" si="0"/>
        <v>1.760847560397671E-3</v>
      </c>
      <c r="R5">
        <f t="shared" si="0"/>
        <v>1.8758256025748068E-2</v>
      </c>
      <c r="S5">
        <f t="shared" si="0"/>
        <v>1.4811452645750305E-2</v>
      </c>
      <c r="T5">
        <f t="shared" si="0"/>
        <v>1.9656394180568953E-2</v>
      </c>
      <c r="U5" s="1">
        <v>0</v>
      </c>
    </row>
    <row r="6" spans="1:21">
      <c r="A6" s="7">
        <v>0.8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v>0</v>
      </c>
      <c r="M6" s="1"/>
      <c r="N6" s="1"/>
      <c r="O6" s="1">
        <v>0.8</v>
      </c>
      <c r="P6">
        <f t="shared" si="1"/>
        <v>5.3330304456779395E-4</v>
      </c>
      <c r="Q6">
        <f t="shared" si="0"/>
        <v>-2.2390209745302678E-2</v>
      </c>
      <c r="R6">
        <f t="shared" si="0"/>
        <v>2.8989370376718998E-3</v>
      </c>
      <c r="S6">
        <f t="shared" si="0"/>
        <v>1.7694264235191211E-2</v>
      </c>
      <c r="T6">
        <f t="shared" si="0"/>
        <v>-5.9992372362504286E-5</v>
      </c>
      <c r="U6" s="1">
        <v>0</v>
      </c>
    </row>
    <row r="7" spans="1:21">
      <c r="A7" s="7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0</v>
      </c>
      <c r="M7" s="1"/>
      <c r="N7" s="1"/>
      <c r="O7" s="1">
        <v>1</v>
      </c>
      <c r="P7">
        <f t="shared" si="1"/>
        <v>1.177921151633339E-2</v>
      </c>
      <c r="Q7">
        <f t="shared" si="0"/>
        <v>1.5415676821996294E-2</v>
      </c>
      <c r="R7">
        <f t="shared" si="0"/>
        <v>-1.3424018686477017E-2</v>
      </c>
      <c r="S7">
        <f t="shared" si="0"/>
        <v>-1.2612976833925675E-2</v>
      </c>
      <c r="T7">
        <f t="shared" si="0"/>
        <v>-2.2085797904410415E-2</v>
      </c>
      <c r="U7" s="1">
        <v>0</v>
      </c>
    </row>
    <row r="8" spans="1:21">
      <c r="A8" s="7">
        <v>1.2</v>
      </c>
      <c r="B8" s="1"/>
      <c r="C8" s="1"/>
      <c r="D8" s="1"/>
      <c r="E8" s="1"/>
      <c r="F8" s="1"/>
      <c r="G8" s="1"/>
      <c r="H8" s="1"/>
      <c r="I8" s="1"/>
      <c r="J8" s="1"/>
      <c r="K8" s="1"/>
      <c r="L8" s="1">
        <v>0</v>
      </c>
      <c r="M8" s="1"/>
      <c r="N8" s="1"/>
      <c r="O8" s="1">
        <v>1.2</v>
      </c>
      <c r="P8">
        <f t="shared" si="1"/>
        <v>9.336215294117307E-3</v>
      </c>
      <c r="Q8">
        <f t="shared" si="0"/>
        <v>4.0302087277063532E-2</v>
      </c>
      <c r="R8">
        <f t="shared" si="0"/>
        <v>1.7268057718822168E-2</v>
      </c>
      <c r="S8">
        <f t="shared" si="0"/>
        <v>7.0485486997178349E-3</v>
      </c>
      <c r="T8">
        <f t="shared" si="0"/>
        <v>-7.897666650737498E-3</v>
      </c>
      <c r="U8" s="1">
        <v>0</v>
      </c>
    </row>
    <row r="9" spans="1:21">
      <c r="A9" s="7">
        <v>1.4</v>
      </c>
      <c r="B9" s="1"/>
      <c r="C9" s="1"/>
      <c r="D9" s="1"/>
      <c r="E9" s="1"/>
      <c r="F9" s="1"/>
      <c r="G9" s="1"/>
      <c r="H9" s="1"/>
      <c r="I9" s="1"/>
      <c r="J9" s="1"/>
      <c r="K9" s="1"/>
      <c r="L9" s="1">
        <v>0</v>
      </c>
      <c r="M9" s="1"/>
      <c r="N9" s="1"/>
      <c r="O9" s="1">
        <v>1.4</v>
      </c>
      <c r="P9">
        <f t="shared" si="1"/>
        <v>1.4012177015698712E-2</v>
      </c>
      <c r="Q9">
        <f t="shared" si="0"/>
        <v>1.3967243952579138E-2</v>
      </c>
      <c r="R9">
        <f t="shared" si="0"/>
        <v>1.3635912618927014E-2</v>
      </c>
      <c r="S9">
        <f t="shared" si="0"/>
        <v>1.3643312815820888E-2</v>
      </c>
      <c r="T9">
        <f t="shared" si="0"/>
        <v>6.705927195825267E-3</v>
      </c>
      <c r="U9" s="1">
        <v>0</v>
      </c>
    </row>
    <row r="10" spans="1:21">
      <c r="A10" s="7">
        <v>1.6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>
        <v>0</v>
      </c>
      <c r="M10" s="1"/>
      <c r="N10" s="1"/>
      <c r="O10" s="1">
        <v>1.6</v>
      </c>
      <c r="P10">
        <f t="shared" si="1"/>
        <v>9.5209888580476479E-3</v>
      </c>
      <c r="Q10">
        <f t="shared" si="0"/>
        <v>1.5704823030323889E-2</v>
      </c>
      <c r="R10">
        <f t="shared" si="0"/>
        <v>-5.7100174294395512E-3</v>
      </c>
      <c r="S10">
        <f t="shared" si="0"/>
        <v>1.7743522856264085E-2</v>
      </c>
      <c r="T10">
        <f t="shared" si="0"/>
        <v>-2.5121805966173386E-3</v>
      </c>
      <c r="U10" s="1">
        <v>0</v>
      </c>
    </row>
    <row r="11" spans="1:21">
      <c r="A11" s="7">
        <v>1.8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>
        <v>0</v>
      </c>
      <c r="M11" s="1"/>
      <c r="N11" s="1"/>
      <c r="O11" s="1">
        <v>1.8</v>
      </c>
      <c r="P11">
        <f t="shared" si="1"/>
        <v>-1.4256141925793457E-2</v>
      </c>
      <c r="Q11">
        <f t="shared" si="0"/>
        <v>-3.401345513820602E-3</v>
      </c>
      <c r="R11">
        <f t="shared" si="0"/>
        <v>9.7561451300262406E-3</v>
      </c>
      <c r="S11">
        <f t="shared" si="0"/>
        <v>2.1857851454685651E-2</v>
      </c>
      <c r="T11">
        <f t="shared" si="0"/>
        <v>-1.7883860769746022E-2</v>
      </c>
      <c r="U11" s="1">
        <v>0</v>
      </c>
    </row>
    <row r="12" spans="1:21">
      <c r="A12" s="7">
        <v>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v>0</v>
      </c>
      <c r="M12" s="1"/>
      <c r="N12" s="1"/>
      <c r="O12" s="1">
        <v>2</v>
      </c>
      <c r="P12">
        <f t="shared" si="1"/>
        <v>-2.503896659965549E-3</v>
      </c>
      <c r="Q12">
        <f t="shared" si="0"/>
        <v>-1.7415966334126367E-2</v>
      </c>
      <c r="R12">
        <f t="shared" si="0"/>
        <v>-1.4040707933254315E-2</v>
      </c>
      <c r="S12">
        <f t="shared" si="0"/>
        <v>-2.0933048971785818E-2</v>
      </c>
      <c r="T12">
        <f t="shared" si="0"/>
        <v>-1.3213731827238279E-2</v>
      </c>
      <c r="U12" s="1">
        <v>0</v>
      </c>
    </row>
    <row r="13" spans="1:21">
      <c r="A13">
        <v>2.2000000000000002</v>
      </c>
      <c r="B13">
        <v>-2.1287118289872599E-2</v>
      </c>
      <c r="C13">
        <v>-3.39993860747747E-2</v>
      </c>
      <c r="D13">
        <v>-4.8087729276465097E-2</v>
      </c>
      <c r="E13">
        <v>-8.6250117869474206E-3</v>
      </c>
      <c r="F13">
        <v>-3.8389096516796298E-2</v>
      </c>
      <c r="G13">
        <v>-2.68053146016748E-2</v>
      </c>
      <c r="H13">
        <v>-1.0558458824708E-2</v>
      </c>
      <c r="I13">
        <v>-2.9324555873778101E-2</v>
      </c>
      <c r="J13">
        <v>-2.44511889061431E-2</v>
      </c>
      <c r="K13">
        <v>6.6198230295036204E-3</v>
      </c>
      <c r="L13" s="1">
        <v>0</v>
      </c>
      <c r="M13" s="1"/>
      <c r="N13" s="1"/>
      <c r="O13" s="1">
        <v>2.2000000000000002</v>
      </c>
      <c r="P13">
        <f t="shared" si="1"/>
        <v>-4.8272183501633847E-3</v>
      </c>
      <c r="Q13">
        <f t="shared" si="0"/>
        <v>-1.9225741371684969E-2</v>
      </c>
      <c r="R13">
        <f t="shared" si="0"/>
        <v>-1.8154822241849965E-2</v>
      </c>
      <c r="S13">
        <f t="shared" si="0"/>
        <v>-1.84245980521529E-2</v>
      </c>
      <c r="T13">
        <f t="shared" si="0"/>
        <v>4.5756498139465354E-3</v>
      </c>
      <c r="U13" s="1">
        <v>0</v>
      </c>
    </row>
    <row r="14" spans="1:21">
      <c r="A14">
        <v>2.4</v>
      </c>
      <c r="B14">
        <v>4.12627493371034E-3</v>
      </c>
      <c r="C14">
        <v>-1.6067109692403901E-2</v>
      </c>
      <c r="D14">
        <v>-2.17231914049523E-2</v>
      </c>
      <c r="E14">
        <v>-2.7079894761165998E-2</v>
      </c>
      <c r="F14">
        <v>-3.1521432175698801E-3</v>
      </c>
      <c r="G14">
        <v>3.5723901824592498E-4</v>
      </c>
      <c r="H14">
        <v>1.1011842702416501E-2</v>
      </c>
      <c r="I14">
        <v>-6.4172368745895603E-3</v>
      </c>
      <c r="J14">
        <v>1.65332391744701E-3</v>
      </c>
      <c r="K14">
        <v>-1.7066643994909401E-2</v>
      </c>
      <c r="L14" s="1">
        <v>0</v>
      </c>
      <c r="M14" s="1"/>
      <c r="N14" s="1"/>
      <c r="O14" s="1">
        <v>2.4</v>
      </c>
      <c r="P14">
        <f t="shared" si="1"/>
        <v>-1.1218180599307402E-2</v>
      </c>
      <c r="Q14">
        <f t="shared" si="0"/>
        <v>-2.7314200295772348E-3</v>
      </c>
      <c r="R14">
        <f t="shared" si="0"/>
        <v>4.0712165301345048E-4</v>
      </c>
      <c r="S14">
        <f t="shared" si="0"/>
        <v>1.5676355156909536E-3</v>
      </c>
      <c r="T14">
        <f t="shared" si="0"/>
        <v>9.8757544732680086E-3</v>
      </c>
      <c r="U14" s="1">
        <v>0</v>
      </c>
    </row>
    <row r="15" spans="1:21">
      <c r="A15">
        <v>2.6</v>
      </c>
      <c r="B15">
        <v>3.0249262132867501E-2</v>
      </c>
      <c r="C15">
        <v>4.6750226001972102E-2</v>
      </c>
      <c r="D15">
        <v>3.7185218412338301E-2</v>
      </c>
      <c r="E15">
        <v>-2.1410745552648901E-2</v>
      </c>
      <c r="F15">
        <v>4.3702086437084002E-2</v>
      </c>
      <c r="G15">
        <v>7.4921034142832899E-3</v>
      </c>
      <c r="H15">
        <v>2.6754714694645201E-2</v>
      </c>
      <c r="I15">
        <v>3.2576636963386002E-2</v>
      </c>
      <c r="J15">
        <v>1.5515594306110899E-2</v>
      </c>
      <c r="K15">
        <v>-1.7796329836868699E-2</v>
      </c>
      <c r="L15" s="1">
        <v>0</v>
      </c>
      <c r="M15" s="1"/>
      <c r="N15" s="1"/>
      <c r="O15" s="1">
        <v>2.6</v>
      </c>
      <c r="P15">
        <f t="shared" si="1"/>
        <v>-2.39099449132955E-3</v>
      </c>
      <c r="Q15">
        <f t="shared" si="0"/>
        <v>9.0110994899934467E-3</v>
      </c>
      <c r="R15">
        <f t="shared" si="0"/>
        <v>1.88856865810203E-2</v>
      </c>
      <c r="S15">
        <f t="shared" si="0"/>
        <v>-3.6571657052508356E-3</v>
      </c>
      <c r="T15">
        <f t="shared" si="0"/>
        <v>2.0943370917884349E-3</v>
      </c>
      <c r="U15" s="1">
        <v>0</v>
      </c>
    </row>
    <row r="16" spans="1:21">
      <c r="A16">
        <v>2.8</v>
      </c>
      <c r="B16">
        <v>-1.4282499740027399E-3</v>
      </c>
      <c r="C16">
        <v>-5.8171102230863102E-3</v>
      </c>
      <c r="D16">
        <v>-3.0170011947698E-2</v>
      </c>
      <c r="E16">
        <v>3.9733707382997599E-2</v>
      </c>
      <c r="F16">
        <v>4.8545903807743101E-4</v>
      </c>
      <c r="G16">
        <v>-3.0907068674867502E-2</v>
      </c>
      <c r="H16">
        <v>1.71603332017991E-3</v>
      </c>
      <c r="I16">
        <v>-1.0990046342353199E-2</v>
      </c>
      <c r="J16">
        <v>-2.16936227637686E-2</v>
      </c>
      <c r="K16">
        <v>-7.8446441094091601E-3</v>
      </c>
      <c r="L16" s="1">
        <v>0</v>
      </c>
      <c r="M16" s="1"/>
      <c r="N16" s="1"/>
      <c r="O16" s="1">
        <v>2.8</v>
      </c>
      <c r="P16">
        <f t="shared" si="1"/>
        <v>7.801064695921598E-3</v>
      </c>
      <c r="Q16">
        <f t="shared" si="0"/>
        <v>1.1922684165216814E-2</v>
      </c>
      <c r="R16">
        <f t="shared" si="0"/>
        <v>-4.3805238258906596E-3</v>
      </c>
      <c r="S16">
        <f t="shared" si="0"/>
        <v>-4.5647437706225645E-3</v>
      </c>
      <c r="T16">
        <f t="shared" si="0"/>
        <v>-6.1209255665753276E-3</v>
      </c>
      <c r="U16" s="1">
        <v>0</v>
      </c>
    </row>
    <row r="17" spans="1:21">
      <c r="A17">
        <v>3</v>
      </c>
      <c r="B17">
        <v>1.60240622571531E-2</v>
      </c>
      <c r="C17">
        <v>-2.0660146185653899E-2</v>
      </c>
      <c r="D17">
        <v>2.6651290382202899E-2</v>
      </c>
      <c r="E17">
        <v>3.7004366938894798E-3</v>
      </c>
      <c r="F17">
        <v>-6.4514005984683898E-3</v>
      </c>
      <c r="G17">
        <v>-1.06737173377553E-3</v>
      </c>
      <c r="H17">
        <v>-2.8100078921783098E-2</v>
      </c>
      <c r="I17">
        <v>-3.6179445368065902E-3</v>
      </c>
      <c r="J17">
        <v>-1.8951980942207201E-2</v>
      </c>
      <c r="K17">
        <v>-1.47531862511314E-2</v>
      </c>
      <c r="L17" s="1">
        <v>0</v>
      </c>
      <c r="M17" s="1"/>
      <c r="N17" s="1"/>
      <c r="O17" s="1">
        <v>3</v>
      </c>
      <c r="P17">
        <f t="shared" si="1"/>
        <v>7.8635545617201461E-3</v>
      </c>
      <c r="Q17">
        <f t="shared" si="0"/>
        <v>2.8075185351023857E-3</v>
      </c>
      <c r="R17">
        <f t="shared" si="0"/>
        <v>9.802553192607066E-3</v>
      </c>
      <c r="S17">
        <f t="shared" si="0"/>
        <v>-3.8301862972806369E-3</v>
      </c>
      <c r="T17">
        <f t="shared" si="0"/>
        <v>-2.36977804380256E-3</v>
      </c>
      <c r="U17" s="1">
        <v>0</v>
      </c>
    </row>
    <row r="18" spans="1:21">
      <c r="A18">
        <v>3.2</v>
      </c>
      <c r="B18">
        <v>5.00850327078768E-2</v>
      </c>
      <c r="C18">
        <v>-3.5232053136297799E-2</v>
      </c>
      <c r="D18">
        <v>3.9214529270249798E-4</v>
      </c>
      <c r="E18">
        <v>8.4263024487436292E-3</v>
      </c>
      <c r="F18">
        <v>4.7215885689302399E-2</v>
      </c>
      <c r="G18">
        <v>-6.6016685455464299E-3</v>
      </c>
      <c r="H18">
        <v>-6.5249558563397203E-2</v>
      </c>
      <c r="I18">
        <v>1.829092001984E-2</v>
      </c>
      <c r="J18">
        <v>1.1794186385558601E-2</v>
      </c>
      <c r="K18">
        <v>8.1532678996310507E-3</v>
      </c>
      <c r="L18" s="1">
        <v>0</v>
      </c>
      <c r="M18" s="1"/>
      <c r="N18" s="1"/>
      <c r="O18" s="1">
        <v>3.2</v>
      </c>
      <c r="P18">
        <f t="shared" si="1"/>
        <v>-5.3559597819891336E-3</v>
      </c>
      <c r="Q18">
        <f t="shared" si="1"/>
        <v>-1.1157918043302795E-2</v>
      </c>
      <c r="R18">
        <f t="shared" si="1"/>
        <v>3.2544322808792915E-2</v>
      </c>
      <c r="S18">
        <f t="shared" si="1"/>
        <v>-8.0041325172723402E-3</v>
      </c>
      <c r="T18">
        <f t="shared" si="1"/>
        <v>9.8576636394543532E-3</v>
      </c>
      <c r="U18" s="1">
        <v>0</v>
      </c>
    </row>
    <row r="19" spans="1:21">
      <c r="A19">
        <v>3.4</v>
      </c>
      <c r="B19">
        <v>4.6605604320379697E-2</v>
      </c>
      <c r="C19">
        <v>1.8547733403973601E-2</v>
      </c>
      <c r="D19">
        <v>-5.6764477374619399E-2</v>
      </c>
      <c r="E19">
        <v>4.0662426800188299E-2</v>
      </c>
      <c r="F19">
        <v>4.8097237038427498E-2</v>
      </c>
      <c r="G19">
        <v>-1.7138791231205101E-2</v>
      </c>
      <c r="H19">
        <v>-4.0391436950174997E-2</v>
      </c>
      <c r="I19">
        <v>3.2124064674249497E-2</v>
      </c>
      <c r="J19">
        <v>-1.6623623581932999E-2</v>
      </c>
      <c r="K19">
        <v>2.7410465447587299E-2</v>
      </c>
      <c r="L19" s="1">
        <v>0</v>
      </c>
      <c r="M19" s="1"/>
      <c r="N19" s="1"/>
      <c r="O19" s="1">
        <v>3.4</v>
      </c>
      <c r="P19">
        <f t="shared" ref="P19:T34" si="2">AVERAGE(B269,B584,B899,G269,G584,G899)</f>
        <v>2.1883533293492077E-3</v>
      </c>
      <c r="Q19">
        <f t="shared" si="2"/>
        <v>-2.0146369190483602E-2</v>
      </c>
      <c r="R19">
        <f t="shared" si="2"/>
        <v>1.9499362273687568E-2</v>
      </c>
      <c r="S19">
        <f t="shared" si="2"/>
        <v>-1.2018581735545007E-2</v>
      </c>
      <c r="T19">
        <f t="shared" si="2"/>
        <v>2.5901799558228546E-2</v>
      </c>
      <c r="U19" s="1">
        <v>0</v>
      </c>
    </row>
    <row r="20" spans="1:21">
      <c r="A20">
        <v>3.6</v>
      </c>
      <c r="B20">
        <v>1.0721057256665299E-2</v>
      </c>
      <c r="C20">
        <v>4.3068710624737702E-2</v>
      </c>
      <c r="D20">
        <v>-1.6079984952076399E-2</v>
      </c>
      <c r="E20">
        <v>-4.02838420631428E-4</v>
      </c>
      <c r="F20">
        <v>-1.9360473540923299E-2</v>
      </c>
      <c r="G20">
        <v>-4.7182532751909503E-3</v>
      </c>
      <c r="H20">
        <v>1.2024517921157001E-3</v>
      </c>
      <c r="I20">
        <v>2.56944525551028E-2</v>
      </c>
      <c r="J20">
        <v>-2.4569912946677999E-2</v>
      </c>
      <c r="K20">
        <v>8.0788836573497409E-3</v>
      </c>
      <c r="L20" s="1">
        <v>0</v>
      </c>
      <c r="M20" s="1"/>
      <c r="N20" s="1"/>
      <c r="O20" s="1">
        <v>3.6</v>
      </c>
      <c r="P20">
        <f t="shared" si="2"/>
        <v>8.2274932649018806E-3</v>
      </c>
      <c r="Q20">
        <f t="shared" si="2"/>
        <v>-2.5288176827842197E-2</v>
      </c>
      <c r="R20">
        <f t="shared" si="2"/>
        <v>-1.8698850650074764E-2</v>
      </c>
      <c r="S20">
        <f t="shared" si="2"/>
        <v>-5.5719862782601963E-3</v>
      </c>
      <c r="T20">
        <f t="shared" si="2"/>
        <v>1.3921249233230404E-2</v>
      </c>
      <c r="U20" s="1">
        <v>0</v>
      </c>
    </row>
    <row r="21" spans="1:21">
      <c r="A21">
        <v>3.8</v>
      </c>
      <c r="B21">
        <v>-2.4694475308181499E-3</v>
      </c>
      <c r="C21">
        <v>-5.7473169292164797E-2</v>
      </c>
      <c r="D21">
        <v>3.35026544502839E-2</v>
      </c>
      <c r="E21">
        <v>-4.4492892935762897E-2</v>
      </c>
      <c r="F21">
        <v>-3.9644278881726801E-2</v>
      </c>
      <c r="G21">
        <v>-2.7558045580101101E-3</v>
      </c>
      <c r="H21">
        <v>-2.6462505142405501E-2</v>
      </c>
      <c r="I21">
        <v>-1.6385610316157099E-2</v>
      </c>
      <c r="J21">
        <v>2.2179293857535799E-2</v>
      </c>
      <c r="K21">
        <v>-2.5988787960781998E-2</v>
      </c>
      <c r="L21" s="1">
        <v>0</v>
      </c>
      <c r="M21" s="1"/>
      <c r="N21" s="1"/>
      <c r="O21" s="1">
        <v>3.8</v>
      </c>
      <c r="P21">
        <f t="shared" si="2"/>
        <v>-2.3271939755314408E-3</v>
      </c>
      <c r="Q21">
        <f t="shared" si="2"/>
        <v>-2.2916350157978032E-2</v>
      </c>
      <c r="R21">
        <f t="shared" si="2"/>
        <v>-1.8243053695054454E-2</v>
      </c>
      <c r="S21">
        <f t="shared" si="2"/>
        <v>-1.6201312178604949E-2</v>
      </c>
      <c r="T21">
        <f t="shared" si="2"/>
        <v>-1.4563866475425133E-2</v>
      </c>
      <c r="U21" s="1">
        <v>0</v>
      </c>
    </row>
    <row r="22" spans="1:21">
      <c r="A22">
        <v>4</v>
      </c>
      <c r="B22">
        <v>2.4715949205728699E-2</v>
      </c>
      <c r="C22">
        <v>-5.0361780618010998E-2</v>
      </c>
      <c r="D22">
        <v>1.8971002272637101E-2</v>
      </c>
      <c r="E22">
        <v>1.2899963095573499E-2</v>
      </c>
      <c r="F22">
        <v>8.5234977830919607E-3</v>
      </c>
      <c r="G22">
        <v>1.5990995706950902E-2</v>
      </c>
      <c r="H22">
        <v>-3.4243941998896597E-2</v>
      </c>
      <c r="I22">
        <v>-4.4097453834102698E-2</v>
      </c>
      <c r="J22">
        <v>-1.41962036906342E-2</v>
      </c>
      <c r="K22">
        <v>-4.1561237326474099E-2</v>
      </c>
      <c r="L22" s="1">
        <v>0</v>
      </c>
      <c r="M22" s="1"/>
      <c r="N22" s="1"/>
      <c r="O22" s="1">
        <v>4</v>
      </c>
      <c r="P22">
        <f t="shared" si="2"/>
        <v>-3.5591727135706728E-3</v>
      </c>
      <c r="Q22">
        <f t="shared" si="2"/>
        <v>4.8675595406544115E-3</v>
      </c>
      <c r="R22">
        <f t="shared" si="2"/>
        <v>6.9648525917730963E-3</v>
      </c>
      <c r="S22">
        <f t="shared" si="2"/>
        <v>-8.5309651637817917E-3</v>
      </c>
      <c r="T22">
        <f t="shared" si="2"/>
        <v>8.9610517903840564E-4</v>
      </c>
      <c r="U22" s="1">
        <v>0</v>
      </c>
    </row>
    <row r="23" spans="1:21">
      <c r="A23">
        <v>4.2</v>
      </c>
      <c r="B23">
        <v>-3.31734103574532E-3</v>
      </c>
      <c r="C23">
        <v>2.3816146414934201E-2</v>
      </c>
      <c r="D23">
        <v>-2.19527145974866E-2</v>
      </c>
      <c r="E23">
        <v>3.9401106147077203E-2</v>
      </c>
      <c r="F23">
        <v>4.8849476158947403E-3</v>
      </c>
      <c r="G23">
        <v>-1.06603457145044E-2</v>
      </c>
      <c r="H23">
        <v>5.6780469371208297E-3</v>
      </c>
      <c r="I23">
        <v>-2.2684083817663601E-2</v>
      </c>
      <c r="J23">
        <v>3.7827266889780102E-2</v>
      </c>
      <c r="K23">
        <v>5.3083417422205197E-3</v>
      </c>
      <c r="L23" s="1">
        <v>0</v>
      </c>
      <c r="M23" s="1"/>
      <c r="N23" s="1"/>
      <c r="O23" s="1">
        <v>4.2</v>
      </c>
      <c r="P23">
        <f t="shared" si="2"/>
        <v>-1.5667280286257749E-2</v>
      </c>
      <c r="Q23">
        <f t="shared" si="2"/>
        <v>8.4999249337489331E-3</v>
      </c>
      <c r="R23">
        <f t="shared" si="2"/>
        <v>-1.7969721860503149E-3</v>
      </c>
      <c r="S23">
        <f t="shared" si="2"/>
        <v>1.0801362635688769E-2</v>
      </c>
      <c r="T23">
        <f t="shared" si="2"/>
        <v>-2.9638341535330637E-3</v>
      </c>
      <c r="U23" s="1">
        <v>0</v>
      </c>
    </row>
    <row r="24" spans="1:21">
      <c r="A24">
        <v>4.4000000000000004</v>
      </c>
      <c r="B24">
        <v>2.1978050045875401E-3</v>
      </c>
      <c r="C24">
        <v>2.39581589899934E-2</v>
      </c>
      <c r="D24">
        <v>2.4065256882988498E-2</v>
      </c>
      <c r="E24">
        <v>-2.29468148698934E-2</v>
      </c>
      <c r="F24">
        <v>6.9816846000753299E-3</v>
      </c>
      <c r="G24">
        <v>1.8406352809136099E-2</v>
      </c>
      <c r="H24">
        <v>2.2787406567341E-2</v>
      </c>
      <c r="I24">
        <v>3.09833616900702E-2</v>
      </c>
      <c r="J24">
        <v>3.1398211960406999E-2</v>
      </c>
      <c r="K24">
        <v>3.4232916654976901E-2</v>
      </c>
      <c r="L24" s="1">
        <v>0</v>
      </c>
      <c r="M24" s="1"/>
      <c r="N24" s="1"/>
      <c r="O24" s="1">
        <v>4.4000000000000004</v>
      </c>
      <c r="P24">
        <f t="shared" si="2"/>
        <v>-2.2819862636705535E-2</v>
      </c>
      <c r="Q24">
        <f t="shared" si="2"/>
        <v>9.8220772750742934E-3</v>
      </c>
      <c r="R24">
        <f t="shared" si="2"/>
        <v>-2.0741248598131659E-2</v>
      </c>
      <c r="S24">
        <f t="shared" si="2"/>
        <v>4.4227018308299937E-4</v>
      </c>
      <c r="T24">
        <f t="shared" si="2"/>
        <v>-9.8056919474147144E-3</v>
      </c>
      <c r="U24" s="1">
        <v>0</v>
      </c>
    </row>
    <row r="25" spans="1:21">
      <c r="A25">
        <v>4.5999999999999996</v>
      </c>
      <c r="B25">
        <v>6.1149042455702204E-3</v>
      </c>
      <c r="C25">
        <v>-1.2495590056782E-2</v>
      </c>
      <c r="D25">
        <v>3.1765077660475802E-2</v>
      </c>
      <c r="E25">
        <v>-1.4058749952378701E-2</v>
      </c>
      <c r="F25">
        <v>6.5807235355736697E-3</v>
      </c>
      <c r="G25">
        <v>1.9376843505160699E-2</v>
      </c>
      <c r="H25">
        <v>3.4384957744235299E-2</v>
      </c>
      <c r="I25">
        <v>-2.3061149239889502E-3</v>
      </c>
      <c r="J25">
        <v>1.7092941149444402E-2</v>
      </c>
      <c r="K25">
        <v>-1.4887228891196199E-4</v>
      </c>
      <c r="L25" s="1">
        <v>0</v>
      </c>
      <c r="M25" s="1"/>
      <c r="N25" s="1"/>
      <c r="O25" s="1">
        <v>4.5999999999999996</v>
      </c>
      <c r="P25">
        <f t="shared" si="2"/>
        <v>-7.257183273853763E-3</v>
      </c>
      <c r="Q25">
        <f t="shared" si="2"/>
        <v>-5.6063597045040931E-3</v>
      </c>
      <c r="R25">
        <f t="shared" si="2"/>
        <v>-9.6965585703898977E-3</v>
      </c>
      <c r="S25">
        <f t="shared" si="2"/>
        <v>8.7793029638546518E-4</v>
      </c>
      <c r="T25">
        <f t="shared" si="2"/>
        <v>1.695918850365883E-3</v>
      </c>
      <c r="U25" s="1">
        <v>0</v>
      </c>
    </row>
    <row r="26" spans="1:21">
      <c r="A26">
        <v>4.8</v>
      </c>
      <c r="B26">
        <v>-1.7405870457259401E-2</v>
      </c>
      <c r="C26">
        <v>3.4756625414729098E-2</v>
      </c>
      <c r="D26">
        <v>1.5810301848587199E-2</v>
      </c>
      <c r="E26">
        <v>2.6523132984015398E-2</v>
      </c>
      <c r="F26">
        <v>1.0798332716875801E-2</v>
      </c>
      <c r="G26">
        <v>-1.47508703830408E-2</v>
      </c>
      <c r="H26">
        <v>6.9990530059233001E-4</v>
      </c>
      <c r="I26">
        <v>-3.8374092108276997E-2</v>
      </c>
      <c r="J26">
        <v>3.0160272415867599E-2</v>
      </c>
      <c r="K26">
        <v>-1.9182442745332401E-2</v>
      </c>
      <c r="L26" s="1">
        <v>0</v>
      </c>
      <c r="M26" s="1"/>
      <c r="N26" s="1"/>
      <c r="O26" s="1">
        <v>4.8</v>
      </c>
      <c r="P26">
        <f t="shared" si="2"/>
        <v>9.3413290066871393E-4</v>
      </c>
      <c r="Q26">
        <f t="shared" si="2"/>
        <v>-1.3676462310764725E-2</v>
      </c>
      <c r="R26">
        <f t="shared" si="2"/>
        <v>-1.8594300082260266E-2</v>
      </c>
      <c r="S26">
        <f t="shared" si="2"/>
        <v>-4.3558837346291245E-3</v>
      </c>
      <c r="T26">
        <f t="shared" si="2"/>
        <v>-1.4735655023780369E-2</v>
      </c>
      <c r="U26" s="1">
        <v>0</v>
      </c>
    </row>
    <row r="27" spans="1:21">
      <c r="A27">
        <v>5</v>
      </c>
      <c r="B27">
        <v>-2.501272807669E-2</v>
      </c>
      <c r="C27">
        <v>6.2048311320214801E-2</v>
      </c>
      <c r="D27">
        <v>2.8875015345591899E-2</v>
      </c>
      <c r="E27">
        <v>1.5051223658907801E-2</v>
      </c>
      <c r="F27">
        <v>6.4863455957549603E-3</v>
      </c>
      <c r="G27">
        <v>-1.84756100740383E-2</v>
      </c>
      <c r="H27">
        <v>-3.65194958583656E-2</v>
      </c>
      <c r="I27">
        <v>-9.6673210208475698E-4</v>
      </c>
      <c r="J27">
        <v>3.8385301542580401E-2</v>
      </c>
      <c r="K27">
        <v>5.7265759542838501E-3</v>
      </c>
      <c r="L27" s="1">
        <v>0</v>
      </c>
      <c r="M27" s="1"/>
      <c r="N27" s="1"/>
      <c r="O27" s="1">
        <v>5</v>
      </c>
      <c r="P27">
        <f t="shared" si="2"/>
        <v>-3.3447998778796096E-3</v>
      </c>
      <c r="Q27">
        <f t="shared" si="2"/>
        <v>6.0527252032849879E-3</v>
      </c>
      <c r="R27">
        <f t="shared" si="2"/>
        <v>-1.2717532039529687E-2</v>
      </c>
      <c r="S27">
        <f t="shared" si="2"/>
        <v>-8.106815394176998E-4</v>
      </c>
      <c r="T27">
        <f t="shared" si="2"/>
        <v>2.6503313691551415E-3</v>
      </c>
      <c r="U27" s="1">
        <v>0</v>
      </c>
    </row>
    <row r="28" spans="1:21">
      <c r="A28">
        <v>5.2</v>
      </c>
      <c r="B28">
        <v>-7.2123639095681103E-3</v>
      </c>
      <c r="C28">
        <v>-2.3032680291523298E-2</v>
      </c>
      <c r="D28">
        <v>1.2158309492250699E-2</v>
      </c>
      <c r="E28">
        <v>4.6011365404947397E-3</v>
      </c>
      <c r="F28">
        <v>-2.7760463534006199E-2</v>
      </c>
      <c r="G28">
        <v>-9.6248358282048797E-3</v>
      </c>
      <c r="H28">
        <v>-2.87602472883866E-3</v>
      </c>
      <c r="I28">
        <v>9.3562015964338101E-3</v>
      </c>
      <c r="J28">
        <v>2.7320272250567001E-2</v>
      </c>
      <c r="K28">
        <v>-2.3538362186425001E-3</v>
      </c>
      <c r="L28" s="1">
        <v>0</v>
      </c>
      <c r="M28" s="1"/>
      <c r="N28" s="1"/>
      <c r="O28" s="1">
        <v>5.2</v>
      </c>
      <c r="P28">
        <f t="shared" si="2"/>
        <v>-2.5876590620048721E-3</v>
      </c>
      <c r="Q28">
        <f t="shared" si="2"/>
        <v>5.9529254079952925E-3</v>
      </c>
      <c r="R28">
        <f t="shared" si="2"/>
        <v>-4.8180860618195123E-3</v>
      </c>
      <c r="S28">
        <f t="shared" si="2"/>
        <v>1.1829318409844166E-2</v>
      </c>
      <c r="T28">
        <f t="shared" si="2"/>
        <v>1.3765350994633559E-2</v>
      </c>
      <c r="U28" s="1">
        <v>0</v>
      </c>
    </row>
    <row r="29" spans="1:21">
      <c r="A29">
        <v>5.4</v>
      </c>
      <c r="B29">
        <v>-3.84866866695872E-3</v>
      </c>
      <c r="C29">
        <v>-4.1069621904352696E-3</v>
      </c>
      <c r="D29">
        <v>-3.7771628701170402E-3</v>
      </c>
      <c r="E29">
        <v>-1.2862682293792499E-2</v>
      </c>
      <c r="F29">
        <v>-1.21977266319053E-2</v>
      </c>
      <c r="G29">
        <v>-1.8377568955219001E-2</v>
      </c>
      <c r="H29">
        <v>-2.02542623978712E-2</v>
      </c>
      <c r="I29">
        <v>-1.7471682926053701E-2</v>
      </c>
      <c r="J29">
        <v>-3.1047070974866E-2</v>
      </c>
      <c r="K29">
        <v>-3.1049506486632801E-2</v>
      </c>
      <c r="L29" s="1">
        <v>0</v>
      </c>
      <c r="M29" s="1"/>
      <c r="N29" s="1"/>
      <c r="O29" s="1">
        <v>5.4</v>
      </c>
      <c r="P29">
        <f t="shared" si="2"/>
        <v>6.0529307469074948E-3</v>
      </c>
      <c r="Q29">
        <f t="shared" si="2"/>
        <v>3.1099479193900246E-2</v>
      </c>
      <c r="R29">
        <f t="shared" si="2"/>
        <v>-8.4846453408149985E-3</v>
      </c>
      <c r="S29">
        <f t="shared" si="2"/>
        <v>1.3367335027909167E-2</v>
      </c>
      <c r="T29">
        <f t="shared" si="2"/>
        <v>-9.6786407551878329E-3</v>
      </c>
      <c r="U29" s="1">
        <v>0</v>
      </c>
    </row>
    <row r="30" spans="1:21">
      <c r="A30">
        <v>5.6</v>
      </c>
      <c r="B30">
        <v>-7.4158884283009301E-3</v>
      </c>
      <c r="C30">
        <v>-4.9777509681039701E-2</v>
      </c>
      <c r="D30">
        <v>-2.2299499659331999E-2</v>
      </c>
      <c r="E30">
        <v>6.4870087663506E-3</v>
      </c>
      <c r="F30">
        <v>2.31862739785853E-2</v>
      </c>
      <c r="G30">
        <v>-3.40162651079619E-2</v>
      </c>
      <c r="H30">
        <v>-1.1671697292634399E-2</v>
      </c>
      <c r="I30">
        <v>-1.81864953101319E-2</v>
      </c>
      <c r="J30">
        <v>-5.21279573781714E-2</v>
      </c>
      <c r="K30">
        <v>2.1015365528923901E-3</v>
      </c>
      <c r="L30" s="1">
        <v>0</v>
      </c>
      <c r="M30" s="1"/>
      <c r="N30" s="1"/>
      <c r="O30" s="1">
        <v>5.6</v>
      </c>
      <c r="P30">
        <f t="shared" si="2"/>
        <v>5.7379430900229298E-3</v>
      </c>
      <c r="Q30">
        <f t="shared" si="2"/>
        <v>1.5097723011264351E-2</v>
      </c>
      <c r="R30">
        <f t="shared" si="2"/>
        <v>3.6533369040305289E-3</v>
      </c>
      <c r="S30">
        <f t="shared" si="2"/>
        <v>-1.0144119235073192E-2</v>
      </c>
      <c r="T30">
        <f t="shared" si="2"/>
        <v>-7.779656001817987E-3</v>
      </c>
      <c r="U30" s="1">
        <v>0</v>
      </c>
    </row>
    <row r="31" spans="1:21">
      <c r="A31">
        <v>5.8</v>
      </c>
      <c r="B31">
        <v>-8.5644430300305906E-3</v>
      </c>
      <c r="C31">
        <v>2.7300030813087701E-2</v>
      </c>
      <c r="D31">
        <v>-3.7079399532581499E-3</v>
      </c>
      <c r="E31">
        <v>-2.7254837639342701E-2</v>
      </c>
      <c r="F31">
        <v>-2.48341516948434E-2</v>
      </c>
      <c r="G31">
        <v>-8.160796547693E-3</v>
      </c>
      <c r="H31">
        <v>2.8003232198267801E-2</v>
      </c>
      <c r="I31">
        <v>2.18886337261316E-2</v>
      </c>
      <c r="J31">
        <v>-3.68440554687939E-2</v>
      </c>
      <c r="K31">
        <v>-1.93007228581786E-2</v>
      </c>
      <c r="L31" s="1">
        <v>0</v>
      </c>
      <c r="M31" s="1"/>
      <c r="N31" s="1"/>
      <c r="O31" s="1">
        <v>5.8</v>
      </c>
      <c r="P31">
        <f t="shared" si="2"/>
        <v>4.4398713366817734E-3</v>
      </c>
      <c r="Q31">
        <f t="shared" si="2"/>
        <v>1.4154315566071536E-2</v>
      </c>
      <c r="R31">
        <f t="shared" si="2"/>
        <v>-7.8431269073001905E-3</v>
      </c>
      <c r="S31">
        <f t="shared" si="2"/>
        <v>2.3771561910473963E-3</v>
      </c>
      <c r="T31">
        <f t="shared" si="2"/>
        <v>-1.9273581776543067E-2</v>
      </c>
      <c r="U31" s="1">
        <v>0</v>
      </c>
    </row>
    <row r="32" spans="1:21">
      <c r="A32">
        <v>6</v>
      </c>
      <c r="B32">
        <v>-2.1726838122009502E-2</v>
      </c>
      <c r="C32">
        <v>3.9553407455193597E-2</v>
      </c>
      <c r="D32">
        <v>-3.5185090781223102E-2</v>
      </c>
      <c r="E32">
        <v>4.5080245010193498E-4</v>
      </c>
      <c r="F32">
        <v>-8.9659585130018107E-3</v>
      </c>
      <c r="G32">
        <v>-7.1876693165186098E-3</v>
      </c>
      <c r="H32">
        <v>2.9737846873718901E-2</v>
      </c>
      <c r="I32">
        <v>-4.2358309015190802E-3</v>
      </c>
      <c r="J32">
        <v>-3.7829164360118198E-3</v>
      </c>
      <c r="K32">
        <v>-1.45724620386756E-2</v>
      </c>
      <c r="L32" s="1">
        <v>0</v>
      </c>
      <c r="M32" s="1"/>
      <c r="N32" s="1"/>
      <c r="O32" s="1">
        <v>6</v>
      </c>
      <c r="P32">
        <f t="shared" si="2"/>
        <v>1.5243355173086297E-3</v>
      </c>
      <c r="Q32">
        <f t="shared" si="2"/>
        <v>-1.4770292159360855E-2</v>
      </c>
      <c r="R32">
        <f t="shared" si="2"/>
        <v>-9.1694240100456837E-3</v>
      </c>
      <c r="S32">
        <f t="shared" si="2"/>
        <v>1.0277156731968336E-3</v>
      </c>
      <c r="T32">
        <f t="shared" si="2"/>
        <v>3.8727761558490933E-3</v>
      </c>
      <c r="U32" s="1">
        <v>0</v>
      </c>
    </row>
    <row r="33" spans="1:21">
      <c r="A33">
        <v>6.2</v>
      </c>
      <c r="B33">
        <v>-2.3201213893688701E-2</v>
      </c>
      <c r="C33">
        <v>1.3287434459996E-2</v>
      </c>
      <c r="D33">
        <v>-6.4976504116215899E-3</v>
      </c>
      <c r="E33">
        <v>2.86324067270999E-2</v>
      </c>
      <c r="F33">
        <v>3.01223089995287E-2</v>
      </c>
      <c r="G33">
        <v>-3.1459443322811201E-3</v>
      </c>
      <c r="H33">
        <v>2.4396703772257299E-2</v>
      </c>
      <c r="I33">
        <v>-4.2791673645000701E-2</v>
      </c>
      <c r="J33">
        <v>-1.20791090945329E-2</v>
      </c>
      <c r="K33">
        <v>1.40877936999474E-2</v>
      </c>
      <c r="L33" s="1">
        <v>0</v>
      </c>
      <c r="M33" s="1"/>
      <c r="N33" s="1"/>
      <c r="O33" s="1">
        <v>6.2</v>
      </c>
      <c r="P33">
        <f t="shared" si="2"/>
        <v>1.7509400377359808E-2</v>
      </c>
      <c r="Q33">
        <f t="shared" si="2"/>
        <v>-1.588247631926697E-2</v>
      </c>
      <c r="R33">
        <f t="shared" si="2"/>
        <v>-1.3189997038335545E-3</v>
      </c>
      <c r="S33">
        <f t="shared" si="2"/>
        <v>3.1239815268653028E-3</v>
      </c>
      <c r="T33">
        <f t="shared" si="2"/>
        <v>6.7935793032780261E-3</v>
      </c>
      <c r="U33" s="1">
        <v>0</v>
      </c>
    </row>
    <row r="34" spans="1:21">
      <c r="A34">
        <v>6.4</v>
      </c>
      <c r="B34">
        <v>1.67230250756854E-3</v>
      </c>
      <c r="C34">
        <v>5.6186072033224899E-2</v>
      </c>
      <c r="D34">
        <v>5.57460919957544E-2</v>
      </c>
      <c r="E34">
        <v>-2.3821903753947101E-2</v>
      </c>
      <c r="F34">
        <v>-2.8240495407045301E-2</v>
      </c>
      <c r="G34">
        <v>1.7590699188087901E-2</v>
      </c>
      <c r="H34">
        <v>2.8613509664612801E-2</v>
      </c>
      <c r="I34">
        <v>-1.9243748282302301E-2</v>
      </c>
      <c r="J34">
        <v>-2.8406631022471301E-2</v>
      </c>
      <c r="K34">
        <v>-1.08425780949811E-2</v>
      </c>
      <c r="L34" s="1">
        <v>0</v>
      </c>
      <c r="M34" s="1"/>
      <c r="N34" s="1"/>
      <c r="O34" s="1">
        <v>6.4</v>
      </c>
      <c r="P34">
        <f t="shared" si="2"/>
        <v>1.5317045294363266E-2</v>
      </c>
      <c r="Q34">
        <f t="shared" si="2"/>
        <v>-1.8722309291585942E-2</v>
      </c>
      <c r="R34">
        <f t="shared" si="2"/>
        <v>8.4252008420335964E-3</v>
      </c>
      <c r="S34">
        <f t="shared" si="2"/>
        <v>-1.9857904153866412E-3</v>
      </c>
      <c r="T34">
        <f t="shared" si="2"/>
        <v>8.8943609157401942E-3</v>
      </c>
      <c r="U34" s="1">
        <v>0</v>
      </c>
    </row>
    <row r="35" spans="1:21">
      <c r="A35">
        <v>6.6</v>
      </c>
      <c r="B35">
        <v>4.4962503944636703E-3</v>
      </c>
      <c r="C35">
        <v>-2.78746211705172E-2</v>
      </c>
      <c r="D35">
        <v>-4.0726316006003301E-2</v>
      </c>
      <c r="E35">
        <v>1.22328053652229E-2</v>
      </c>
      <c r="F35">
        <v>-5.96181248079184E-2</v>
      </c>
      <c r="G35">
        <v>-1.17190918450196E-2</v>
      </c>
      <c r="H35">
        <v>-3.26904847113296E-4</v>
      </c>
      <c r="I35">
        <v>-1.1822771168033101E-2</v>
      </c>
      <c r="J35">
        <v>3.4245291668480997E-2</v>
      </c>
      <c r="K35">
        <v>-1.3344523315056899E-2</v>
      </c>
      <c r="L35" s="1">
        <v>0</v>
      </c>
      <c r="M35" s="1"/>
      <c r="N35" s="1"/>
      <c r="O35" s="1">
        <v>6.6</v>
      </c>
      <c r="P35">
        <f t="shared" ref="P35:T50" si="3">AVERAGE(B285,B600,B915,G285,G600,G915)</f>
        <v>4.0234354471813333E-3</v>
      </c>
      <c r="Q35">
        <f t="shared" si="3"/>
        <v>-2.4215075215345924E-2</v>
      </c>
      <c r="R35">
        <f t="shared" si="3"/>
        <v>-6.7629873908236493E-3</v>
      </c>
      <c r="S35">
        <f t="shared" si="3"/>
        <v>-1.7935615621164934E-2</v>
      </c>
      <c r="T35">
        <f t="shared" si="3"/>
        <v>5.7426687648511323E-3</v>
      </c>
      <c r="U35" s="1">
        <v>0</v>
      </c>
    </row>
    <row r="36" spans="1:21">
      <c r="A36">
        <v>6.8</v>
      </c>
      <c r="B36">
        <v>-2.0297035216168699E-2</v>
      </c>
      <c r="C36">
        <v>-8.69833618268534E-2</v>
      </c>
      <c r="D36">
        <v>3.4729121533976101E-2</v>
      </c>
      <c r="E36">
        <v>8.1320174994779601E-2</v>
      </c>
      <c r="F36">
        <v>-2.9168866232038401E-2</v>
      </c>
      <c r="G36">
        <v>3.13317695990558E-2</v>
      </c>
      <c r="H36">
        <v>3.3559368805558203E-2</v>
      </c>
      <c r="I36">
        <v>2.5323683228854799E-2</v>
      </c>
      <c r="J36">
        <v>3.8689368295745298E-2</v>
      </c>
      <c r="K36">
        <v>2.6833192777714301E-2</v>
      </c>
      <c r="L36" s="1">
        <v>0</v>
      </c>
      <c r="M36" s="1"/>
      <c r="N36" s="1"/>
      <c r="O36" s="1">
        <v>6.8</v>
      </c>
      <c r="P36">
        <f t="shared" si="3"/>
        <v>-1.1048686111281597E-2</v>
      </c>
      <c r="Q36">
        <f t="shared" si="3"/>
        <v>-7.0652581885631005E-3</v>
      </c>
      <c r="R36">
        <f t="shared" si="3"/>
        <v>-1.2762804983922215E-2</v>
      </c>
      <c r="S36">
        <f t="shared" si="3"/>
        <v>-3.7787828658331943E-3</v>
      </c>
      <c r="T36">
        <f t="shared" si="3"/>
        <v>9.5348786506713346E-3</v>
      </c>
      <c r="U36" s="1">
        <v>0</v>
      </c>
    </row>
    <row r="37" spans="1:21">
      <c r="A37">
        <v>7</v>
      </c>
      <c r="B37">
        <v>6.9399662898309402E-4</v>
      </c>
      <c r="C37">
        <v>-1.8487698133117101E-2</v>
      </c>
      <c r="D37">
        <v>-7.8957356083021492E-3</v>
      </c>
      <c r="E37">
        <v>2.2778257798425999E-2</v>
      </c>
      <c r="F37">
        <v>2.2925945913914898E-2</v>
      </c>
      <c r="G37">
        <v>1.4095967106586E-2</v>
      </c>
      <c r="H37">
        <v>5.7994457555882398E-3</v>
      </c>
      <c r="I37">
        <v>5.3078621013996199E-2</v>
      </c>
      <c r="J37">
        <v>2.0251621964389899E-2</v>
      </c>
      <c r="K37">
        <v>2.51892857989626E-2</v>
      </c>
      <c r="L37" s="1">
        <v>0</v>
      </c>
      <c r="M37" s="1"/>
      <c r="N37" s="1"/>
      <c r="O37" s="1">
        <v>7</v>
      </c>
      <c r="P37">
        <f t="shared" si="3"/>
        <v>-6.1918325032755085E-3</v>
      </c>
      <c r="Q37">
        <f t="shared" si="3"/>
        <v>-1.4074002589050512E-2</v>
      </c>
      <c r="R37">
        <f t="shared" si="3"/>
        <v>-9.4484668038978988E-3</v>
      </c>
      <c r="S37">
        <f t="shared" si="3"/>
        <v>1.1835593115049397E-2</v>
      </c>
      <c r="T37">
        <f t="shared" si="3"/>
        <v>1.7810290305634319E-3</v>
      </c>
      <c r="U37" s="1">
        <v>0</v>
      </c>
    </row>
    <row r="38" spans="1:21">
      <c r="A38">
        <v>7.2</v>
      </c>
      <c r="B38">
        <v>-1.9658637872739001E-3</v>
      </c>
      <c r="C38">
        <v>1.3125143309189799E-2</v>
      </c>
      <c r="D38">
        <v>-1.0825129313264299E-2</v>
      </c>
      <c r="E38">
        <v>-5.2341678018067203E-2</v>
      </c>
      <c r="F38">
        <v>4.1118898185637E-3</v>
      </c>
      <c r="G38">
        <v>-3.3042847114814699E-3</v>
      </c>
      <c r="H38">
        <v>-3.9340425882633603E-2</v>
      </c>
      <c r="I38">
        <v>2.7117015902911101E-2</v>
      </c>
      <c r="J38">
        <v>-2.2112015622912099E-2</v>
      </c>
      <c r="K38">
        <v>-2.93528622816242E-3</v>
      </c>
      <c r="L38" s="1">
        <v>0</v>
      </c>
      <c r="M38" s="1"/>
      <c r="N38" s="1"/>
      <c r="O38" s="1">
        <v>7.2</v>
      </c>
      <c r="P38">
        <f t="shared" si="3"/>
        <v>1.1381708063465354E-2</v>
      </c>
      <c r="Q38">
        <f t="shared" si="3"/>
        <v>-2.0028869896775228E-2</v>
      </c>
      <c r="R38">
        <f t="shared" si="3"/>
        <v>-2.8717744213620614E-2</v>
      </c>
      <c r="S38">
        <f t="shared" si="3"/>
        <v>-6.6014244760467661E-3</v>
      </c>
      <c r="T38">
        <f t="shared" si="3"/>
        <v>-1.4742066860042877E-2</v>
      </c>
      <c r="U38" s="1">
        <v>0</v>
      </c>
    </row>
    <row r="39" spans="1:21">
      <c r="A39">
        <v>7.4</v>
      </c>
      <c r="B39">
        <v>-1.32663022915079E-2</v>
      </c>
      <c r="C39">
        <v>-6.8048391996546997E-2</v>
      </c>
      <c r="D39">
        <v>8.3906553180981003E-3</v>
      </c>
      <c r="E39">
        <v>-5.1943549846887302E-2</v>
      </c>
      <c r="F39">
        <v>-2.7506427521698401E-3</v>
      </c>
      <c r="G39">
        <v>5.41773317653512E-3</v>
      </c>
      <c r="H39">
        <v>-1.91946218945124E-2</v>
      </c>
      <c r="I39">
        <v>-4.3677840856855402E-2</v>
      </c>
      <c r="J39">
        <v>-8.33804509804883E-3</v>
      </c>
      <c r="K39">
        <v>7.74277827237439E-3</v>
      </c>
      <c r="L39" s="1">
        <v>0</v>
      </c>
      <c r="M39" s="1"/>
      <c r="N39" s="1"/>
      <c r="O39" s="1">
        <v>7.4</v>
      </c>
      <c r="P39">
        <f t="shared" si="3"/>
        <v>1.0476171101974149E-2</v>
      </c>
      <c r="Q39">
        <f t="shared" si="3"/>
        <v>-1.1863213639909534E-2</v>
      </c>
      <c r="R39">
        <f t="shared" si="3"/>
        <v>-1.4514870271212232E-4</v>
      </c>
      <c r="S39">
        <f t="shared" si="3"/>
        <v>-1.6047603331842749E-3</v>
      </c>
      <c r="T39">
        <f t="shared" si="3"/>
        <v>-1.1389879892286835E-2</v>
      </c>
      <c r="U39" s="1">
        <v>0</v>
      </c>
    </row>
    <row r="40" spans="1:21">
      <c r="A40">
        <v>7.6</v>
      </c>
      <c r="B40">
        <v>8.0024504518117704E-4</v>
      </c>
      <c r="C40">
        <v>-8.3499856554724305E-2</v>
      </c>
      <c r="D40">
        <v>-3.3146105384104403E-2</v>
      </c>
      <c r="E40">
        <v>-3.0122709726458599E-2</v>
      </c>
      <c r="F40">
        <v>3.00888360352323E-2</v>
      </c>
      <c r="G40">
        <v>1.3114669247788801E-2</v>
      </c>
      <c r="H40">
        <v>-5.7165099386751496E-3</v>
      </c>
      <c r="I40">
        <v>-3.10144515647072E-2</v>
      </c>
      <c r="J40">
        <v>2.0520864603803399E-2</v>
      </c>
      <c r="K40">
        <v>1.8953533808052099E-2</v>
      </c>
      <c r="L40" s="1">
        <v>0</v>
      </c>
      <c r="M40" s="1"/>
      <c r="N40" s="1"/>
      <c r="O40" s="1">
        <v>7.6</v>
      </c>
      <c r="P40">
        <f t="shared" si="3"/>
        <v>1.2764980815776034E-2</v>
      </c>
      <c r="Q40">
        <f t="shared" si="3"/>
        <v>-3.0425774742806003E-2</v>
      </c>
      <c r="R40">
        <f t="shared" si="3"/>
        <v>5.1455068146725987E-3</v>
      </c>
      <c r="S40">
        <f t="shared" si="3"/>
        <v>-2.4976839153059345E-3</v>
      </c>
      <c r="T40">
        <f t="shared" si="3"/>
        <v>1.7557890178323987E-2</v>
      </c>
      <c r="U40" s="1">
        <v>0</v>
      </c>
    </row>
    <row r="41" spans="1:21">
      <c r="A41">
        <v>7.8</v>
      </c>
      <c r="B41">
        <v>1.8471438231830301E-3</v>
      </c>
      <c r="C41">
        <v>3.02098114980342E-2</v>
      </c>
      <c r="D41">
        <v>-1.8191248067038399E-2</v>
      </c>
      <c r="E41">
        <v>-2.6273968122329999E-2</v>
      </c>
      <c r="F41">
        <v>3.2112751477017198E-2</v>
      </c>
      <c r="G41">
        <v>2.20897655555264E-2</v>
      </c>
      <c r="H41">
        <v>-4.3824390567355202E-2</v>
      </c>
      <c r="I41">
        <v>4.9567587590532702E-2</v>
      </c>
      <c r="J41">
        <v>-2.8909272497956801E-2</v>
      </c>
      <c r="K41">
        <v>2.3982020092695698E-3</v>
      </c>
      <c r="L41" s="1">
        <v>0</v>
      </c>
      <c r="M41" s="1"/>
      <c r="N41" s="1"/>
      <c r="O41" s="1">
        <v>7.8</v>
      </c>
      <c r="P41">
        <f t="shared" si="3"/>
        <v>7.4823688247597749E-3</v>
      </c>
      <c r="Q41">
        <f t="shared" si="3"/>
        <v>-4.4929566439526015E-3</v>
      </c>
      <c r="R41">
        <f t="shared" si="3"/>
        <v>-2.5400354915088418E-2</v>
      </c>
      <c r="S41">
        <f t="shared" si="3"/>
        <v>-1.8901300856198656E-3</v>
      </c>
      <c r="T41">
        <f t="shared" si="3"/>
        <v>1.6483670283246082E-2</v>
      </c>
      <c r="U41" s="1">
        <v>0</v>
      </c>
    </row>
    <row r="42" spans="1:21">
      <c r="A42">
        <v>8</v>
      </c>
      <c r="B42">
        <v>-1.47981767857639E-2</v>
      </c>
      <c r="C42">
        <v>3.97934505592046E-2</v>
      </c>
      <c r="D42">
        <v>3.5064191393538703E-2</v>
      </c>
      <c r="E42">
        <v>-1.3654804380240099E-2</v>
      </c>
      <c r="F42">
        <v>2.29239903128674E-2</v>
      </c>
      <c r="G42">
        <v>1.4087093563309399E-2</v>
      </c>
      <c r="H42">
        <v>-1.1100405036730199E-2</v>
      </c>
      <c r="I42">
        <v>8.4499712114293596E-4</v>
      </c>
      <c r="J42">
        <v>-4.3765264616889898E-2</v>
      </c>
      <c r="K42">
        <v>3.4872670860198997E-2</v>
      </c>
      <c r="L42" s="1">
        <v>0</v>
      </c>
      <c r="M42" s="1"/>
      <c r="N42" s="1"/>
      <c r="O42" s="1">
        <v>8</v>
      </c>
      <c r="P42">
        <f t="shared" si="3"/>
        <v>-4.4010968939229454E-3</v>
      </c>
      <c r="Q42">
        <f t="shared" si="3"/>
        <v>-6.4483025468154917E-4</v>
      </c>
      <c r="R42">
        <f t="shared" si="3"/>
        <v>-2.5404138271066301E-2</v>
      </c>
      <c r="S42">
        <f t="shared" si="3"/>
        <v>1.1881435544185334E-3</v>
      </c>
      <c r="T42">
        <f t="shared" si="3"/>
        <v>-1.0844309149222979E-2</v>
      </c>
      <c r="U42" s="1">
        <v>0</v>
      </c>
    </row>
    <row r="43" spans="1:21">
      <c r="A43">
        <v>8.1999999999999993</v>
      </c>
      <c r="B43">
        <v>-7.9777583293097198E-3</v>
      </c>
      <c r="C43">
        <v>-8.1296032677747494E-3</v>
      </c>
      <c r="D43">
        <v>-5.1587032170731302E-2</v>
      </c>
      <c r="E43">
        <v>-5.4416366160605502E-2</v>
      </c>
      <c r="F43">
        <v>-4.0002795274703601E-2</v>
      </c>
      <c r="G43">
        <v>-2.1703983072269801E-2</v>
      </c>
      <c r="H43">
        <v>2.2705677718578302E-2</v>
      </c>
      <c r="I43">
        <v>2.82551169073063E-2</v>
      </c>
      <c r="J43">
        <v>-6.6676318993367199E-3</v>
      </c>
      <c r="K43">
        <v>1.8749546945896398E-2</v>
      </c>
      <c r="L43" s="1">
        <v>0</v>
      </c>
      <c r="M43" s="1"/>
      <c r="N43" s="1"/>
      <c r="O43" s="1">
        <v>8.1999999999999993</v>
      </c>
      <c r="P43">
        <f t="shared" si="3"/>
        <v>6.4274725044759827E-3</v>
      </c>
      <c r="Q43">
        <f t="shared" si="3"/>
        <v>-2.5963344063361621E-2</v>
      </c>
      <c r="R43">
        <f t="shared" si="3"/>
        <v>-2.6955529764905301E-2</v>
      </c>
      <c r="S43">
        <f t="shared" si="3"/>
        <v>-4.73812087889E-3</v>
      </c>
      <c r="T43">
        <f t="shared" si="3"/>
        <v>1.3401149062967578E-2</v>
      </c>
      <c r="U43" s="1">
        <v>0</v>
      </c>
    </row>
    <row r="44" spans="1:21">
      <c r="A44">
        <v>8.4</v>
      </c>
      <c r="B44">
        <v>1.2931732621903E-3</v>
      </c>
      <c r="C44">
        <v>9.0062616162941596E-3</v>
      </c>
      <c r="D44">
        <v>5.0091825064884E-2</v>
      </c>
      <c r="E44">
        <v>-5.1196487049599497E-2</v>
      </c>
      <c r="F44">
        <v>-3.15798806927029E-2</v>
      </c>
      <c r="G44">
        <v>2.5573754843003999E-3</v>
      </c>
      <c r="H44">
        <v>-3.6595126785644902E-2</v>
      </c>
      <c r="I44">
        <v>-6.6207395262684304E-3</v>
      </c>
      <c r="J44">
        <v>-6.2492689965414896E-3</v>
      </c>
      <c r="K44">
        <v>-2.5769195582689201E-2</v>
      </c>
      <c r="L44" s="1">
        <v>0</v>
      </c>
      <c r="M44" s="1"/>
      <c r="N44" s="1"/>
      <c r="O44" s="1">
        <v>8.4</v>
      </c>
      <c r="P44">
        <f t="shared" si="3"/>
        <v>1.0969688498725377E-2</v>
      </c>
      <c r="Q44">
        <f t="shared" si="3"/>
        <v>2.5581972581960573E-3</v>
      </c>
      <c r="R44">
        <f t="shared" si="3"/>
        <v>-4.5550074680025983E-2</v>
      </c>
      <c r="S44">
        <f t="shared" si="3"/>
        <v>-5.1973123927156169E-3</v>
      </c>
      <c r="T44">
        <f t="shared" si="3"/>
        <v>1.1921913157734186E-2</v>
      </c>
      <c r="U44" s="1">
        <v>0</v>
      </c>
    </row>
    <row r="45" spans="1:21">
      <c r="A45">
        <v>8.6</v>
      </c>
      <c r="B45">
        <v>-5.4379794293571296E-3</v>
      </c>
      <c r="C45">
        <v>1.8115505832506599E-2</v>
      </c>
      <c r="D45">
        <v>1.4623874276476601E-2</v>
      </c>
      <c r="E45">
        <v>-4.8136880523226101E-2</v>
      </c>
      <c r="F45">
        <v>-1.2520582417121701E-2</v>
      </c>
      <c r="G45">
        <v>-1.0257539784084699E-2</v>
      </c>
      <c r="H45">
        <v>1.1878095882274601E-2</v>
      </c>
      <c r="I45">
        <v>-2.0569861401062199E-2</v>
      </c>
      <c r="J45">
        <v>1.6595439097426101E-3</v>
      </c>
      <c r="K45">
        <v>-8.4774950917886798E-4</v>
      </c>
      <c r="L45" s="1">
        <v>0</v>
      </c>
      <c r="M45" s="1"/>
      <c r="N45" s="1"/>
      <c r="O45" s="1">
        <v>8.6</v>
      </c>
      <c r="P45">
        <f t="shared" si="3"/>
        <v>7.609557714795258E-3</v>
      </c>
      <c r="Q45">
        <f t="shared" si="3"/>
        <v>1.2836304325293436E-2</v>
      </c>
      <c r="R45">
        <f t="shared" si="3"/>
        <v>-2.9626570126428314E-2</v>
      </c>
      <c r="S45">
        <f t="shared" si="3"/>
        <v>-1.8914414348556081E-2</v>
      </c>
      <c r="T45">
        <f t="shared" si="3"/>
        <v>1.2909082521561767E-2</v>
      </c>
      <c r="U45" s="1">
        <v>0</v>
      </c>
    </row>
    <row r="46" spans="1:21">
      <c r="A46">
        <v>8.8000000000000007</v>
      </c>
      <c r="B46">
        <v>-3.3060156602733901E-4</v>
      </c>
      <c r="C46">
        <v>-1.8411506242131101E-2</v>
      </c>
      <c r="D46">
        <v>-9.6465442998321105E-2</v>
      </c>
      <c r="E46">
        <v>-4.1232343826221499E-2</v>
      </c>
      <c r="F46">
        <v>7.8506657832032398E-3</v>
      </c>
      <c r="G46">
        <v>-3.6805964038650003E-2</v>
      </c>
      <c r="H46">
        <v>2.7664739746840899E-2</v>
      </c>
      <c r="I46">
        <v>-1.5738927539869399E-2</v>
      </c>
      <c r="J46">
        <v>-3.8738248060975998E-3</v>
      </c>
      <c r="K46">
        <v>7.5379032613075202E-3</v>
      </c>
      <c r="L46" s="1">
        <v>0</v>
      </c>
      <c r="M46" s="1"/>
      <c r="N46" s="1"/>
      <c r="O46" s="1">
        <v>8.8000000000000007</v>
      </c>
      <c r="P46">
        <f t="shared" si="3"/>
        <v>1.5661735568468269E-2</v>
      </c>
      <c r="Q46">
        <f t="shared" si="3"/>
        <v>-2.349191435825097E-2</v>
      </c>
      <c r="R46">
        <f t="shared" si="3"/>
        <v>-1.9596269754185883E-2</v>
      </c>
      <c r="S46">
        <f t="shared" si="3"/>
        <v>-1.2977132084364242E-2</v>
      </c>
      <c r="T46">
        <f t="shared" si="3"/>
        <v>6.1172334959651411E-3</v>
      </c>
      <c r="U46" s="1">
        <v>0</v>
      </c>
    </row>
    <row r="47" spans="1:21">
      <c r="A47">
        <v>9</v>
      </c>
      <c r="B47">
        <v>2.08608595506545E-2</v>
      </c>
      <c r="C47">
        <v>-9.4120917607634603E-4</v>
      </c>
      <c r="D47">
        <v>-3.4181616364799203E-2</v>
      </c>
      <c r="E47">
        <v>3.7334076913285302E-2</v>
      </c>
      <c r="F47">
        <v>3.8859635187090201E-2</v>
      </c>
      <c r="G47">
        <v>-2.30936084400639E-2</v>
      </c>
      <c r="H47">
        <v>-5.9464017245772098E-2</v>
      </c>
      <c r="I47">
        <v>-3.2961160997544703E-2</v>
      </c>
      <c r="J47">
        <v>-1.6096723093843E-2</v>
      </c>
      <c r="K47">
        <v>-1.7503477591097601E-2</v>
      </c>
      <c r="L47" s="1">
        <v>0</v>
      </c>
      <c r="M47" s="1"/>
      <c r="N47" s="1"/>
      <c r="O47" s="1">
        <v>9</v>
      </c>
      <c r="P47">
        <f t="shared" si="3"/>
        <v>2.5826156138354487E-2</v>
      </c>
      <c r="Q47">
        <f t="shared" si="3"/>
        <v>-2.8647604960985718E-2</v>
      </c>
      <c r="R47">
        <f t="shared" si="3"/>
        <v>-1.6663871482863354E-2</v>
      </c>
      <c r="S47">
        <f t="shared" si="3"/>
        <v>-1.1844318074023259E-2</v>
      </c>
      <c r="T47">
        <f t="shared" si="3"/>
        <v>2.0025257621805011E-2</v>
      </c>
      <c r="U47" s="1">
        <v>0</v>
      </c>
    </row>
    <row r="48" spans="1:21">
      <c r="A48">
        <v>9.1999999999999993</v>
      </c>
      <c r="B48">
        <v>2.1896438239713802E-2</v>
      </c>
      <c r="C48">
        <v>5.9493190838608698E-2</v>
      </c>
      <c r="D48">
        <v>6.6611734342658796E-3</v>
      </c>
      <c r="E48">
        <v>9.6258780238701505E-2</v>
      </c>
      <c r="F48">
        <v>2.1435699955867402E-2</v>
      </c>
      <c r="G48">
        <v>-1.40950692330277E-2</v>
      </c>
      <c r="H48">
        <v>-8.5468711161342803E-3</v>
      </c>
      <c r="I48">
        <v>5.0284786654963105E-4</v>
      </c>
      <c r="J48">
        <v>2.0762042202344701E-2</v>
      </c>
      <c r="K48">
        <v>1.5931085437808998E-2</v>
      </c>
      <c r="L48" s="1">
        <v>0</v>
      </c>
      <c r="M48" s="1"/>
      <c r="N48" s="1"/>
      <c r="O48" s="1">
        <v>9.1999999999999993</v>
      </c>
      <c r="P48">
        <f t="shared" si="3"/>
        <v>1.3014885509606852E-2</v>
      </c>
      <c r="Q48">
        <f t="shared" si="3"/>
        <v>-1.6500982143055964E-2</v>
      </c>
      <c r="R48">
        <f t="shared" si="3"/>
        <v>-2.7920852983208119E-2</v>
      </c>
      <c r="S48">
        <f t="shared" si="3"/>
        <v>-3.5550026765235998E-2</v>
      </c>
      <c r="T48">
        <f t="shared" si="3"/>
        <v>1.2907737811966476E-2</v>
      </c>
      <c r="U48" s="1">
        <v>0</v>
      </c>
    </row>
    <row r="49" spans="1:21">
      <c r="A49">
        <v>9.4</v>
      </c>
      <c r="B49">
        <v>1.22980323929787E-2</v>
      </c>
      <c r="C49">
        <v>4.1766143419796299E-3</v>
      </c>
      <c r="D49">
        <v>-5.4361328579661996E-3</v>
      </c>
      <c r="E49">
        <v>-5.17429717683578E-3</v>
      </c>
      <c r="F49">
        <v>6.6067233617311805E-4</v>
      </c>
      <c r="G49">
        <v>2.2092257859094099E-2</v>
      </c>
      <c r="H49">
        <v>3.1643858715027999E-2</v>
      </c>
      <c r="I49">
        <v>3.0027209699885399E-2</v>
      </c>
      <c r="J49">
        <v>6.2135767723440196E-3</v>
      </c>
      <c r="K49">
        <v>-1.7407930587852699E-2</v>
      </c>
      <c r="L49" s="1">
        <v>0</v>
      </c>
      <c r="M49" s="1"/>
      <c r="N49" s="1"/>
      <c r="O49" s="1">
        <v>9.4</v>
      </c>
      <c r="P49">
        <f t="shared" si="3"/>
        <v>3.0309660425610484E-3</v>
      </c>
      <c r="Q49">
        <f t="shared" si="3"/>
        <v>4.9330642914494341E-3</v>
      </c>
      <c r="R49">
        <f t="shared" si="3"/>
        <v>-2.977062570294493E-2</v>
      </c>
      <c r="S49">
        <f t="shared" si="3"/>
        <v>-2.5578647483282382E-2</v>
      </c>
      <c r="T49">
        <f t="shared" si="3"/>
        <v>-3.9656100264771265E-3</v>
      </c>
      <c r="U49" s="1">
        <v>0</v>
      </c>
    </row>
    <row r="50" spans="1:21">
      <c r="A50">
        <v>9.6</v>
      </c>
      <c r="B50">
        <v>1.6934534233319601E-2</v>
      </c>
      <c r="C50">
        <v>3.3231369865333302E-2</v>
      </c>
      <c r="D50">
        <v>6.7672354320376604E-2</v>
      </c>
      <c r="E50">
        <v>2.7195639767430301E-3</v>
      </c>
      <c r="F50">
        <v>-1.5129172836302799E-2</v>
      </c>
      <c r="G50">
        <v>-6.7593418123368899E-3</v>
      </c>
      <c r="H50">
        <v>-4.5434850666233699E-3</v>
      </c>
      <c r="I50">
        <v>2.3221646141890401E-2</v>
      </c>
      <c r="J50">
        <v>7.0551723874375197E-3</v>
      </c>
      <c r="K50">
        <v>-2.12650165415562E-2</v>
      </c>
      <c r="L50" s="1">
        <v>0</v>
      </c>
      <c r="M50" s="1"/>
      <c r="N50" s="1"/>
      <c r="O50" s="1">
        <v>9.6</v>
      </c>
      <c r="P50">
        <f t="shared" si="3"/>
        <v>1.6684303559667272E-2</v>
      </c>
      <c r="Q50">
        <f t="shared" si="3"/>
        <v>1.8769062178641025E-2</v>
      </c>
      <c r="R50">
        <f t="shared" si="3"/>
        <v>-1.8684531214515066E-2</v>
      </c>
      <c r="S50">
        <f t="shared" si="3"/>
        <v>-2.7376516497849668E-2</v>
      </c>
      <c r="T50">
        <f t="shared" si="3"/>
        <v>-3.1262676027681301E-4</v>
      </c>
      <c r="U50" s="1">
        <v>0</v>
      </c>
    </row>
    <row r="51" spans="1:21">
      <c r="A51">
        <v>9.8000000000000007</v>
      </c>
      <c r="B51">
        <v>1.2196237246460601E-2</v>
      </c>
      <c r="C51">
        <v>-8.9841235110673292E-3</v>
      </c>
      <c r="D51">
        <v>3.0907303592938701E-3</v>
      </c>
      <c r="E51">
        <v>8.7860808428351894E-2</v>
      </c>
      <c r="F51">
        <v>-1.6416203576111101E-2</v>
      </c>
      <c r="G51">
        <v>4.5844806235650704E-3</v>
      </c>
      <c r="H51">
        <v>1.2468638782851199E-2</v>
      </c>
      <c r="I51">
        <v>-3.9965237301658602E-3</v>
      </c>
      <c r="J51">
        <v>3.04750073210335E-2</v>
      </c>
      <c r="K51">
        <v>-1.10158088827893E-2</v>
      </c>
      <c r="L51" s="1">
        <v>0</v>
      </c>
      <c r="M51" s="1"/>
      <c r="N51" s="1"/>
      <c r="O51" s="1">
        <v>9.8000000000000007</v>
      </c>
      <c r="P51">
        <f t="shared" ref="P51:T66" si="4">AVERAGE(B301,B616,B931,G301,G616,G931)</f>
        <v>1.5278965598468683E-2</v>
      </c>
      <c r="Q51">
        <f t="shared" si="4"/>
        <v>7.3982277348026565E-3</v>
      </c>
      <c r="R51">
        <f t="shared" si="4"/>
        <v>-1.94067003925769E-2</v>
      </c>
      <c r="S51">
        <f t="shared" si="4"/>
        <v>-1.3329158883771964E-2</v>
      </c>
      <c r="T51">
        <f t="shared" si="4"/>
        <v>2.8987940428672303E-3</v>
      </c>
      <c r="U51" s="1">
        <v>0</v>
      </c>
    </row>
    <row r="52" spans="1:21">
      <c r="A52">
        <v>10</v>
      </c>
      <c r="B52">
        <v>1.26023330943669E-3</v>
      </c>
      <c r="C52">
        <v>-4.9582774587932199E-2</v>
      </c>
      <c r="D52">
        <v>-6.7466723120678503E-3</v>
      </c>
      <c r="E52">
        <v>6.2413995935475801E-2</v>
      </c>
      <c r="F52">
        <v>-1.7323775852024999E-2</v>
      </c>
      <c r="G52">
        <v>2.2034493453634601E-2</v>
      </c>
      <c r="H52">
        <v>3.9007924394323198E-2</v>
      </c>
      <c r="I52">
        <v>-1.63756673271227E-2</v>
      </c>
      <c r="J52">
        <v>4.6702725735856897E-2</v>
      </c>
      <c r="K52">
        <v>1.64157838924247E-2</v>
      </c>
      <c r="L52" s="1">
        <v>0</v>
      </c>
      <c r="M52" s="1"/>
      <c r="N52" s="1"/>
      <c r="O52" s="1">
        <v>10</v>
      </c>
      <c r="P52">
        <f t="shared" si="4"/>
        <v>3.6326332193333651E-2</v>
      </c>
      <c r="Q52">
        <f t="shared" si="4"/>
        <v>2.9834633015327476E-3</v>
      </c>
      <c r="R52">
        <f t="shared" si="4"/>
        <v>3.5952729911059918E-2</v>
      </c>
      <c r="S52">
        <f t="shared" si="4"/>
        <v>1.2888238978564901E-2</v>
      </c>
      <c r="T52">
        <f t="shared" si="4"/>
        <v>2.3557528511969465E-2</v>
      </c>
      <c r="U52" s="4">
        <v>1</v>
      </c>
    </row>
    <row r="53" spans="1:21">
      <c r="A53">
        <v>10.199999999999999</v>
      </c>
      <c r="B53">
        <v>-4.0388965407901899E-2</v>
      </c>
      <c r="C53">
        <v>1.13075538841356E-2</v>
      </c>
      <c r="D53">
        <v>4.2360031225499299E-2</v>
      </c>
      <c r="E53">
        <v>2.42085259490727E-2</v>
      </c>
      <c r="F53">
        <v>-3.51567278347662E-3</v>
      </c>
      <c r="G53">
        <v>1.6271532332396001E-2</v>
      </c>
      <c r="H53">
        <v>1.64487727426577E-2</v>
      </c>
      <c r="I53">
        <v>1.6038245437710999E-2</v>
      </c>
      <c r="J53">
        <v>1.65753424367899E-3</v>
      </c>
      <c r="K53">
        <v>1.35056345076403E-2</v>
      </c>
      <c r="L53" s="1">
        <v>0</v>
      </c>
      <c r="M53" s="1"/>
      <c r="N53" s="1"/>
      <c r="O53" s="1">
        <v>10.199999999999999</v>
      </c>
      <c r="P53">
        <f t="shared" si="4"/>
        <v>9.55550778845798E-2</v>
      </c>
      <c r="Q53">
        <f t="shared" si="4"/>
        <v>6.0262085405790138E-2</v>
      </c>
      <c r="R53">
        <f t="shared" si="4"/>
        <v>6.6278112365920253E-2</v>
      </c>
      <c r="S53">
        <f t="shared" si="4"/>
        <v>6.1195560974084025E-2</v>
      </c>
      <c r="T53">
        <f t="shared" si="4"/>
        <v>2.0396215595800543E-2</v>
      </c>
      <c r="U53" s="4">
        <v>1</v>
      </c>
    </row>
    <row r="54" spans="1:21">
      <c r="A54">
        <v>10.4</v>
      </c>
      <c r="B54">
        <v>-5.6028397671938998E-2</v>
      </c>
      <c r="C54">
        <v>2.67435601152918E-2</v>
      </c>
      <c r="D54">
        <v>-8.2147413939875208E-3</v>
      </c>
      <c r="E54">
        <v>6.0218517238063297E-2</v>
      </c>
      <c r="F54">
        <v>7.4563055166643501E-3</v>
      </c>
      <c r="G54">
        <v>1.02490806419142E-2</v>
      </c>
      <c r="H54">
        <v>3.6907622863662799E-3</v>
      </c>
      <c r="I54">
        <v>5.33720419934407E-2</v>
      </c>
      <c r="J54">
        <v>-4.6037368096185603E-2</v>
      </c>
      <c r="K54">
        <v>-3.18601412498987E-2</v>
      </c>
      <c r="L54" s="1">
        <v>0</v>
      </c>
      <c r="M54" s="1"/>
      <c r="N54" s="1"/>
      <c r="O54" s="1">
        <v>10.4</v>
      </c>
      <c r="P54">
        <f t="shared" si="4"/>
        <v>0.12356808655308511</v>
      </c>
      <c r="Q54">
        <f t="shared" si="4"/>
        <v>7.8165059359823458E-2</v>
      </c>
      <c r="R54">
        <f t="shared" si="4"/>
        <v>8.5246286157197579E-2</v>
      </c>
      <c r="S54">
        <f t="shared" si="4"/>
        <v>8.5613106615636661E-2</v>
      </c>
      <c r="T54">
        <f t="shared" si="4"/>
        <v>1.0054201493460565E-2</v>
      </c>
      <c r="U54" s="4">
        <v>1</v>
      </c>
    </row>
    <row r="55" spans="1:21">
      <c r="A55">
        <v>10.6</v>
      </c>
      <c r="B55">
        <v>2.29133182061717E-2</v>
      </c>
      <c r="C55">
        <v>-5.6930015173016803E-2</v>
      </c>
      <c r="D55">
        <v>1.52672123086882E-2</v>
      </c>
      <c r="E55">
        <v>8.7002768208906296E-4</v>
      </c>
      <c r="F55">
        <v>-3.05020257284132E-2</v>
      </c>
      <c r="G55">
        <v>-1.8117456154232801E-2</v>
      </c>
      <c r="H55">
        <v>2.4161235958783799E-2</v>
      </c>
      <c r="I55">
        <v>1.5400767709907601E-2</v>
      </c>
      <c r="J55">
        <v>2.22072934945052E-2</v>
      </c>
      <c r="K55">
        <v>-1.2071054023480601E-2</v>
      </c>
      <c r="L55" s="1">
        <v>0</v>
      </c>
      <c r="M55" s="1"/>
      <c r="N55" s="1"/>
      <c r="O55" s="1">
        <v>10.6</v>
      </c>
      <c r="P55">
        <f t="shared" si="4"/>
        <v>0.12129621192336258</v>
      </c>
      <c r="Q55">
        <f t="shared" si="4"/>
        <v>7.7608844166559388E-2</v>
      </c>
      <c r="R55">
        <f t="shared" si="4"/>
        <v>9.5126086368644461E-2</v>
      </c>
      <c r="S55">
        <f t="shared" si="4"/>
        <v>6.4100820604535771E-2</v>
      </c>
      <c r="T55">
        <f t="shared" si="4"/>
        <v>8.3709774115676792E-3</v>
      </c>
      <c r="U55" s="4">
        <v>1</v>
      </c>
    </row>
    <row r="56" spans="1:21">
      <c r="A56">
        <v>10.8</v>
      </c>
      <c r="B56">
        <v>-1.6121980618649501E-2</v>
      </c>
      <c r="C56">
        <v>8.5309221861634005E-3</v>
      </c>
      <c r="D56">
        <v>5.7949016043872002E-2</v>
      </c>
      <c r="E56">
        <v>-4.5796050085322101E-2</v>
      </c>
      <c r="F56">
        <v>-2.50992569399872E-2</v>
      </c>
      <c r="G56">
        <v>-8.7899695254188195E-3</v>
      </c>
      <c r="H56">
        <v>1.9152597010147501E-2</v>
      </c>
      <c r="I56">
        <v>-4.6422663262377498E-2</v>
      </c>
      <c r="J56">
        <v>5.3020623878055603E-2</v>
      </c>
      <c r="K56">
        <v>3.5171702440060799E-2</v>
      </c>
      <c r="L56" s="1">
        <v>0</v>
      </c>
      <c r="M56" s="1"/>
      <c r="N56" s="1"/>
      <c r="O56" s="1">
        <v>10.8</v>
      </c>
      <c r="P56">
        <f t="shared" si="4"/>
        <v>0.11008487707413296</v>
      </c>
      <c r="Q56">
        <f t="shared" si="4"/>
        <v>0.10571534664108033</v>
      </c>
      <c r="R56">
        <f t="shared" si="4"/>
        <v>8.5307352951786708E-2</v>
      </c>
      <c r="S56">
        <f t="shared" si="4"/>
        <v>5.7443662438729358E-2</v>
      </c>
      <c r="T56">
        <f t="shared" si="4"/>
        <v>-1.4376547665913661E-3</v>
      </c>
      <c r="U56" s="4">
        <v>1</v>
      </c>
    </row>
    <row r="57" spans="1:21">
      <c r="A57">
        <v>11</v>
      </c>
      <c r="B57">
        <v>-2.2030322759091399E-2</v>
      </c>
      <c r="C57">
        <v>-2.7383148290130001E-3</v>
      </c>
      <c r="D57">
        <v>-3.32180340134458E-2</v>
      </c>
      <c r="E57">
        <v>-7.1398980940409099E-2</v>
      </c>
      <c r="F57">
        <v>7.3948213767895997E-3</v>
      </c>
      <c r="G57">
        <v>6.93498229558678E-3</v>
      </c>
      <c r="H57">
        <v>2.94821363711389E-2</v>
      </c>
      <c r="I57">
        <v>-2.2631038136789901E-2</v>
      </c>
      <c r="J57">
        <v>-1.23110255985509E-2</v>
      </c>
      <c r="K57">
        <v>-1.11356030403999E-2</v>
      </c>
      <c r="L57" s="1">
        <v>0</v>
      </c>
      <c r="M57" s="1"/>
      <c r="N57" s="1"/>
      <c r="O57" s="1">
        <v>11</v>
      </c>
      <c r="P57">
        <f t="shared" si="4"/>
        <v>9.0780744303986846E-2</v>
      </c>
      <c r="Q57">
        <f t="shared" si="4"/>
        <v>7.1261184097096697E-2</v>
      </c>
      <c r="R57">
        <f t="shared" si="4"/>
        <v>5.8634479935926215E-2</v>
      </c>
      <c r="S57">
        <f t="shared" si="4"/>
        <v>4.7965245623162227E-2</v>
      </c>
      <c r="T57">
        <f t="shared" si="4"/>
        <v>-2.1845241585962499E-2</v>
      </c>
      <c r="U57" s="4">
        <v>1</v>
      </c>
    </row>
    <row r="58" spans="1:21">
      <c r="A58">
        <v>11.2</v>
      </c>
      <c r="B58">
        <v>1.7096307324580898E-2</v>
      </c>
      <c r="C58">
        <v>-2.70153718238294E-2</v>
      </c>
      <c r="D58">
        <v>-5.6786248978691702E-2</v>
      </c>
      <c r="E58">
        <v>-4.3059031689998098E-2</v>
      </c>
      <c r="F58">
        <v>-1.74997000571664E-2</v>
      </c>
      <c r="G58">
        <v>1.8910974294144799E-2</v>
      </c>
      <c r="H58">
        <v>1.92888334027644E-2</v>
      </c>
      <c r="I58">
        <v>-2.09958127950318E-2</v>
      </c>
      <c r="J58">
        <v>-2.42740394957753E-2</v>
      </c>
      <c r="K58">
        <v>-3.34776435674135E-2</v>
      </c>
      <c r="L58" s="1">
        <v>0</v>
      </c>
      <c r="M58" s="1"/>
      <c r="N58" s="1"/>
      <c r="O58" s="1">
        <v>11.2</v>
      </c>
      <c r="P58">
        <f t="shared" si="4"/>
        <v>6.3651439397537493E-2</v>
      </c>
      <c r="Q58">
        <f t="shared" si="4"/>
        <v>3.9497463378419494E-2</v>
      </c>
      <c r="R58">
        <f t="shared" si="4"/>
        <v>1.4945680133359321E-2</v>
      </c>
      <c r="S58">
        <f t="shared" si="4"/>
        <v>2.4096083413653251E-2</v>
      </c>
      <c r="T58">
        <f t="shared" si="4"/>
        <v>-2.0823583331256366E-2</v>
      </c>
      <c r="U58" s="4">
        <v>1</v>
      </c>
    </row>
    <row r="59" spans="1:21">
      <c r="A59">
        <v>11.4</v>
      </c>
      <c r="B59">
        <v>2.6315251761390001E-2</v>
      </c>
      <c r="C59">
        <v>1.45112494839319E-2</v>
      </c>
      <c r="D59">
        <v>5.4706472176141397E-4</v>
      </c>
      <c r="E59">
        <v>-2.4606017205276502E-2</v>
      </c>
      <c r="F59">
        <v>-9.2700731566532101E-4</v>
      </c>
      <c r="G59">
        <v>1.4329488760087401E-2</v>
      </c>
      <c r="H59">
        <v>-3.4050798721856297E-2</v>
      </c>
      <c r="I59">
        <v>-3.11832976087103E-2</v>
      </c>
      <c r="J59">
        <v>-1.07119676889428E-2</v>
      </c>
      <c r="K59">
        <v>-1.36718229746289E-3</v>
      </c>
      <c r="L59" s="1">
        <v>0</v>
      </c>
      <c r="M59" s="1"/>
      <c r="N59" s="1"/>
      <c r="O59" s="1">
        <v>11.4</v>
      </c>
      <c r="P59">
        <f t="shared" si="4"/>
        <v>3.4717632542824554E-2</v>
      </c>
      <c r="Q59">
        <f t="shared" si="4"/>
        <v>5.1730224567576921E-2</v>
      </c>
      <c r="R59">
        <f t="shared" si="4"/>
        <v>2.5693244847009047E-2</v>
      </c>
      <c r="S59">
        <f t="shared" si="4"/>
        <v>1.6882613487622742E-2</v>
      </c>
      <c r="T59">
        <f t="shared" si="4"/>
        <v>-1.5506625271379184E-2</v>
      </c>
      <c r="U59" s="4">
        <v>1</v>
      </c>
    </row>
    <row r="60" spans="1:21">
      <c r="A60">
        <v>11.6</v>
      </c>
      <c r="B60">
        <v>1.46721111338428E-2</v>
      </c>
      <c r="C60">
        <v>2.0478848081197199E-2</v>
      </c>
      <c r="D60">
        <v>-8.7432152427797897E-3</v>
      </c>
      <c r="E60">
        <v>-3.9860864249279697E-2</v>
      </c>
      <c r="F60">
        <v>7.4540009106034102E-2</v>
      </c>
      <c r="G60">
        <v>-3.0371542363695002E-3</v>
      </c>
      <c r="H60">
        <v>-4.2065633261940703E-2</v>
      </c>
      <c r="I60">
        <v>-1.55657636570868E-2</v>
      </c>
      <c r="J60">
        <v>-4.1528398290362402E-2</v>
      </c>
      <c r="K60">
        <v>7.0759254012176601E-3</v>
      </c>
      <c r="L60" s="1">
        <v>0</v>
      </c>
      <c r="M60" s="1"/>
      <c r="N60" s="1"/>
      <c r="O60" s="1">
        <v>11.6</v>
      </c>
      <c r="P60">
        <f t="shared" si="4"/>
        <v>3.2163633987891099E-2</v>
      </c>
      <c r="Q60">
        <f t="shared" si="4"/>
        <v>3.3559572486196718E-2</v>
      </c>
      <c r="R60">
        <f t="shared" si="4"/>
        <v>3.7353102323798869E-2</v>
      </c>
      <c r="S60">
        <f t="shared" si="4"/>
        <v>3.0826809266700484E-3</v>
      </c>
      <c r="T60">
        <f t="shared" si="4"/>
        <v>3.7755861580283496E-3</v>
      </c>
      <c r="U60" s="4">
        <v>1</v>
      </c>
    </row>
    <row r="61" spans="1:21">
      <c r="A61">
        <v>11.8</v>
      </c>
      <c r="B61">
        <v>3.28089412095472E-2</v>
      </c>
      <c r="C61">
        <v>-5.8096134427577002E-3</v>
      </c>
      <c r="D61">
        <v>-3.6010345082940098E-2</v>
      </c>
      <c r="E61">
        <v>-4.3908009328186802E-3</v>
      </c>
      <c r="F61">
        <v>7.2574926944889095E-2</v>
      </c>
      <c r="G61">
        <v>-2.7424016592896699E-3</v>
      </c>
      <c r="H61">
        <v>1.82162641090639E-2</v>
      </c>
      <c r="I61">
        <v>-1.7984417638704099E-2</v>
      </c>
      <c r="J61">
        <v>-3.2555975174895301E-2</v>
      </c>
      <c r="K61">
        <v>-1.3919859206204799E-3</v>
      </c>
      <c r="L61" s="1">
        <v>0</v>
      </c>
      <c r="M61" s="1"/>
      <c r="N61" s="1"/>
      <c r="O61" s="1">
        <v>11.8</v>
      </c>
      <c r="P61">
        <f t="shared" si="4"/>
        <v>3.0826241087109015E-2</v>
      </c>
      <c r="Q61">
        <f t="shared" si="4"/>
        <v>4.1180491484901452E-2</v>
      </c>
      <c r="R61">
        <f t="shared" si="4"/>
        <v>2.589025700432113E-2</v>
      </c>
      <c r="S61">
        <f t="shared" si="4"/>
        <v>1.7979928667635058E-3</v>
      </c>
      <c r="T61">
        <f t="shared" si="4"/>
        <v>-1.7084834807188931E-3</v>
      </c>
      <c r="U61" s="4">
        <v>1</v>
      </c>
    </row>
    <row r="62" spans="1:21">
      <c r="A62">
        <v>12</v>
      </c>
      <c r="B62">
        <v>5.35827999652774E-2</v>
      </c>
      <c r="C62">
        <v>7.1115467186653999E-2</v>
      </c>
      <c r="D62">
        <v>3.08650979829263E-2</v>
      </c>
      <c r="E62">
        <v>4.3039520216188697E-2</v>
      </c>
      <c r="F62">
        <v>1.4072279247527599E-2</v>
      </c>
      <c r="G62">
        <v>1.6942658719937401E-2</v>
      </c>
      <c r="H62">
        <v>1.4836125021817701E-2</v>
      </c>
      <c r="I62">
        <v>-6.7509845172911203E-3</v>
      </c>
      <c r="J62">
        <v>3.6082401945296598E-2</v>
      </c>
      <c r="K62">
        <v>2.2384721787340699E-2</v>
      </c>
      <c r="L62" s="1">
        <v>0</v>
      </c>
      <c r="M62" s="1"/>
      <c r="N62" s="1"/>
      <c r="O62" s="1">
        <v>12</v>
      </c>
      <c r="P62">
        <f t="shared" si="4"/>
        <v>1.3122818093352849E-2</v>
      </c>
      <c r="Q62">
        <f t="shared" si="4"/>
        <v>3.0591537816405927E-2</v>
      </c>
      <c r="R62">
        <f t="shared" si="4"/>
        <v>2.7791089691469501E-2</v>
      </c>
      <c r="S62">
        <f t="shared" si="4"/>
        <v>1.6139504492415573E-2</v>
      </c>
      <c r="T62">
        <f t="shared" si="4"/>
        <v>-2.4344491948917722E-2</v>
      </c>
      <c r="U62" s="4">
        <v>1</v>
      </c>
    </row>
    <row r="63" spans="1:21">
      <c r="A63">
        <v>12.2</v>
      </c>
      <c r="B63">
        <v>2.9440877974324701E-2</v>
      </c>
      <c r="C63">
        <v>2.90546457391417E-2</v>
      </c>
      <c r="D63">
        <v>1.44055614024509E-2</v>
      </c>
      <c r="E63">
        <v>-5.3066511962755497E-2</v>
      </c>
      <c r="F63">
        <v>-1.31997617415043E-2</v>
      </c>
      <c r="G63">
        <v>1.6650424530081601E-2</v>
      </c>
      <c r="H63">
        <v>1.23838932085839E-2</v>
      </c>
      <c r="I63">
        <v>3.8451441471795002E-2</v>
      </c>
      <c r="J63">
        <v>2.7049107737660299E-4</v>
      </c>
      <c r="K63">
        <v>9.5539691197371705E-3</v>
      </c>
      <c r="L63" s="1">
        <v>0</v>
      </c>
      <c r="M63" s="1"/>
      <c r="N63" s="1"/>
      <c r="O63" s="1">
        <v>12.2</v>
      </c>
      <c r="P63">
        <f t="shared" si="4"/>
        <v>-7.4011488550856E-5</v>
      </c>
      <c r="Q63">
        <f t="shared" si="4"/>
        <v>9.2640269182937187E-3</v>
      </c>
      <c r="R63">
        <f t="shared" si="4"/>
        <v>2.4453159334452846E-2</v>
      </c>
      <c r="S63">
        <f t="shared" si="4"/>
        <v>4.2615857902331003E-3</v>
      </c>
      <c r="T63">
        <f t="shared" si="4"/>
        <v>-2.4181668751445094E-2</v>
      </c>
      <c r="U63" s="4">
        <v>1</v>
      </c>
    </row>
    <row r="64" spans="1:21">
      <c r="A64">
        <v>12.4</v>
      </c>
      <c r="B64">
        <v>2.7026263691307399E-2</v>
      </c>
      <c r="C64">
        <v>1.24288885900524E-2</v>
      </c>
      <c r="D64">
        <v>1.70489757585741E-2</v>
      </c>
      <c r="E64">
        <v>7.4698905680497399E-3</v>
      </c>
      <c r="F64">
        <v>8.3249032870514397E-3</v>
      </c>
      <c r="G64">
        <v>-1.58842564840702E-2</v>
      </c>
      <c r="H64">
        <v>-1.9422576798108399E-2</v>
      </c>
      <c r="I64">
        <v>7.7784708433388097E-2</v>
      </c>
      <c r="J64">
        <v>-1.6354954296924702E-2</v>
      </c>
      <c r="K64">
        <v>2.6062469385711499E-2</v>
      </c>
      <c r="L64" s="1">
        <v>0</v>
      </c>
      <c r="M64" s="1"/>
      <c r="N64" s="1"/>
      <c r="O64" s="1">
        <v>12.4</v>
      </c>
      <c r="P64">
        <f t="shared" si="4"/>
        <v>-1.014021562557417E-3</v>
      </c>
      <c r="Q64">
        <f t="shared" si="4"/>
        <v>2.4655426203068199E-2</v>
      </c>
      <c r="R64">
        <f t="shared" si="4"/>
        <v>6.2024462004665133E-4</v>
      </c>
      <c r="S64">
        <f t="shared" si="4"/>
        <v>8.2437189832917524E-3</v>
      </c>
      <c r="T64">
        <f t="shared" si="4"/>
        <v>-2.6990392741617224E-2</v>
      </c>
      <c r="U64" s="4">
        <v>1</v>
      </c>
    </row>
    <row r="65" spans="1:21">
      <c r="A65">
        <v>12.6</v>
      </c>
      <c r="B65">
        <v>2.5075614628944601E-2</v>
      </c>
      <c r="C65">
        <v>5.6547005142509703E-3</v>
      </c>
      <c r="D65">
        <v>1.6828846779835701E-2</v>
      </c>
      <c r="E65">
        <v>7.88986229614239E-2</v>
      </c>
      <c r="F65">
        <v>-4.1058008946148403E-3</v>
      </c>
      <c r="G65">
        <v>1.9004213627357099E-2</v>
      </c>
      <c r="H65">
        <v>-2.5270510014923701E-2</v>
      </c>
      <c r="I65">
        <v>4.1610463258088398E-2</v>
      </c>
      <c r="J65">
        <v>4.2062082334107999E-2</v>
      </c>
      <c r="K65">
        <v>1.16794133666491E-2</v>
      </c>
      <c r="L65" s="1">
        <v>0</v>
      </c>
      <c r="M65" s="1"/>
      <c r="N65" s="1"/>
      <c r="O65" s="1">
        <v>12.6</v>
      </c>
      <c r="P65">
        <f t="shared" si="4"/>
        <v>4.8758440753475484E-3</v>
      </c>
      <c r="Q65">
        <f t="shared" si="4"/>
        <v>1.1444381696719968E-2</v>
      </c>
      <c r="R65">
        <f t="shared" si="4"/>
        <v>1.1621162161741998E-3</v>
      </c>
      <c r="S65">
        <f t="shared" si="4"/>
        <v>1.1629235451487118E-2</v>
      </c>
      <c r="T65">
        <f t="shared" si="4"/>
        <v>-4.9811353865924862E-2</v>
      </c>
      <c r="U65" s="4">
        <v>1</v>
      </c>
    </row>
    <row r="66" spans="1:21">
      <c r="A66">
        <v>12.8</v>
      </c>
      <c r="B66">
        <v>5.5428626722067997E-3</v>
      </c>
      <c r="C66">
        <v>-1.9055433999552899E-2</v>
      </c>
      <c r="D66">
        <v>1.80202456157578E-2</v>
      </c>
      <c r="E66">
        <v>7.18318461646342E-2</v>
      </c>
      <c r="F66">
        <v>-4.1603449114565302E-2</v>
      </c>
      <c r="G66">
        <v>1.4884006217320901E-2</v>
      </c>
      <c r="H66">
        <v>4.7847550828164402E-3</v>
      </c>
      <c r="I66">
        <v>-2.1799334445350399E-2</v>
      </c>
      <c r="J66">
        <v>3.1550876035830802E-2</v>
      </c>
      <c r="K66">
        <v>-8.9185616086792392E-3</v>
      </c>
      <c r="L66" s="1">
        <v>0</v>
      </c>
      <c r="M66" s="1"/>
      <c r="N66" s="1"/>
      <c r="O66" s="1">
        <v>12.8</v>
      </c>
      <c r="P66">
        <f t="shared" si="4"/>
        <v>2.5827026005227675E-3</v>
      </c>
      <c r="Q66">
        <f t="shared" si="4"/>
        <v>1.8712748273997664E-4</v>
      </c>
      <c r="R66">
        <f t="shared" si="4"/>
        <v>1.6450840710435482E-3</v>
      </c>
      <c r="S66">
        <f t="shared" si="4"/>
        <v>2.5602940696671747E-6</v>
      </c>
      <c r="T66">
        <f t="shared" si="4"/>
        <v>-2.8669416716362462E-2</v>
      </c>
      <c r="U66" s="4">
        <v>1</v>
      </c>
    </row>
    <row r="67" spans="1:21">
      <c r="A67">
        <v>13</v>
      </c>
      <c r="B67">
        <v>-3.2423623455754098E-3</v>
      </c>
      <c r="C67">
        <v>-1.7532909454410699E-2</v>
      </c>
      <c r="D67">
        <v>3.6951900493851803E-2</v>
      </c>
      <c r="E67">
        <v>5.1697268763214198E-2</v>
      </c>
      <c r="F67">
        <v>-3.306341458782E-2</v>
      </c>
      <c r="G67">
        <v>-5.3425318347100598E-2</v>
      </c>
      <c r="H67">
        <v>-4.3959406640902698E-3</v>
      </c>
      <c r="I67">
        <v>9.3634519831039004E-3</v>
      </c>
      <c r="J67">
        <v>-4.1635500249000298E-2</v>
      </c>
      <c r="K67">
        <v>6.1215390033723801E-3</v>
      </c>
      <c r="L67" s="1">
        <v>0</v>
      </c>
      <c r="M67" s="1"/>
      <c r="N67" s="1"/>
      <c r="O67" s="1">
        <v>13</v>
      </c>
      <c r="P67">
        <f t="shared" ref="P67:T82" si="5">AVERAGE(B317,B632,B947,G317,G632,G947)</f>
        <v>-2.0549653568376233E-2</v>
      </c>
      <c r="Q67">
        <f t="shared" si="5"/>
        <v>-5.5759233004168129E-3</v>
      </c>
      <c r="R67">
        <f t="shared" si="5"/>
        <v>4.930022093714753E-3</v>
      </c>
      <c r="S67">
        <f t="shared" si="5"/>
        <v>-8.3498052274941278E-3</v>
      </c>
      <c r="T67">
        <f t="shared" si="5"/>
        <v>-1.4571378558574042E-2</v>
      </c>
      <c r="U67" s="1">
        <v>0</v>
      </c>
    </row>
    <row r="68" spans="1:21">
      <c r="A68">
        <v>13.2</v>
      </c>
      <c r="B68">
        <v>-4.06437535900552E-3</v>
      </c>
      <c r="C68">
        <v>1.03436517665953E-2</v>
      </c>
      <c r="D68">
        <v>1.9567172455719699E-2</v>
      </c>
      <c r="E68">
        <v>7.7868233498621098E-3</v>
      </c>
      <c r="F68">
        <v>-5.4164333245277697E-4</v>
      </c>
      <c r="G68">
        <v>-2.0256259265021701E-2</v>
      </c>
      <c r="H68">
        <v>-4.4488766017353999E-2</v>
      </c>
      <c r="I68">
        <v>7.1052367442635905E-2</v>
      </c>
      <c r="J68">
        <v>-8.8279390261888392E-3</v>
      </c>
      <c r="K68">
        <v>-1.1410829911372501E-2</v>
      </c>
      <c r="L68" s="1">
        <v>0</v>
      </c>
      <c r="M68" s="1"/>
      <c r="N68" s="1"/>
      <c r="O68" s="1">
        <v>13.2</v>
      </c>
      <c r="P68">
        <f t="shared" si="5"/>
        <v>-6.1880308160436554E-4</v>
      </c>
      <c r="Q68">
        <f t="shared" si="5"/>
        <v>1.0552272050067068E-2</v>
      </c>
      <c r="R68">
        <f t="shared" si="5"/>
        <v>1.4807648384415636E-2</v>
      </c>
      <c r="S68">
        <f t="shared" si="5"/>
        <v>-4.9554416151836693E-4</v>
      </c>
      <c r="T68">
        <f t="shared" si="5"/>
        <v>-2.459883725063464E-2</v>
      </c>
      <c r="U68" s="1">
        <v>0</v>
      </c>
    </row>
    <row r="69" spans="1:21">
      <c r="A69">
        <v>13.4</v>
      </c>
      <c r="B69">
        <v>-1.9782906790778799E-2</v>
      </c>
      <c r="C69">
        <v>3.09849474310234E-2</v>
      </c>
      <c r="D69">
        <v>3.7633018200827401E-3</v>
      </c>
      <c r="E69">
        <v>2.03655762996818E-2</v>
      </c>
      <c r="F69">
        <v>-3.6026212269744001E-3</v>
      </c>
      <c r="G69">
        <v>-1.64892160811521E-2</v>
      </c>
      <c r="H69">
        <v>-9.0837830908149907E-3</v>
      </c>
      <c r="I69">
        <v>-3.5331734803756801E-2</v>
      </c>
      <c r="J69">
        <v>3.0436304672595602E-2</v>
      </c>
      <c r="K69">
        <v>-2.85113749516826E-2</v>
      </c>
      <c r="L69" s="1">
        <v>0</v>
      </c>
      <c r="M69" s="1"/>
      <c r="N69" s="1"/>
      <c r="O69" s="1">
        <v>13.4</v>
      </c>
      <c r="P69">
        <f t="shared" si="5"/>
        <v>1.8967727777742579E-2</v>
      </c>
      <c r="Q69">
        <f t="shared" si="5"/>
        <v>4.6930197519835098E-2</v>
      </c>
      <c r="R69">
        <f t="shared" si="5"/>
        <v>1.3846868966594228E-2</v>
      </c>
      <c r="S69">
        <f t="shared" si="5"/>
        <v>1.6928858195095101E-2</v>
      </c>
      <c r="T69">
        <f t="shared" si="5"/>
        <v>-3.5724434706812247E-2</v>
      </c>
      <c r="U69" s="1">
        <v>0</v>
      </c>
    </row>
    <row r="70" spans="1:21">
      <c r="A70">
        <v>13.6</v>
      </c>
      <c r="B70">
        <v>-1.20106897175101E-2</v>
      </c>
      <c r="C70">
        <v>-6.21464968375805E-2</v>
      </c>
      <c r="D70">
        <v>-3.00029847436903E-2</v>
      </c>
      <c r="E70">
        <v>-5.3748196768815697E-2</v>
      </c>
      <c r="F70">
        <v>1.2422634504381601E-2</v>
      </c>
      <c r="G70">
        <v>-2.6270993204058998E-2</v>
      </c>
      <c r="H70">
        <v>2.3699568226727401E-2</v>
      </c>
      <c r="I70">
        <v>-2.6208338585916199E-2</v>
      </c>
      <c r="J70">
        <v>2.9270634416862801E-2</v>
      </c>
      <c r="K70">
        <v>9.6184352347220402E-3</v>
      </c>
      <c r="L70" s="1">
        <v>0</v>
      </c>
      <c r="M70" s="1"/>
      <c r="N70" s="1"/>
      <c r="O70" s="1">
        <v>13.6</v>
      </c>
      <c r="P70">
        <f t="shared" si="5"/>
        <v>1.1439841059566682E-2</v>
      </c>
      <c r="Q70">
        <f t="shared" si="5"/>
        <v>4.7866072726704616E-2</v>
      </c>
      <c r="R70">
        <f t="shared" si="5"/>
        <v>2.6882748510944434E-2</v>
      </c>
      <c r="S70">
        <f t="shared" si="5"/>
        <v>1.5950953071651602E-2</v>
      </c>
      <c r="T70">
        <f t="shared" si="5"/>
        <v>-2.0523535582150306E-2</v>
      </c>
      <c r="U70" s="1">
        <v>0</v>
      </c>
    </row>
    <row r="71" spans="1:21">
      <c r="A71">
        <v>13.8</v>
      </c>
      <c r="B71">
        <v>-3.7654421005495098E-2</v>
      </c>
      <c r="C71">
        <v>-4.4206776696382698E-2</v>
      </c>
      <c r="D71">
        <v>-2.79080372786067E-2</v>
      </c>
      <c r="E71">
        <v>-1.8263073072595001E-2</v>
      </c>
      <c r="F71">
        <v>-7.9586971117926193E-3</v>
      </c>
      <c r="G71">
        <v>8.3664758397003301E-3</v>
      </c>
      <c r="H71">
        <v>3.0415180437934002E-2</v>
      </c>
      <c r="I71">
        <v>-1.0954933359894399E-3</v>
      </c>
      <c r="J71">
        <v>1.72919882773809E-3</v>
      </c>
      <c r="K71">
        <v>1.26704201541927E-2</v>
      </c>
      <c r="L71" s="1">
        <v>0</v>
      </c>
      <c r="M71" s="1"/>
      <c r="N71" s="1"/>
      <c r="O71" s="1">
        <v>13.8</v>
      </c>
      <c r="P71">
        <f t="shared" si="5"/>
        <v>2.0447830677048751E-2</v>
      </c>
      <c r="Q71">
        <f t="shared" si="5"/>
        <v>5.3465802591415805E-2</v>
      </c>
      <c r="R71">
        <f t="shared" si="5"/>
        <v>3.2219522585067085E-2</v>
      </c>
      <c r="S71">
        <f t="shared" si="5"/>
        <v>2.9350129807195053E-2</v>
      </c>
      <c r="T71">
        <f t="shared" si="5"/>
        <v>-2.1471625402579419E-2</v>
      </c>
      <c r="U71" s="1">
        <v>0</v>
      </c>
    </row>
    <row r="72" spans="1:21">
      <c r="A72">
        <v>14</v>
      </c>
      <c r="B72">
        <v>-6.2320604498484602E-2</v>
      </c>
      <c r="C72">
        <v>6.8473144147261304E-3</v>
      </c>
      <c r="D72">
        <v>-2.3894719540958901E-2</v>
      </c>
      <c r="E72">
        <v>1.2132850622296999E-2</v>
      </c>
      <c r="F72">
        <v>-3.06820909232258E-2</v>
      </c>
      <c r="G72">
        <v>2.4443739175131599E-2</v>
      </c>
      <c r="H72">
        <v>2.4094875842309599E-2</v>
      </c>
      <c r="I72">
        <v>-4.8041351706364303E-2</v>
      </c>
      <c r="J72">
        <v>-2.7358656552786101E-3</v>
      </c>
      <c r="K72">
        <v>-4.5598650389269302E-2</v>
      </c>
      <c r="L72" s="1">
        <v>0</v>
      </c>
      <c r="M72" s="1"/>
      <c r="N72" s="1"/>
      <c r="O72" s="1">
        <v>14</v>
      </c>
      <c r="P72">
        <f t="shared" si="5"/>
        <v>2.3283586475710379E-2</v>
      </c>
      <c r="Q72">
        <f t="shared" si="5"/>
        <v>6.4151304981365384E-2</v>
      </c>
      <c r="R72">
        <f t="shared" si="5"/>
        <v>3.6470269505155306E-2</v>
      </c>
      <c r="S72">
        <f t="shared" si="5"/>
        <v>4.5109544417167032E-2</v>
      </c>
      <c r="T72">
        <f t="shared" si="5"/>
        <v>-1.4002792322035012E-2</v>
      </c>
      <c r="U72" s="1">
        <v>0</v>
      </c>
    </row>
    <row r="73" spans="1:21">
      <c r="A73">
        <v>14.2</v>
      </c>
      <c r="B73">
        <v>-3.6505631395470702E-2</v>
      </c>
      <c r="C73">
        <v>-2.5087862704206799E-2</v>
      </c>
      <c r="D73">
        <v>-1.0062201302014301E-2</v>
      </c>
      <c r="E73">
        <v>-4.58642314558547E-2</v>
      </c>
      <c r="F73">
        <v>-4.73455800566104E-3</v>
      </c>
      <c r="G73">
        <v>1.9881172240978601E-2</v>
      </c>
      <c r="H73">
        <v>1.6826238496688999E-2</v>
      </c>
      <c r="I73">
        <v>-3.4351819400065098E-2</v>
      </c>
      <c r="J73">
        <v>2.0055046917235302E-2</v>
      </c>
      <c r="K73">
        <v>-3.5135185875468197E-2</v>
      </c>
      <c r="L73" s="1">
        <v>0</v>
      </c>
      <c r="M73" s="1"/>
      <c r="N73" s="1"/>
      <c r="O73" s="1">
        <v>14.2</v>
      </c>
      <c r="P73">
        <f t="shared" si="5"/>
        <v>3.2126522170733994E-2</v>
      </c>
      <c r="Q73">
        <f t="shared" si="5"/>
        <v>2.9278313996188052E-2</v>
      </c>
      <c r="R73">
        <f t="shared" si="5"/>
        <v>2.841756358880225E-2</v>
      </c>
      <c r="S73">
        <f t="shared" si="5"/>
        <v>4.33574443219664E-2</v>
      </c>
      <c r="T73">
        <f t="shared" si="5"/>
        <v>-2.4195291472327875E-2</v>
      </c>
      <c r="U73" s="1">
        <v>0</v>
      </c>
    </row>
    <row r="74" spans="1:21">
      <c r="A74">
        <v>14.4</v>
      </c>
      <c r="B74">
        <v>2.22914039177066E-4</v>
      </c>
      <c r="C74">
        <v>-1.8035503868406799E-2</v>
      </c>
      <c r="D74">
        <v>2.2311510663101601E-2</v>
      </c>
      <c r="E74">
        <v>-4.1233465443751803E-2</v>
      </c>
      <c r="F74">
        <v>3.1037236973310699E-2</v>
      </c>
      <c r="G74">
        <v>2.3923470831980698E-2</v>
      </c>
      <c r="H74">
        <v>9.2364111343661102E-3</v>
      </c>
      <c r="I74">
        <v>5.5476109799138099E-2</v>
      </c>
      <c r="J74">
        <v>2.44954486646549E-2</v>
      </c>
      <c r="K74">
        <v>3.4732165126225303E-2</v>
      </c>
      <c r="L74" s="1">
        <v>0</v>
      </c>
      <c r="M74" s="1"/>
      <c r="N74" s="1"/>
      <c r="O74" s="1">
        <v>14.4</v>
      </c>
      <c r="P74">
        <f t="shared" si="5"/>
        <v>2.0877039474171303E-2</v>
      </c>
      <c r="Q74">
        <f t="shared" si="5"/>
        <v>3.1281497536755166E-2</v>
      </c>
      <c r="R74">
        <f t="shared" si="5"/>
        <v>2.7909515624997328E-2</v>
      </c>
      <c r="S74">
        <f t="shared" si="5"/>
        <v>4.6412836797747582E-2</v>
      </c>
      <c r="T74">
        <f t="shared" si="5"/>
        <v>-1.9064663320945311E-2</v>
      </c>
      <c r="U74" s="1">
        <v>0</v>
      </c>
    </row>
    <row r="75" spans="1:21">
      <c r="A75">
        <v>14.6</v>
      </c>
      <c r="B75">
        <v>-1.3333286034460301E-3</v>
      </c>
      <c r="C75">
        <v>5.2299758282697499E-2</v>
      </c>
      <c r="D75">
        <v>-1.17155853619678E-2</v>
      </c>
      <c r="E75">
        <v>1.2394082501016101E-2</v>
      </c>
      <c r="F75">
        <v>1.97893051833694E-2</v>
      </c>
      <c r="G75">
        <v>-4.5805680770953303E-3</v>
      </c>
      <c r="H75">
        <v>-2.7532521572424399E-3</v>
      </c>
      <c r="I75">
        <v>3.0891982113163401E-2</v>
      </c>
      <c r="J75">
        <v>-1.37118063342462E-2</v>
      </c>
      <c r="K75">
        <v>-5.1249867504535897E-3</v>
      </c>
      <c r="L75" s="1">
        <v>0</v>
      </c>
      <c r="M75" s="1"/>
      <c r="N75" s="1"/>
      <c r="O75" s="1">
        <v>14.6</v>
      </c>
      <c r="P75">
        <f t="shared" si="5"/>
        <v>1.6567695325199666E-2</v>
      </c>
      <c r="Q75">
        <f t="shared" si="5"/>
        <v>5.3324070803817243E-2</v>
      </c>
      <c r="R75">
        <f t="shared" si="5"/>
        <v>3.0161327063787043E-2</v>
      </c>
      <c r="S75">
        <f t="shared" si="5"/>
        <v>4.6176468380211472E-2</v>
      </c>
      <c r="T75">
        <f t="shared" si="5"/>
        <v>1.3953925045544735E-2</v>
      </c>
      <c r="U75" s="1">
        <v>0</v>
      </c>
    </row>
    <row r="76" spans="1:21">
      <c r="A76">
        <v>14.8</v>
      </c>
      <c r="B76">
        <v>-1.5086987707852601E-2</v>
      </c>
      <c r="C76">
        <v>-8.09205843495946E-3</v>
      </c>
      <c r="D76">
        <v>-4.1809913230012798E-2</v>
      </c>
      <c r="E76">
        <v>-1.5729782585620598E-2</v>
      </c>
      <c r="F76">
        <v>-1.9412098461576599E-2</v>
      </c>
      <c r="G76">
        <v>1.53815285541918E-2</v>
      </c>
      <c r="H76">
        <v>-2.5122507901699201E-3</v>
      </c>
      <c r="I76">
        <v>-2.2856959349733499E-2</v>
      </c>
      <c r="J76">
        <v>-6.7083331171923596E-2</v>
      </c>
      <c r="K76">
        <v>1.1645637231789499E-2</v>
      </c>
      <c r="L76" s="1">
        <v>0</v>
      </c>
      <c r="M76" s="1"/>
      <c r="N76" s="1"/>
      <c r="O76" s="1">
        <v>14.8</v>
      </c>
      <c r="P76">
        <f t="shared" si="5"/>
        <v>2.8345263240750554E-2</v>
      </c>
      <c r="Q76">
        <f t="shared" si="5"/>
        <v>6.5458596849719261E-2</v>
      </c>
      <c r="R76">
        <f t="shared" si="5"/>
        <v>2.3560567241979889E-2</v>
      </c>
      <c r="S76">
        <f t="shared" si="5"/>
        <v>2.5095300055236316E-2</v>
      </c>
      <c r="T76">
        <f t="shared" si="5"/>
        <v>1.150310402684588E-4</v>
      </c>
      <c r="U76" s="1">
        <v>0</v>
      </c>
    </row>
    <row r="77" spans="1:21">
      <c r="A77">
        <v>15</v>
      </c>
      <c r="B77">
        <v>-1.6684559244509501E-2</v>
      </c>
      <c r="C77">
        <v>-5.5211909614788302E-3</v>
      </c>
      <c r="D77">
        <v>-1.8079230923087601E-2</v>
      </c>
      <c r="E77">
        <v>-7.3424460720741098E-4</v>
      </c>
      <c r="F77">
        <v>1.5122617183256601E-2</v>
      </c>
      <c r="G77">
        <v>-3.7797204993879098E-3</v>
      </c>
      <c r="H77">
        <v>2.5466669541810301E-3</v>
      </c>
      <c r="I77">
        <v>1.3258334414057501E-3</v>
      </c>
      <c r="J77">
        <v>-5.7398747265060598E-2</v>
      </c>
      <c r="K77">
        <v>3.1380836808585999E-2</v>
      </c>
      <c r="L77" s="1">
        <v>0</v>
      </c>
      <c r="M77" s="1"/>
      <c r="N77" s="1"/>
      <c r="O77" s="1">
        <v>15</v>
      </c>
      <c r="P77">
        <f t="shared" si="5"/>
        <v>1.930433592531126E-2</v>
      </c>
      <c r="Q77">
        <f t="shared" si="5"/>
        <v>5.5606552452654771E-2</v>
      </c>
      <c r="R77">
        <f t="shared" si="5"/>
        <v>3.7118145759641258E-2</v>
      </c>
      <c r="S77">
        <f t="shared" si="5"/>
        <v>1.4573267240060242E-2</v>
      </c>
      <c r="T77">
        <f t="shared" si="5"/>
        <v>-1.4295983925764316E-2</v>
      </c>
      <c r="U77" s="1">
        <v>0</v>
      </c>
    </row>
    <row r="78" spans="1:21">
      <c r="A78">
        <v>15.2</v>
      </c>
      <c r="B78">
        <v>-2.18591225135987E-2</v>
      </c>
      <c r="C78">
        <v>1.7673077827607801E-2</v>
      </c>
      <c r="D78">
        <v>2.1435165450778601E-2</v>
      </c>
      <c r="E78">
        <v>-1.18568616199197E-2</v>
      </c>
      <c r="F78">
        <v>-5.9939112553332799E-4</v>
      </c>
      <c r="G78">
        <v>-1.15668261596087E-2</v>
      </c>
      <c r="H78">
        <v>-1.0993057765829499E-2</v>
      </c>
      <c r="I78">
        <v>1.5013939979464701E-2</v>
      </c>
      <c r="J78">
        <v>-2.2662667366538901E-2</v>
      </c>
      <c r="K78">
        <v>-1.36024386320357E-3</v>
      </c>
      <c r="L78" s="1">
        <v>0</v>
      </c>
      <c r="M78" s="1"/>
      <c r="N78" s="1"/>
      <c r="O78" s="1">
        <v>15.2</v>
      </c>
      <c r="P78">
        <f t="shared" si="5"/>
        <v>7.6999397856947274E-3</v>
      </c>
      <c r="Q78">
        <f t="shared" si="5"/>
        <v>4.1692093016561703E-2</v>
      </c>
      <c r="R78">
        <f t="shared" si="5"/>
        <v>3.4781959638062208E-2</v>
      </c>
      <c r="S78">
        <f t="shared" si="5"/>
        <v>3.0527677631787712E-2</v>
      </c>
      <c r="T78">
        <f t="shared" si="5"/>
        <v>-7.7758659401054005E-3</v>
      </c>
      <c r="U78" s="1">
        <v>0</v>
      </c>
    </row>
    <row r="79" spans="1:21">
      <c r="A79">
        <v>15.4</v>
      </c>
      <c r="B79">
        <v>-1.9104389764921701E-3</v>
      </c>
      <c r="C79">
        <v>1.47062609297887E-2</v>
      </c>
      <c r="D79">
        <v>5.2882708328819299E-2</v>
      </c>
      <c r="E79">
        <v>-5.5532241763971797E-3</v>
      </c>
      <c r="F79">
        <v>-2.4632990976317E-2</v>
      </c>
      <c r="G79">
        <v>-4.1316976364151698E-3</v>
      </c>
      <c r="H79">
        <v>-3.5850912148187697E-2</v>
      </c>
      <c r="I79" s="6">
        <v>8.7046690907648306E-5</v>
      </c>
      <c r="J79">
        <v>2.6448023000837501E-2</v>
      </c>
      <c r="K79">
        <v>3.3865171264467501E-3</v>
      </c>
      <c r="L79" s="1">
        <v>0</v>
      </c>
      <c r="M79" s="1"/>
      <c r="N79" s="1"/>
      <c r="O79" s="1">
        <v>15.4</v>
      </c>
      <c r="P79">
        <f t="shared" si="5"/>
        <v>1.07666698534329E-3</v>
      </c>
      <c r="Q79">
        <f t="shared" si="5"/>
        <v>2.0460981283021099E-2</v>
      </c>
      <c r="R79">
        <f t="shared" si="5"/>
        <v>3.4267722821742293E-2</v>
      </c>
      <c r="S79">
        <f t="shared" si="5"/>
        <v>3.0350105930004107E-2</v>
      </c>
      <c r="T79">
        <f t="shared" si="5"/>
        <v>-3.7539782630760014E-3</v>
      </c>
      <c r="U79" s="1">
        <v>0</v>
      </c>
    </row>
    <row r="80" spans="1:21">
      <c r="A80">
        <v>15.6</v>
      </c>
      <c r="B80">
        <v>1.5107656425685199E-2</v>
      </c>
      <c r="C80">
        <v>2.1889695878238399E-2</v>
      </c>
      <c r="D80">
        <v>5.7503145751912101E-2</v>
      </c>
      <c r="E80">
        <v>-3.1702362183180302E-3</v>
      </c>
      <c r="F80">
        <v>6.0385536191714202E-3</v>
      </c>
      <c r="G80">
        <v>4.5477075637597496E-3</v>
      </c>
      <c r="H80">
        <v>-2.7807373057092199E-2</v>
      </c>
      <c r="I80">
        <v>-2.3027996724497801E-2</v>
      </c>
      <c r="J80">
        <v>3.9671931473388398E-2</v>
      </c>
      <c r="K80">
        <v>3.1920529450154701E-2</v>
      </c>
      <c r="L80" s="1">
        <v>0</v>
      </c>
      <c r="M80" s="1"/>
      <c r="N80" s="1"/>
      <c r="O80" s="1">
        <v>15.6</v>
      </c>
      <c r="P80">
        <f t="shared" si="5"/>
        <v>8.0194748426455666E-3</v>
      </c>
      <c r="Q80">
        <f t="shared" si="5"/>
        <v>3.4795837834846535E-2</v>
      </c>
      <c r="R80">
        <f t="shared" si="5"/>
        <v>3.4449372415748476E-2</v>
      </c>
      <c r="S80">
        <f t="shared" si="5"/>
        <v>2.1901336292859817E-2</v>
      </c>
      <c r="T80">
        <f t="shared" si="5"/>
        <v>-5.2323403353641508E-3</v>
      </c>
      <c r="U80" s="1">
        <v>0</v>
      </c>
    </row>
    <row r="81" spans="1:21">
      <c r="A81">
        <v>15.8</v>
      </c>
      <c r="B81">
        <v>-1.0732210216071901E-2</v>
      </c>
      <c r="C81">
        <v>2.7491101026037801E-2</v>
      </c>
      <c r="D81">
        <v>7.7521960308285197E-3</v>
      </c>
      <c r="E81">
        <v>-4.8162121773138403E-2</v>
      </c>
      <c r="F81">
        <v>1.8873620689372698E-2</v>
      </c>
      <c r="G81">
        <v>1.04470182913884E-2</v>
      </c>
      <c r="H81">
        <v>-1.25977749678047E-2</v>
      </c>
      <c r="I81">
        <v>-4.2932062617257197E-2</v>
      </c>
      <c r="J81">
        <v>-1.1154160819650901E-2</v>
      </c>
      <c r="K81">
        <v>4.27332998380873E-3</v>
      </c>
      <c r="L81" s="1">
        <v>0</v>
      </c>
      <c r="M81" s="1"/>
      <c r="N81" s="1"/>
      <c r="O81" s="1">
        <v>15.8</v>
      </c>
      <c r="P81">
        <f t="shared" si="5"/>
        <v>1.7374110001959635E-2</v>
      </c>
      <c r="Q81">
        <f t="shared" si="5"/>
        <v>3.137758002622363E-2</v>
      </c>
      <c r="R81">
        <f t="shared" si="5"/>
        <v>2.6427374078075147E-2</v>
      </c>
      <c r="S81">
        <f t="shared" si="5"/>
        <v>1.0179150911543198E-2</v>
      </c>
      <c r="T81">
        <f t="shared" si="5"/>
        <v>-3.9909943784095687E-3</v>
      </c>
      <c r="U81" s="1">
        <v>0</v>
      </c>
    </row>
    <row r="82" spans="1:21">
      <c r="A82">
        <v>16</v>
      </c>
      <c r="B82">
        <v>6.8848608550171999E-3</v>
      </c>
      <c r="C82">
        <v>1.88908208885913E-3</v>
      </c>
      <c r="D82">
        <v>-4.0998429961676401E-2</v>
      </c>
      <c r="E82">
        <v>4.5861839723536302E-2</v>
      </c>
      <c r="F82">
        <v>2.70259203963354E-2</v>
      </c>
      <c r="G82">
        <v>-3.9047812636597699E-2</v>
      </c>
      <c r="H82">
        <v>-4.7359808689446198E-2</v>
      </c>
      <c r="I82">
        <v>-6.9806391274105702E-3</v>
      </c>
      <c r="J82">
        <v>-4.1831530228107899E-3</v>
      </c>
      <c r="K82">
        <v>1.35475518567101E-2</v>
      </c>
      <c r="L82" s="1">
        <v>0</v>
      </c>
      <c r="M82" s="1"/>
      <c r="N82" s="1"/>
      <c r="O82" s="1">
        <v>16</v>
      </c>
      <c r="P82">
        <f t="shared" si="5"/>
        <v>9.6392751848419743E-3</v>
      </c>
      <c r="Q82">
        <f t="shared" si="5"/>
        <v>4.6265606786416941E-3</v>
      </c>
      <c r="R82">
        <f t="shared" si="5"/>
        <v>1.7987583906941992E-2</v>
      </c>
      <c r="S82">
        <f t="shared" si="5"/>
        <v>1.2402804741572196E-2</v>
      </c>
      <c r="T82">
        <f t="shared" si="5"/>
        <v>9.8832362805041651E-3</v>
      </c>
      <c r="U82" s="1">
        <v>0</v>
      </c>
    </row>
    <row r="83" spans="1:21">
      <c r="A83">
        <v>16.2</v>
      </c>
      <c r="B83">
        <v>2.2487076863976801E-2</v>
      </c>
      <c r="C83">
        <v>-3.5099307969522597E-2</v>
      </c>
      <c r="D83">
        <v>1.2932008980075E-2</v>
      </c>
      <c r="E83">
        <v>1.5267234212139101E-2</v>
      </c>
      <c r="F83">
        <v>3.8867251426076398E-3</v>
      </c>
      <c r="G83">
        <v>-1.10183652247991E-2</v>
      </c>
      <c r="H83">
        <v>4.54631563227509E-2</v>
      </c>
      <c r="I83">
        <v>-4.9936541606568199E-2</v>
      </c>
      <c r="J83">
        <v>-2.9573513321330999E-2</v>
      </c>
      <c r="K83">
        <v>-1.7669871544491001E-2</v>
      </c>
      <c r="L83" s="1">
        <v>0</v>
      </c>
      <c r="M83" s="1"/>
      <c r="N83" s="1"/>
      <c r="O83" s="1">
        <v>16.2</v>
      </c>
      <c r="P83">
        <f t="shared" ref="P83:T98" si="6">AVERAGE(B333,B648,B963,G333,G648,G963)</f>
        <v>5.3164753547252244E-4</v>
      </c>
      <c r="Q83">
        <f t="shared" si="6"/>
        <v>4.815341962826717E-5</v>
      </c>
      <c r="R83">
        <f t="shared" si="6"/>
        <v>-2.858800937644122E-3</v>
      </c>
      <c r="S83">
        <f t="shared" si="6"/>
        <v>1.0610745677524199E-2</v>
      </c>
      <c r="T83">
        <f t="shared" si="6"/>
        <v>-4.9222422755677486E-3</v>
      </c>
      <c r="U83" s="1">
        <v>0</v>
      </c>
    </row>
    <row r="84" spans="1:21">
      <c r="A84">
        <v>16.399999999999999</v>
      </c>
      <c r="B84">
        <v>3.02049693284351E-2</v>
      </c>
      <c r="C84">
        <v>-4.7954963758115497E-2</v>
      </c>
      <c r="D84">
        <v>-3.0979793829207E-2</v>
      </c>
      <c r="E84">
        <v>-3.48007635661629E-2</v>
      </c>
      <c r="F84">
        <v>1.3409575451001601E-2</v>
      </c>
      <c r="G84">
        <v>-6.80531715723727E-3</v>
      </c>
      <c r="H84">
        <v>3.0044283206916499E-2</v>
      </c>
      <c r="I84">
        <v>-5.46377010453181E-2</v>
      </c>
      <c r="J84">
        <v>-3.8323082775864901E-2</v>
      </c>
      <c r="K84">
        <v>-1.45765186269313E-2</v>
      </c>
      <c r="L84" s="1">
        <v>0</v>
      </c>
      <c r="M84" s="1"/>
      <c r="N84" s="1"/>
      <c r="O84" s="1">
        <v>16.399999999999999</v>
      </c>
      <c r="P84">
        <f t="shared" si="6"/>
        <v>-3.2762248375032047E-3</v>
      </c>
      <c r="Q84">
        <f t="shared" si="6"/>
        <v>5.9421270138303277E-3</v>
      </c>
      <c r="R84">
        <f t="shared" si="6"/>
        <v>1.0838482619790877E-2</v>
      </c>
      <c r="S84">
        <f t="shared" si="6"/>
        <v>2.1977795830049496E-2</v>
      </c>
      <c r="T84">
        <f t="shared" si="6"/>
        <v>-1.5856336122354899E-2</v>
      </c>
      <c r="U84" s="1">
        <v>0</v>
      </c>
    </row>
    <row r="85" spans="1:21">
      <c r="A85">
        <v>16.600000000000001</v>
      </c>
      <c r="B85">
        <v>2.52431601229379E-2</v>
      </c>
      <c r="C85">
        <v>-3.9617258567230501E-2</v>
      </c>
      <c r="D85">
        <v>-3.4629479427710302E-2</v>
      </c>
      <c r="E85">
        <v>2.1652933702784701E-2</v>
      </c>
      <c r="F85">
        <v>9.0907276295131394E-3</v>
      </c>
      <c r="G85">
        <v>-1.79068354091082E-3</v>
      </c>
      <c r="H85">
        <v>2.2311384340069199E-2</v>
      </c>
      <c r="I85">
        <v>-1.83516680976081E-2</v>
      </c>
      <c r="J85">
        <v>-2.1116397839694601E-2</v>
      </c>
      <c r="K85">
        <v>-3.0354687894282101E-2</v>
      </c>
      <c r="L85" s="1">
        <v>0</v>
      </c>
      <c r="M85" s="1"/>
      <c r="N85" s="1"/>
      <c r="O85" s="1">
        <v>16.600000000000001</v>
      </c>
      <c r="P85">
        <f t="shared" si="6"/>
        <v>1.1128234038359525E-2</v>
      </c>
      <c r="Q85">
        <f t="shared" si="6"/>
        <v>4.4962511374191478E-3</v>
      </c>
      <c r="R85">
        <f t="shared" si="6"/>
        <v>2.363529573701963E-2</v>
      </c>
      <c r="S85">
        <f t="shared" si="6"/>
        <v>2.0581888760922856E-2</v>
      </c>
      <c r="T85">
        <f t="shared" si="6"/>
        <v>-1.6844202521677874E-2</v>
      </c>
      <c r="U85" s="1">
        <v>0</v>
      </c>
    </row>
    <row r="86" spans="1:21">
      <c r="A86">
        <v>16.8</v>
      </c>
      <c r="B86">
        <v>5.3117812928229697E-3</v>
      </c>
      <c r="C86">
        <v>-1.5638556606263801E-2</v>
      </c>
      <c r="D86">
        <v>2.5535018223827099E-2</v>
      </c>
      <c r="E86">
        <v>2.5692573493800198E-2</v>
      </c>
      <c r="F86">
        <v>-1.13310107349219E-2</v>
      </c>
      <c r="G86">
        <v>-5.4327761347614596E-4</v>
      </c>
      <c r="H86">
        <v>1.8074558253563199E-2</v>
      </c>
      <c r="I86">
        <v>-4.6502058958126499E-3</v>
      </c>
      <c r="J86">
        <v>2.49503528140065E-2</v>
      </c>
      <c r="K86">
        <v>-3.6597508610325701E-2</v>
      </c>
      <c r="L86" s="1">
        <v>0</v>
      </c>
      <c r="M86" s="1"/>
      <c r="N86" s="1"/>
      <c r="O86" s="1">
        <v>16.8</v>
      </c>
      <c r="P86">
        <f t="shared" si="6"/>
        <v>-4.399502306643697E-3</v>
      </c>
      <c r="Q86">
        <f t="shared" si="6"/>
        <v>-4.0752425960333691E-3</v>
      </c>
      <c r="R86">
        <f t="shared" si="6"/>
        <v>3.3227127061658027E-3</v>
      </c>
      <c r="S86">
        <f t="shared" si="6"/>
        <v>3.0626876609861678E-3</v>
      </c>
      <c r="T86">
        <f t="shared" si="6"/>
        <v>-4.0123743146103681E-3</v>
      </c>
      <c r="U86" s="1">
        <v>0</v>
      </c>
    </row>
    <row r="87" spans="1:21">
      <c r="A87">
        <v>17</v>
      </c>
      <c r="B87">
        <v>-2.53279476923646E-4</v>
      </c>
      <c r="C87">
        <v>1.69541787099491E-2</v>
      </c>
      <c r="D87">
        <v>1.15741193464831E-2</v>
      </c>
      <c r="E87">
        <v>-3.58201429144911E-2</v>
      </c>
      <c r="F87">
        <v>-1.00095626716207E-2</v>
      </c>
      <c r="G87">
        <v>-2.2726633875876E-2</v>
      </c>
      <c r="H87">
        <v>-5.7176787261994398E-2</v>
      </c>
      <c r="I87">
        <v>-6.5153993703264603E-3</v>
      </c>
      <c r="J87">
        <v>7.8524970202258501E-2</v>
      </c>
      <c r="K87" s="6">
        <v>-8.1321452933503694E-5</v>
      </c>
      <c r="L87" s="1">
        <v>0</v>
      </c>
      <c r="M87" s="1"/>
      <c r="N87" s="1"/>
      <c r="O87" s="1">
        <v>17</v>
      </c>
      <c r="P87">
        <f t="shared" si="6"/>
        <v>4.8330546658181539E-3</v>
      </c>
      <c r="Q87">
        <f t="shared" si="6"/>
        <v>6.9081696234411039E-3</v>
      </c>
      <c r="R87">
        <f t="shared" si="6"/>
        <v>-1.7141887528709137E-2</v>
      </c>
      <c r="S87">
        <f t="shared" si="6"/>
        <v>5.1140211931959565E-3</v>
      </c>
      <c r="T87">
        <f t="shared" si="6"/>
        <v>4.2218939782099922E-3</v>
      </c>
      <c r="U87" s="1">
        <v>0</v>
      </c>
    </row>
    <row r="88" spans="1:21">
      <c r="A88">
        <v>17.2</v>
      </c>
      <c r="B88">
        <v>2.1565609442554801E-2</v>
      </c>
      <c r="C88">
        <v>5.18034645006668E-2</v>
      </c>
      <c r="D88">
        <v>-1.72592807788166E-2</v>
      </c>
      <c r="E88">
        <v>4.1417983936330803E-2</v>
      </c>
      <c r="F88">
        <v>-1.7051582308388699E-2</v>
      </c>
      <c r="G88">
        <v>2.8419533012237399E-4</v>
      </c>
      <c r="H88">
        <v>-3.5699517395173998E-2</v>
      </c>
      <c r="I88">
        <v>2.59405744168991E-2</v>
      </c>
      <c r="J88">
        <v>6.7850110946516301E-2</v>
      </c>
      <c r="K88">
        <v>-9.5450655324959208E-3</v>
      </c>
      <c r="L88" s="1">
        <v>0</v>
      </c>
      <c r="M88" s="1"/>
      <c r="N88" s="1"/>
      <c r="O88" s="1">
        <v>17.2</v>
      </c>
      <c r="P88">
        <f t="shared" si="6"/>
        <v>1.9348906086919793E-2</v>
      </c>
      <c r="Q88">
        <f t="shared" si="6"/>
        <v>1.9262590302951316E-2</v>
      </c>
      <c r="R88">
        <f t="shared" si="6"/>
        <v>-1.1494436901999347E-3</v>
      </c>
      <c r="S88">
        <f t="shared" si="6"/>
        <v>5.8851036855651169E-3</v>
      </c>
      <c r="T88">
        <f t="shared" si="6"/>
        <v>-7.4894246851257519E-3</v>
      </c>
      <c r="U88" s="1">
        <v>0</v>
      </c>
    </row>
    <row r="89" spans="1:21">
      <c r="A89">
        <v>17.399999999999999</v>
      </c>
      <c r="B89">
        <v>1.7076863857886201E-2</v>
      </c>
      <c r="C89">
        <v>8.6135850963667299E-2</v>
      </c>
      <c r="D89">
        <v>1.0969505389110399E-2</v>
      </c>
      <c r="E89">
        <v>6.1637219120179297E-2</v>
      </c>
      <c r="F89">
        <v>-2.0450542334849199E-2</v>
      </c>
      <c r="G89">
        <v>1.8738811583494198E-2</v>
      </c>
      <c r="H89">
        <v>2.1073033514360399E-2</v>
      </c>
      <c r="I89">
        <v>8.6215949127774305E-2</v>
      </c>
      <c r="J89">
        <v>6.0283810527563299E-3</v>
      </c>
      <c r="K89">
        <v>-7.32943075564421E-3</v>
      </c>
      <c r="L89" s="1">
        <v>0</v>
      </c>
      <c r="M89" s="1"/>
      <c r="N89" s="1"/>
      <c r="O89" s="1">
        <v>17.399999999999999</v>
      </c>
      <c r="P89">
        <f t="shared" si="6"/>
        <v>-3.3871751146187837E-3</v>
      </c>
      <c r="Q89">
        <f t="shared" si="6"/>
        <v>1.8712311267834635E-2</v>
      </c>
      <c r="R89">
        <f t="shared" si="6"/>
        <v>2.7131003082702921E-3</v>
      </c>
      <c r="S89">
        <f t="shared" si="6"/>
        <v>-2.2186999449384337E-3</v>
      </c>
      <c r="T89">
        <f t="shared" si="6"/>
        <v>3.992290885177668E-3</v>
      </c>
      <c r="U89" s="1">
        <v>0</v>
      </c>
    </row>
    <row r="90" spans="1:21">
      <c r="A90">
        <v>17.600000000000001</v>
      </c>
      <c r="B90">
        <v>8.8541445446130001E-3</v>
      </c>
      <c r="C90">
        <v>2.6052109366720699E-3</v>
      </c>
      <c r="D90">
        <v>4.8148315023693503E-2</v>
      </c>
      <c r="E90">
        <v>1.0692274534849101E-2</v>
      </c>
      <c r="F90">
        <v>1.3497805086018101E-2</v>
      </c>
      <c r="G90">
        <v>-2.4150863130684899E-2</v>
      </c>
      <c r="H90">
        <v>9.1871099218479601E-4</v>
      </c>
      <c r="I90">
        <v>3.00945103067898E-2</v>
      </c>
      <c r="J90">
        <v>-4.1090326720885098E-2</v>
      </c>
      <c r="K90">
        <v>1.70627260237813E-2</v>
      </c>
      <c r="L90" s="1">
        <v>0</v>
      </c>
      <c r="M90" s="1"/>
      <c r="N90" s="1"/>
      <c r="O90" s="1">
        <v>17.600000000000001</v>
      </c>
      <c r="P90">
        <f t="shared" si="6"/>
        <v>1.3035315950814322E-3</v>
      </c>
      <c r="Q90">
        <f t="shared" si="6"/>
        <v>-4.203188388256473E-3</v>
      </c>
      <c r="R90">
        <f t="shared" si="6"/>
        <v>8.6449544195829637E-3</v>
      </c>
      <c r="S90">
        <f t="shared" si="6"/>
        <v>-2.0050961459414551E-2</v>
      </c>
      <c r="T90">
        <f t="shared" si="6"/>
        <v>3.5329430467704047E-4</v>
      </c>
      <c r="U90" s="1">
        <v>0</v>
      </c>
    </row>
    <row r="91" spans="1:21">
      <c r="A91">
        <v>17.8</v>
      </c>
      <c r="B91">
        <v>9.3396051614259706E-3</v>
      </c>
      <c r="C91">
        <v>-5.70742669656671E-2</v>
      </c>
      <c r="D91">
        <v>-3.50342198093551E-3</v>
      </c>
      <c r="E91">
        <v>-2.6610727225026502E-3</v>
      </c>
      <c r="F91">
        <v>-2.2315540145318599E-2</v>
      </c>
      <c r="G91">
        <v>-2.3734371014287901E-2</v>
      </c>
      <c r="H91">
        <v>2.7050676481320202E-2</v>
      </c>
      <c r="I91">
        <v>5.1398575534618303E-2</v>
      </c>
      <c r="J91">
        <v>-1.54517793439694E-2</v>
      </c>
      <c r="K91">
        <v>9.8841482882801399E-3</v>
      </c>
      <c r="L91" s="1">
        <v>0</v>
      </c>
      <c r="M91" s="1"/>
      <c r="N91" s="1"/>
      <c r="O91" s="1">
        <v>17.8</v>
      </c>
      <c r="P91">
        <f t="shared" si="6"/>
        <v>5.2058439636231237E-4</v>
      </c>
      <c r="Q91">
        <f t="shared" si="6"/>
        <v>-1.2821612920871842E-2</v>
      </c>
      <c r="R91">
        <f t="shared" si="6"/>
        <v>4.509104868398007E-3</v>
      </c>
      <c r="S91">
        <f t="shared" si="6"/>
        <v>3.6286367398068813E-3</v>
      </c>
      <c r="T91">
        <f t="shared" si="6"/>
        <v>2.4083072993606835E-3</v>
      </c>
      <c r="U91" s="1">
        <v>0</v>
      </c>
    </row>
    <row r="92" spans="1:21">
      <c r="A92">
        <v>18</v>
      </c>
      <c r="B92">
        <v>-3.32904520560952E-3</v>
      </c>
      <c r="C92">
        <v>-1.82921552311547E-2</v>
      </c>
      <c r="D92">
        <v>-4.5501380672389796E-3</v>
      </c>
      <c r="E92">
        <v>1.8036849285290001E-2</v>
      </c>
      <c r="F92">
        <v>-5.98402165028801E-2</v>
      </c>
      <c r="G92">
        <v>1.6156360081247001E-3</v>
      </c>
      <c r="H92">
        <v>1.2470239765181201E-2</v>
      </c>
      <c r="I92">
        <v>5.5475627289276797E-2</v>
      </c>
      <c r="J92">
        <v>1.34636095518914E-2</v>
      </c>
      <c r="K92">
        <v>1.3953440728304499E-2</v>
      </c>
      <c r="L92" s="1">
        <v>0</v>
      </c>
      <c r="M92" s="1"/>
      <c r="N92" s="1"/>
      <c r="O92" s="1">
        <v>18</v>
      </c>
      <c r="P92">
        <f t="shared" si="6"/>
        <v>-5.5774048703605651E-3</v>
      </c>
      <c r="Q92">
        <f t="shared" si="6"/>
        <v>2.058039165057882E-2</v>
      </c>
      <c r="R92">
        <f t="shared" si="6"/>
        <v>-4.2453377288066392E-3</v>
      </c>
      <c r="S92">
        <f t="shared" si="6"/>
        <v>2.359358491105073E-3</v>
      </c>
      <c r="T92">
        <f t="shared" si="6"/>
        <v>-1.091140953160971E-2</v>
      </c>
      <c r="U92" s="1">
        <v>0</v>
      </c>
    </row>
    <row r="93" spans="1:21">
      <c r="A93">
        <v>18.2</v>
      </c>
      <c r="B93">
        <v>-1.9680457568143701E-2</v>
      </c>
      <c r="C93">
        <v>5.2010481320821998E-2</v>
      </c>
      <c r="D93">
        <v>3.24289069420148E-2</v>
      </c>
      <c r="E93">
        <v>1.04096362509985E-2</v>
      </c>
      <c r="F93">
        <v>-1.32156357534146E-2</v>
      </c>
      <c r="G93">
        <v>2.6125503601048001E-2</v>
      </c>
      <c r="H93">
        <v>-3.7787890255703699E-2</v>
      </c>
      <c r="I93">
        <v>-9.9987477888803505E-3</v>
      </c>
      <c r="J93">
        <v>1.07037555936831E-2</v>
      </c>
      <c r="K93">
        <v>1.7650423859568502E-2</v>
      </c>
      <c r="L93" s="1">
        <v>0</v>
      </c>
      <c r="M93" s="1"/>
      <c r="N93" s="1"/>
      <c r="O93" s="1">
        <v>18.2</v>
      </c>
      <c r="P93">
        <f t="shared" si="6"/>
        <v>-2.4703364693882024E-3</v>
      </c>
      <c r="Q93">
        <f t="shared" si="6"/>
        <v>3.7528543739758051E-3</v>
      </c>
      <c r="R93">
        <f t="shared" si="6"/>
        <v>1.8006212797685151E-3</v>
      </c>
      <c r="S93">
        <f t="shared" si="6"/>
        <v>-8.3877133626511172E-3</v>
      </c>
      <c r="T93">
        <f t="shared" si="6"/>
        <v>-2.2029986342508818E-2</v>
      </c>
      <c r="U93" s="1">
        <v>0</v>
      </c>
    </row>
    <row r="94" spans="1:21">
      <c r="A94">
        <v>18.399999999999999</v>
      </c>
      <c r="B94">
        <v>-1.6514289747549499E-2</v>
      </c>
      <c r="C94">
        <v>3.09861506916604E-2</v>
      </c>
      <c r="D94">
        <v>-9.1335850408051002E-3</v>
      </c>
      <c r="E94">
        <v>-2.6219291761535E-2</v>
      </c>
      <c r="F94">
        <v>3.6187627185744899E-2</v>
      </c>
      <c r="G94">
        <v>3.1850874028276903E-2</v>
      </c>
      <c r="H94">
        <v>-7.9082527814072299E-3</v>
      </c>
      <c r="I94">
        <v>-2.5240804579252402E-2</v>
      </c>
      <c r="J94">
        <v>1.39076134623777E-2</v>
      </c>
      <c r="K94">
        <v>-1.21633762069832E-2</v>
      </c>
      <c r="L94" s="1">
        <v>0</v>
      </c>
      <c r="M94" s="1"/>
      <c r="N94" s="1"/>
      <c r="O94" s="1">
        <v>18.399999999999999</v>
      </c>
      <c r="P94">
        <f t="shared" si="6"/>
        <v>-9.8924817104542838E-3</v>
      </c>
      <c r="Q94">
        <f t="shared" si="6"/>
        <v>-3.7580534624033889E-3</v>
      </c>
      <c r="R94">
        <f t="shared" si="6"/>
        <v>-5.6953980008369346E-3</v>
      </c>
      <c r="S94">
        <f t="shared" si="6"/>
        <v>-8.3539746578402598E-3</v>
      </c>
      <c r="T94">
        <f t="shared" si="6"/>
        <v>-9.3519533217596897E-3</v>
      </c>
      <c r="U94" s="1">
        <v>0</v>
      </c>
    </row>
    <row r="95" spans="1:21">
      <c r="A95">
        <v>18.600000000000001</v>
      </c>
      <c r="B95">
        <v>-1.2983926163014199E-2</v>
      </c>
      <c r="C95">
        <v>-0.10059454204983299</v>
      </c>
      <c r="D95">
        <v>-2.21185448514387E-3</v>
      </c>
      <c r="E95">
        <v>-4.3678560015067501E-2</v>
      </c>
      <c r="F95">
        <v>1.13949722054346E-2</v>
      </c>
      <c r="G95">
        <v>-3.1610521951900401E-2</v>
      </c>
      <c r="H95">
        <v>-1.1974180099930799E-3</v>
      </c>
      <c r="I95">
        <v>-4.4426295311716199E-2</v>
      </c>
      <c r="J95">
        <v>4.5568693682154901E-3</v>
      </c>
      <c r="K95">
        <v>-4.0453815102362203E-3</v>
      </c>
      <c r="L95" s="1">
        <v>0</v>
      </c>
      <c r="M95" s="1"/>
      <c r="N95" s="1"/>
      <c r="O95" s="1">
        <v>18.600000000000001</v>
      </c>
      <c r="P95">
        <f t="shared" si="6"/>
        <v>-1.0109488773228786E-2</v>
      </c>
      <c r="Q95">
        <f t="shared" si="6"/>
        <v>4.2987015070710911E-3</v>
      </c>
      <c r="R95">
        <f t="shared" si="6"/>
        <v>-3.2549839790391409E-3</v>
      </c>
      <c r="S95">
        <f t="shared" si="6"/>
        <v>1.2958956992484401E-2</v>
      </c>
      <c r="T95">
        <f t="shared" si="6"/>
        <v>6.1926490052691616E-3</v>
      </c>
      <c r="U95" s="1">
        <v>0</v>
      </c>
    </row>
    <row r="96" spans="1:21">
      <c r="A96">
        <v>18.8</v>
      </c>
      <c r="B96">
        <v>-1.48946889856999E-2</v>
      </c>
      <c r="C96">
        <v>-7.3709361611591598E-2</v>
      </c>
      <c r="D96">
        <v>3.08441520478288E-3</v>
      </c>
      <c r="E96">
        <v>-1.99704485921471E-2</v>
      </c>
      <c r="F96">
        <v>-8.9905928427157708E-3</v>
      </c>
      <c r="G96">
        <v>1.3058393939213601E-2</v>
      </c>
      <c r="H96">
        <v>7.7321410948475897E-4</v>
      </c>
      <c r="I96">
        <v>-1.9337164216365599E-2</v>
      </c>
      <c r="J96">
        <v>-1.5365767199034101E-2</v>
      </c>
      <c r="K96">
        <v>-8.7043041625602408E-3</v>
      </c>
      <c r="L96" s="1">
        <v>0</v>
      </c>
      <c r="M96" s="1"/>
      <c r="N96" s="1"/>
      <c r="O96" s="1">
        <v>18.8</v>
      </c>
      <c r="P96">
        <f t="shared" si="6"/>
        <v>-1.2091952358132482E-3</v>
      </c>
      <c r="Q96">
        <f t="shared" si="6"/>
        <v>-2.3478902081405118E-2</v>
      </c>
      <c r="R96">
        <f t="shared" si="6"/>
        <v>-4.9584602514859044E-4</v>
      </c>
      <c r="S96">
        <f t="shared" si="6"/>
        <v>1.5023206264560655E-3</v>
      </c>
      <c r="T96">
        <f t="shared" si="6"/>
        <v>-4.9216663342727604E-3</v>
      </c>
      <c r="U96" s="1">
        <v>0</v>
      </c>
    </row>
    <row r="97" spans="1:21">
      <c r="A97">
        <v>19</v>
      </c>
      <c r="B97">
        <v>-3.6119755671865497E-2</v>
      </c>
      <c r="C97">
        <v>1.82232326026067E-2</v>
      </c>
      <c r="D97">
        <v>-2.53032039538134E-2</v>
      </c>
      <c r="E97">
        <v>-1.9539251755798102E-2</v>
      </c>
      <c r="F97">
        <v>1.9745375124420799E-2</v>
      </c>
      <c r="G97">
        <v>1.86564071250684E-3</v>
      </c>
      <c r="H97">
        <v>2.3511451411609499E-3</v>
      </c>
      <c r="I97">
        <v>8.0618893668433405E-4</v>
      </c>
      <c r="J97">
        <v>-2.3179233813987198E-3</v>
      </c>
      <c r="K97">
        <v>1.84147338417536E-2</v>
      </c>
      <c r="L97" s="1">
        <v>0</v>
      </c>
      <c r="M97" s="1"/>
      <c r="N97" s="1"/>
      <c r="O97" s="1">
        <v>19</v>
      </c>
      <c r="P97">
        <f t="shared" si="6"/>
        <v>-8.7964800898753855E-3</v>
      </c>
      <c r="Q97">
        <f t="shared" si="6"/>
        <v>-5.1915308650071663E-3</v>
      </c>
      <c r="R97">
        <f t="shared" si="6"/>
        <v>1.5044769225965099E-2</v>
      </c>
      <c r="S97">
        <f t="shared" si="6"/>
        <v>-2.0453024635702938E-2</v>
      </c>
      <c r="T97">
        <f t="shared" si="6"/>
        <v>-1.4964099558079827E-3</v>
      </c>
      <c r="U97" s="1">
        <v>0</v>
      </c>
    </row>
    <row r="98" spans="1:21">
      <c r="A98">
        <v>19.2</v>
      </c>
      <c r="B98">
        <v>-4.0587065817986802E-2</v>
      </c>
      <c r="C98">
        <v>1.0202106431112501E-2</v>
      </c>
      <c r="D98">
        <v>-7.2038915336749198E-3</v>
      </c>
      <c r="E98">
        <v>-4.0812929289275997E-2</v>
      </c>
      <c r="F98">
        <v>2.5077133823867899E-2</v>
      </c>
      <c r="G98">
        <v>-4.6118893329865799E-4</v>
      </c>
      <c r="H98">
        <v>1.0611587471369701E-2</v>
      </c>
      <c r="I98">
        <v>-4.3317294320804403E-2</v>
      </c>
      <c r="J98">
        <v>-1.3256553432565901E-2</v>
      </c>
      <c r="K98">
        <v>-3.4057441920897101E-3</v>
      </c>
      <c r="L98" s="1">
        <v>0</v>
      </c>
      <c r="M98" s="1"/>
      <c r="N98" s="1"/>
      <c r="O98" s="1">
        <v>19.2</v>
      </c>
      <c r="P98">
        <f t="shared" si="6"/>
        <v>-1.4941412674713364E-2</v>
      </c>
      <c r="Q98">
        <f t="shared" si="6"/>
        <v>-1.1586240533099422E-2</v>
      </c>
      <c r="R98">
        <f t="shared" si="6"/>
        <v>4.7262358188387976E-3</v>
      </c>
      <c r="S98">
        <f t="shared" si="6"/>
        <v>-8.3697688873074511E-3</v>
      </c>
      <c r="T98">
        <f t="shared" si="6"/>
        <v>1.1690821521726657E-2</v>
      </c>
      <c r="U98" s="1">
        <v>0</v>
      </c>
    </row>
    <row r="99" spans="1:21">
      <c r="A99">
        <v>19.399999999999999</v>
      </c>
      <c r="B99">
        <v>-2.2043667232741301E-2</v>
      </c>
      <c r="C99">
        <v>-6.2933935153521595E-2</v>
      </c>
      <c r="D99">
        <v>-1.56385338733653E-2</v>
      </c>
      <c r="E99">
        <v>1.5840182223378199E-2</v>
      </c>
      <c r="F99">
        <v>-9.7350491343197593E-3</v>
      </c>
      <c r="G99">
        <v>2.4520147339226001E-2</v>
      </c>
      <c r="H99">
        <v>5.5000583155934198E-3</v>
      </c>
      <c r="I99">
        <v>-4.5792918924023103E-2</v>
      </c>
      <c r="J99">
        <v>-2.7674769502658601E-2</v>
      </c>
      <c r="K99">
        <v>-1.9410262132175799E-2</v>
      </c>
      <c r="L99" s="1">
        <v>0</v>
      </c>
      <c r="M99" s="1"/>
      <c r="N99" s="1"/>
      <c r="O99" s="1">
        <v>19.399999999999999</v>
      </c>
      <c r="P99">
        <f t="shared" ref="P99:T102" si="7">AVERAGE(B349,B664,B979,G349,G664,G979)</f>
        <v>-6.7798058704465515E-3</v>
      </c>
      <c r="Q99">
        <f t="shared" si="7"/>
        <v>4.7107572627365403E-3</v>
      </c>
      <c r="R99">
        <f t="shared" si="7"/>
        <v>-2.661907797455591E-3</v>
      </c>
      <c r="S99">
        <f t="shared" si="7"/>
        <v>9.8076474213265683E-3</v>
      </c>
      <c r="T99">
        <f t="shared" si="7"/>
        <v>8.4279662372752414E-3</v>
      </c>
      <c r="U99" s="1">
        <v>0</v>
      </c>
    </row>
    <row r="100" spans="1:21">
      <c r="A100">
        <v>19.600000000000001</v>
      </c>
      <c r="B100">
        <v>-1.28364532883814E-2</v>
      </c>
      <c r="C100">
        <v>-4.4398851467856597E-2</v>
      </c>
      <c r="D100">
        <v>-3.0791112620172902E-2</v>
      </c>
      <c r="E100">
        <v>5.20295329607161E-2</v>
      </c>
      <c r="F100">
        <v>-2.1432497956398601E-2</v>
      </c>
      <c r="G100">
        <v>2.1544898299939601E-2</v>
      </c>
      <c r="H100">
        <v>-5.7773488371135103E-3</v>
      </c>
      <c r="I100">
        <v>3.7885268082702803E-2</v>
      </c>
      <c r="J100">
        <v>1.0561993163166999E-2</v>
      </c>
      <c r="K100">
        <v>-2.9190984726832898E-4</v>
      </c>
      <c r="L100" s="1">
        <v>0</v>
      </c>
      <c r="M100" s="1"/>
      <c r="N100" s="1"/>
      <c r="O100" s="1">
        <v>19.600000000000001</v>
      </c>
      <c r="P100">
        <f t="shared" si="7"/>
        <v>1.3921197943696895E-2</v>
      </c>
      <c r="Q100">
        <f t="shared" si="7"/>
        <v>1.1313449926767289E-2</v>
      </c>
      <c r="R100">
        <f t="shared" si="7"/>
        <v>1.01327016263321E-2</v>
      </c>
      <c r="S100">
        <f t="shared" si="7"/>
        <v>6.1545750833209316E-3</v>
      </c>
      <c r="T100">
        <f t="shared" si="7"/>
        <v>9.9144770917033616E-3</v>
      </c>
      <c r="U100" s="1">
        <v>0</v>
      </c>
    </row>
    <row r="101" spans="1:21">
      <c r="A101">
        <v>19.8</v>
      </c>
      <c r="B101">
        <v>-2.9822718342386802E-3</v>
      </c>
      <c r="C101">
        <v>5.1133885252334602E-2</v>
      </c>
      <c r="D101">
        <v>3.49718375411893E-2</v>
      </c>
      <c r="E101">
        <v>-4.2615978393513901E-2</v>
      </c>
      <c r="F101">
        <v>1.5194330289672099E-2</v>
      </c>
      <c r="G101">
        <v>2.3827002772380201E-2</v>
      </c>
      <c r="H101">
        <v>2.7427016181731999E-3</v>
      </c>
      <c r="I101">
        <v>7.6753153756104198E-2</v>
      </c>
      <c r="J101">
        <v>2.9998737743864402E-2</v>
      </c>
      <c r="K101">
        <v>-3.3813395266682603E-2</v>
      </c>
      <c r="L101" s="1">
        <v>0</v>
      </c>
      <c r="M101" s="1"/>
      <c r="N101" s="1"/>
      <c r="O101" s="1">
        <v>19.8</v>
      </c>
      <c r="P101">
        <f t="shared" si="7"/>
        <v>8.921978779031798E-3</v>
      </c>
      <c r="Q101">
        <f t="shared" si="7"/>
        <v>-2.5268926076508328E-2</v>
      </c>
      <c r="R101">
        <f t="shared" si="7"/>
        <v>-4.7666011048199406E-3</v>
      </c>
      <c r="S101">
        <f t="shared" si="7"/>
        <v>3.3990796124633814E-3</v>
      </c>
      <c r="T101">
        <f t="shared" si="7"/>
        <v>2.0277904185087218E-3</v>
      </c>
      <c r="U101" s="1">
        <v>0</v>
      </c>
    </row>
    <row r="102" spans="1:21">
      <c r="A102">
        <v>20</v>
      </c>
      <c r="B102">
        <v>3.6671891600923302E-2</v>
      </c>
      <c r="C102">
        <v>2.78220772048637E-2</v>
      </c>
      <c r="D102">
        <v>-8.5035966936243702E-3</v>
      </c>
      <c r="E102">
        <v>-2.2873848327931701E-2</v>
      </c>
      <c r="F102">
        <v>4.0467902557658801E-2</v>
      </c>
      <c r="G102">
        <v>2.41422339445444E-2</v>
      </c>
      <c r="H102">
        <v>2.50552415610957E-3</v>
      </c>
      <c r="I102">
        <v>3.1030897465432E-2</v>
      </c>
      <c r="J102">
        <v>-4.0635784544208797E-2</v>
      </c>
      <c r="K102">
        <v>-2.9662385160212398E-2</v>
      </c>
      <c r="L102" s="1">
        <v>0</v>
      </c>
      <c r="M102" s="1"/>
      <c r="N102" s="1"/>
      <c r="O102" s="1">
        <v>20</v>
      </c>
      <c r="P102">
        <f t="shared" si="7"/>
        <v>4.8767765133144068E-3</v>
      </c>
      <c r="Q102">
        <f t="shared" si="7"/>
        <v>-9.4658911867954185E-4</v>
      </c>
      <c r="R102">
        <f t="shared" si="7"/>
        <v>-1.4632263823687463E-2</v>
      </c>
      <c r="S102">
        <f t="shared" si="7"/>
        <v>1.1711700252162656E-2</v>
      </c>
      <c r="T102">
        <f t="shared" si="7"/>
        <v>1.0083189536294883E-2</v>
      </c>
      <c r="U102" s="1">
        <v>0</v>
      </c>
    </row>
    <row r="103" spans="1:21">
      <c r="A103">
        <v>20.2</v>
      </c>
      <c r="B103">
        <v>1.24104381137935E-2</v>
      </c>
      <c r="C103">
        <v>3.0206705359963298E-3</v>
      </c>
      <c r="D103">
        <v>-1.7568071771208501E-2</v>
      </c>
      <c r="E103">
        <v>-2.04324604345693E-2</v>
      </c>
      <c r="F103">
        <v>1.5040738932964499E-3</v>
      </c>
      <c r="G103">
        <v>-3.4069060019476599E-2</v>
      </c>
      <c r="H103">
        <v>1.87615266817532E-2</v>
      </c>
      <c r="I103">
        <v>-3.06618093628605E-2</v>
      </c>
      <c r="J103">
        <v>-2.2647835535627901E-2</v>
      </c>
      <c r="K103">
        <v>4.9501169790450203E-2</v>
      </c>
      <c r="L103" s="1">
        <v>0</v>
      </c>
      <c r="M103" s="1"/>
      <c r="N103" s="1"/>
      <c r="O103" s="1"/>
      <c r="U103" s="1"/>
    </row>
    <row r="104" spans="1:21">
      <c r="A104">
        <v>20.399999999999999</v>
      </c>
      <c r="B104">
        <v>1.32686515580905E-2</v>
      </c>
      <c r="C104">
        <v>1.40846785030501E-2</v>
      </c>
      <c r="D104">
        <v>-7.09021493185034E-3</v>
      </c>
      <c r="E104">
        <v>4.4793187347772601E-2</v>
      </c>
      <c r="F104">
        <v>7.1184752493321096E-3</v>
      </c>
      <c r="G104">
        <v>-2.2283807817585499E-2</v>
      </c>
      <c r="H104">
        <v>-8.80628190512181E-3</v>
      </c>
      <c r="I104">
        <v>-5.3503829874153802E-3</v>
      </c>
      <c r="J104">
        <v>-1.38628769096225E-2</v>
      </c>
      <c r="K104">
        <v>3.1355837191099599E-2</v>
      </c>
      <c r="L104" s="1">
        <v>0</v>
      </c>
      <c r="M104" s="1"/>
      <c r="N104" s="1"/>
      <c r="O104" s="1"/>
    </row>
    <row r="105" spans="1:21">
      <c r="A105">
        <v>20.6</v>
      </c>
      <c r="B105">
        <v>2.8554738875568302E-2</v>
      </c>
      <c r="C105">
        <v>2.3654576881578099E-2</v>
      </c>
      <c r="D105">
        <v>7.5719046116728399E-3</v>
      </c>
      <c r="E105">
        <v>1.8052904318901601E-2</v>
      </c>
      <c r="F105">
        <v>-1.6057499030450301E-2</v>
      </c>
      <c r="G105">
        <v>2.35337604480556E-2</v>
      </c>
      <c r="H105">
        <v>-4.1763098719149301E-2</v>
      </c>
      <c r="I105">
        <v>-8.4948288864943999E-3</v>
      </c>
      <c r="J105">
        <v>1.5951498877151998E-2</v>
      </c>
      <c r="K105">
        <v>-3.3912743133374899E-4</v>
      </c>
      <c r="L105" s="1">
        <v>0</v>
      </c>
      <c r="M105" s="1"/>
      <c r="N105" s="1"/>
      <c r="O105" s="1"/>
    </row>
    <row r="106" spans="1:21">
      <c r="A106">
        <v>20.8</v>
      </c>
      <c r="B106">
        <v>1.0214075603163401E-2</v>
      </c>
      <c r="C106">
        <v>2.77377982750283E-2</v>
      </c>
      <c r="D106">
        <v>2.24688727085664E-3</v>
      </c>
      <c r="E106">
        <v>-1.6037086986289101E-2</v>
      </c>
      <c r="F106">
        <v>-2.75697507581011E-2</v>
      </c>
      <c r="G106">
        <v>1.2553417888316E-2</v>
      </c>
      <c r="H106">
        <v>-2.3466041082597699E-2</v>
      </c>
      <c r="I106">
        <v>1.02018480876022E-3</v>
      </c>
      <c r="J106">
        <v>2.3994649429657601E-2</v>
      </c>
      <c r="K106">
        <v>4.6879135578571504E-3</v>
      </c>
      <c r="L106" s="1">
        <v>0</v>
      </c>
      <c r="M106" s="1"/>
      <c r="N106" s="1"/>
      <c r="O106" s="1"/>
    </row>
    <row r="107" spans="1:21">
      <c r="A107">
        <v>21</v>
      </c>
      <c r="B107">
        <v>7.1292281232610902E-3</v>
      </c>
      <c r="C107">
        <v>3.66847570227029E-2</v>
      </c>
      <c r="D107">
        <v>-9.1185654278631706E-3</v>
      </c>
      <c r="E107">
        <v>4.04999351094441E-2</v>
      </c>
      <c r="F107">
        <v>8.3148507860886798E-4</v>
      </c>
      <c r="G107">
        <v>-1.3856585553237301E-2</v>
      </c>
      <c r="H107">
        <v>1.36040928784265E-2</v>
      </c>
      <c r="I107">
        <v>5.0100050309576399E-2</v>
      </c>
      <c r="J107">
        <v>-1.69084853226091E-2</v>
      </c>
      <c r="K107">
        <v>2.2623160846205101E-3</v>
      </c>
      <c r="L107" s="1">
        <v>0</v>
      </c>
      <c r="M107" s="1"/>
      <c r="N107" s="1"/>
      <c r="O107" s="1"/>
    </row>
    <row r="108" spans="1:21">
      <c r="A108">
        <v>21.2</v>
      </c>
      <c r="B108">
        <v>5.1398883166596999E-2</v>
      </c>
      <c r="C108">
        <v>2.5912995947535499E-2</v>
      </c>
      <c r="D108">
        <v>2.2617527853300599E-2</v>
      </c>
      <c r="E108">
        <v>-7.2890215345267698E-3</v>
      </c>
      <c r="F108">
        <v>-4.9321096038659903E-2</v>
      </c>
      <c r="G108">
        <v>8.2325283386201799E-3</v>
      </c>
      <c r="H108">
        <v>3.1929988779014498E-2</v>
      </c>
      <c r="I108">
        <v>-1.0566936012853001E-2</v>
      </c>
      <c r="J108">
        <v>2.1072222831867601E-2</v>
      </c>
      <c r="K108">
        <v>2.7414856398511E-2</v>
      </c>
      <c r="L108" s="1">
        <v>0</v>
      </c>
      <c r="M108" s="1"/>
      <c r="N108" s="1"/>
      <c r="O108" s="1"/>
    </row>
    <row r="109" spans="1:21">
      <c r="A109">
        <v>21.4</v>
      </c>
      <c r="B109">
        <v>3.8256836202290999E-2</v>
      </c>
      <c r="C109">
        <v>4.5417803459020297E-3</v>
      </c>
      <c r="D109">
        <v>4.9698422593195601E-3</v>
      </c>
      <c r="E109">
        <v>2.7630840996003998E-2</v>
      </c>
      <c r="F109">
        <v>-1.6650936037971599E-3</v>
      </c>
      <c r="G109">
        <v>1.49985436498433E-2</v>
      </c>
      <c r="H109">
        <v>6.1372322017039897E-2</v>
      </c>
      <c r="I109">
        <v>3.9889883361544998E-3</v>
      </c>
      <c r="J109">
        <v>2.5466855638374902E-2</v>
      </c>
      <c r="K109">
        <v>1.42984939985703E-2</v>
      </c>
      <c r="L109" s="1">
        <v>0</v>
      </c>
      <c r="M109" s="1"/>
      <c r="N109" s="1"/>
      <c r="O109" s="1"/>
    </row>
    <row r="110" spans="1:21">
      <c r="A110">
        <v>21.6</v>
      </c>
      <c r="B110">
        <v>-5.1349378220587301E-3</v>
      </c>
      <c r="C110">
        <v>4.8366611818235497E-2</v>
      </c>
      <c r="D110">
        <v>-8.3395802965937696E-3</v>
      </c>
      <c r="E110">
        <v>3.1385878874884497E-2</v>
      </c>
      <c r="F110">
        <v>2.7844256591431599E-2</v>
      </c>
      <c r="G110">
        <v>1.4975771948814399E-2</v>
      </c>
      <c r="H110">
        <v>9.02294099562489E-3</v>
      </c>
      <c r="I110">
        <v>-2.4646148007587999E-3</v>
      </c>
      <c r="J110">
        <v>-4.08860608794827E-3</v>
      </c>
      <c r="K110">
        <v>-2.3801137043630401E-2</v>
      </c>
      <c r="L110" s="1">
        <v>0</v>
      </c>
      <c r="M110" s="1"/>
      <c r="N110" s="1"/>
      <c r="O110" s="1"/>
    </row>
    <row r="111" spans="1:21">
      <c r="A111">
        <v>21.8</v>
      </c>
      <c r="B111">
        <v>-2.68676497672172E-2</v>
      </c>
      <c r="C111">
        <v>1.5647692139458901E-2</v>
      </c>
      <c r="D111">
        <v>-8.5183011398823501E-4</v>
      </c>
      <c r="E111">
        <v>2.15763066304385E-2</v>
      </c>
      <c r="F111">
        <v>3.1472056918799299E-2</v>
      </c>
      <c r="G111">
        <v>-4.8650303744156801E-3</v>
      </c>
      <c r="H111">
        <v>-5.5159461296517498E-2</v>
      </c>
      <c r="I111">
        <v>-2.4976340543270199E-2</v>
      </c>
      <c r="J111">
        <v>-5.76746083968953E-3</v>
      </c>
      <c r="K111">
        <v>-1.5867821682589199E-3</v>
      </c>
      <c r="L111" s="1">
        <v>0</v>
      </c>
      <c r="M111" s="1"/>
      <c r="N111" s="1"/>
      <c r="O111" s="1"/>
    </row>
    <row r="112" spans="1:21">
      <c r="A112">
        <v>22</v>
      </c>
      <c r="B112">
        <v>7.7860625428259498E-3</v>
      </c>
      <c r="C112">
        <v>-1.68468538563105E-2</v>
      </c>
      <c r="D112">
        <v>3.46508744183774E-2</v>
      </c>
      <c r="E112">
        <v>3.5282328313338898E-2</v>
      </c>
      <c r="F112">
        <v>-3.70322047580349E-3</v>
      </c>
      <c r="G112">
        <v>-2.46807602807371E-2</v>
      </c>
      <c r="H112">
        <v>-1.8066363229769199E-2</v>
      </c>
      <c r="I112">
        <v>-1.0271989479470301E-2</v>
      </c>
      <c r="J112">
        <v>2.31072133687498E-2</v>
      </c>
      <c r="K112">
        <v>3.09956040788474E-2</v>
      </c>
      <c r="L112" s="1">
        <v>0</v>
      </c>
      <c r="M112" s="1"/>
      <c r="N112" s="1"/>
      <c r="O112" s="1"/>
    </row>
    <row r="113" spans="1:15">
      <c r="A113">
        <v>22.2</v>
      </c>
      <c r="B113">
        <v>4.84659614977744E-2</v>
      </c>
      <c r="C113">
        <v>1.11032757628086E-2</v>
      </c>
      <c r="D113">
        <v>1.44594011701943E-2</v>
      </c>
      <c r="E113">
        <v>2.9439312108255799E-2</v>
      </c>
      <c r="F113">
        <v>-2.49805501486382E-2</v>
      </c>
      <c r="G113">
        <v>-5.1705133290118697E-3</v>
      </c>
      <c r="H113">
        <v>2.3891032569900401E-2</v>
      </c>
      <c r="I113">
        <v>1.1956591470284101E-2</v>
      </c>
      <c r="J113">
        <v>3.9574132104694799E-2</v>
      </c>
      <c r="K113">
        <v>1.6359098644645999E-2</v>
      </c>
      <c r="L113" s="1">
        <v>0</v>
      </c>
      <c r="M113" s="1"/>
      <c r="N113" s="1"/>
      <c r="O113" s="1"/>
    </row>
    <row r="114" spans="1:15">
      <c r="A114">
        <v>22.4</v>
      </c>
      <c r="B114">
        <v>2.1222456680145201E-2</v>
      </c>
      <c r="C114">
        <v>-1.5915524846663202E-2</v>
      </c>
      <c r="D114">
        <v>-5.6455697422895898E-2</v>
      </c>
      <c r="E114">
        <v>-1.3820262204123E-2</v>
      </c>
      <c r="F114">
        <v>2.06061948167005E-2</v>
      </c>
      <c r="G114">
        <v>2.62515242303871E-2</v>
      </c>
      <c r="H114">
        <v>-8.4286239256316595E-3</v>
      </c>
      <c r="I114">
        <v>5.8834028652569601E-3</v>
      </c>
      <c r="J114">
        <v>2.6425209100945601E-2</v>
      </c>
      <c r="K114">
        <v>3.2451414121290002E-3</v>
      </c>
      <c r="L114" s="1">
        <v>0</v>
      </c>
      <c r="M114" s="1"/>
      <c r="N114" s="1"/>
      <c r="O114" s="1"/>
    </row>
    <row r="115" spans="1:15">
      <c r="A115">
        <v>22.6</v>
      </c>
      <c r="B115">
        <v>-2.3349106948151899E-2</v>
      </c>
      <c r="C115">
        <v>-5.8087533009120597E-2</v>
      </c>
      <c r="D115">
        <v>-4.8479085199508399E-4</v>
      </c>
      <c r="E115">
        <v>-2.6555138637482399E-2</v>
      </c>
      <c r="F115">
        <v>1.68852173052354E-2</v>
      </c>
      <c r="G115">
        <v>9.0666030017960593E-3</v>
      </c>
      <c r="H115">
        <v>3.1637205021127802E-2</v>
      </c>
      <c r="I115">
        <v>-2.0968624911554298E-3</v>
      </c>
      <c r="J115">
        <v>3.5744439797907898E-3</v>
      </c>
      <c r="K115">
        <v>1.5106494825400701E-2</v>
      </c>
      <c r="L115" s="1">
        <v>0</v>
      </c>
      <c r="M115" s="1"/>
      <c r="N115" s="1"/>
      <c r="O115" s="1"/>
    </row>
    <row r="116" spans="1:15">
      <c r="A116">
        <v>22.8</v>
      </c>
      <c r="B116">
        <v>1.05680089160029E-3</v>
      </c>
      <c r="C116">
        <v>5.3089781807599502E-3</v>
      </c>
      <c r="D116">
        <v>2.17678934543629E-3</v>
      </c>
      <c r="E116">
        <v>5.5113220731232799E-3</v>
      </c>
      <c r="F116">
        <v>-2.1554306933770001E-2</v>
      </c>
      <c r="G116">
        <v>-2.4237878541646099E-3</v>
      </c>
      <c r="H116">
        <v>1.8924179623396101E-2</v>
      </c>
      <c r="I116">
        <v>-5.1088959454860902E-2</v>
      </c>
      <c r="J116">
        <v>-1.9596078136054199E-2</v>
      </c>
      <c r="K116">
        <v>-3.04756004132987E-3</v>
      </c>
      <c r="L116" s="1">
        <v>0</v>
      </c>
      <c r="M116" s="1"/>
      <c r="N116" s="1"/>
      <c r="O116" s="1"/>
    </row>
    <row r="117" spans="1:15">
      <c r="A117">
        <v>23</v>
      </c>
      <c r="B117">
        <v>-1.24957597770185E-2</v>
      </c>
      <c r="C117">
        <v>2.1591493912345099E-2</v>
      </c>
      <c r="D117">
        <v>-1.3433947076352801E-2</v>
      </c>
      <c r="E117">
        <v>-1.28238873718187E-2</v>
      </c>
      <c r="F117">
        <v>1.618121787201E-2</v>
      </c>
      <c r="G117">
        <v>-2.8469654951689901E-2</v>
      </c>
      <c r="H117">
        <v>-1.43571202592391E-2</v>
      </c>
      <c r="I117">
        <v>-4.5803834118966498E-2</v>
      </c>
      <c r="J117">
        <v>-3.87753463835716E-2</v>
      </c>
      <c r="K117">
        <v>-3.6523603713192701E-2</v>
      </c>
      <c r="L117" s="1">
        <v>0</v>
      </c>
      <c r="M117" s="1"/>
      <c r="N117" s="1"/>
      <c r="O117" s="1"/>
    </row>
    <row r="118" spans="1:15">
      <c r="A118">
        <v>23.2</v>
      </c>
      <c r="B118">
        <v>-5.3969928151703303E-3</v>
      </c>
      <c r="C118">
        <v>-1.89533283496372E-2</v>
      </c>
      <c r="D118">
        <v>-6.7659425249220898E-3</v>
      </c>
      <c r="E118">
        <v>-4.7923842208186497E-2</v>
      </c>
      <c r="F118">
        <v>9.1526591064908605E-4</v>
      </c>
      <c r="G118">
        <v>-9.6990254405816406E-3</v>
      </c>
      <c r="H118">
        <v>1.8149669944268001E-2</v>
      </c>
      <c r="I118">
        <v>2.21169078769314E-3</v>
      </c>
      <c r="J118">
        <v>-2.83016753896062E-2</v>
      </c>
      <c r="K118">
        <v>-3.1117994608212001E-2</v>
      </c>
      <c r="L118" s="1">
        <v>0</v>
      </c>
      <c r="M118" s="1"/>
      <c r="N118" s="1"/>
      <c r="O118" s="1"/>
    </row>
    <row r="119" spans="1:15">
      <c r="A119">
        <v>23.4</v>
      </c>
      <c r="B119">
        <v>7.3652636627308601E-3</v>
      </c>
      <c r="C119">
        <v>-2.9860966646045799E-2</v>
      </c>
      <c r="D119">
        <v>8.5093335505642999E-3</v>
      </c>
      <c r="E119">
        <v>-2.82444841927929E-2</v>
      </c>
      <c r="F119">
        <v>-5.1430449387184001E-3</v>
      </c>
      <c r="G119">
        <v>3.83485142955186E-3</v>
      </c>
      <c r="H119">
        <v>4.4511698146616097E-2</v>
      </c>
      <c r="I119">
        <v>2.4569103802145401E-2</v>
      </c>
      <c r="J119">
        <v>-3.6449447481615299E-3</v>
      </c>
      <c r="K119">
        <v>1.00550171662225E-2</v>
      </c>
      <c r="L119" s="1">
        <v>0</v>
      </c>
      <c r="M119" s="1"/>
      <c r="N119" s="1"/>
      <c r="O119" s="1"/>
    </row>
    <row r="120" spans="1:15">
      <c r="A120">
        <v>23.6</v>
      </c>
      <c r="B120">
        <v>-1.8312715391109399E-2</v>
      </c>
      <c r="C120">
        <v>8.4338325594563706E-3</v>
      </c>
      <c r="D120">
        <v>2.6258572713963001E-2</v>
      </c>
      <c r="E120">
        <v>4.9149620428078303E-3</v>
      </c>
      <c r="F120">
        <v>2.8535016564824701E-2</v>
      </c>
      <c r="G120">
        <v>-1.8552978148983702E-2</v>
      </c>
      <c r="H120">
        <v>2.2234268491202601E-2</v>
      </c>
      <c r="I120">
        <v>2.2590873227402001E-2</v>
      </c>
      <c r="J120">
        <v>4.7916004201210803E-3</v>
      </c>
      <c r="K120">
        <v>2.7186884866961501E-2</v>
      </c>
      <c r="L120" s="1">
        <v>0</v>
      </c>
      <c r="M120" s="1"/>
      <c r="N120" s="1"/>
      <c r="O120" s="1"/>
    </row>
    <row r="121" spans="1:15">
      <c r="A121">
        <v>23.8</v>
      </c>
      <c r="B121">
        <v>-1.43615388071704E-2</v>
      </c>
      <c r="C121">
        <v>7.6448697177211103E-3</v>
      </c>
      <c r="D121">
        <v>4.4503244071394797E-2</v>
      </c>
      <c r="E121">
        <v>-2.4141308482221902E-2</v>
      </c>
      <c r="F121">
        <v>-2.4324390527912201E-2</v>
      </c>
      <c r="G121">
        <v>2.8854816213940999E-3</v>
      </c>
      <c r="H121">
        <v>1.28239816598484E-2</v>
      </c>
      <c r="I121">
        <v>2.1501331340184799E-2</v>
      </c>
      <c r="J121">
        <v>-1.4686673014910101E-4</v>
      </c>
      <c r="K121">
        <v>-9.4481056521067298E-3</v>
      </c>
      <c r="L121" s="1">
        <v>0</v>
      </c>
      <c r="M121" s="1"/>
      <c r="N121" s="1"/>
      <c r="O121" s="1"/>
    </row>
    <row r="122" spans="1:15">
      <c r="A122">
        <v>24</v>
      </c>
      <c r="B122">
        <v>6.2620256073258997E-3</v>
      </c>
      <c r="C122">
        <v>-7.8586593765528595E-2</v>
      </c>
      <c r="D122">
        <v>3.11103869479353E-2</v>
      </c>
      <c r="E122">
        <v>-4.1609898752670599E-2</v>
      </c>
      <c r="F122">
        <v>2.55611451500517E-3</v>
      </c>
      <c r="G122">
        <v>1.93056004365002E-2</v>
      </c>
      <c r="H122">
        <v>-2.1261152475882599E-2</v>
      </c>
      <c r="I122">
        <v>1.3584148904317E-3</v>
      </c>
      <c r="J122">
        <v>-1.2049224637766099E-2</v>
      </c>
      <c r="K122">
        <v>-4.4926003675198098E-2</v>
      </c>
      <c r="L122" s="1">
        <v>0</v>
      </c>
      <c r="M122" s="1"/>
      <c r="N122" s="1"/>
      <c r="O122" s="1"/>
    </row>
    <row r="123" spans="1:15">
      <c r="A123">
        <v>24.2</v>
      </c>
      <c r="B123">
        <v>-7.8157998736444901E-3</v>
      </c>
      <c r="C123">
        <v>1.2380441134357101E-2</v>
      </c>
      <c r="D123">
        <v>-1.30145034161876E-2</v>
      </c>
      <c r="E123">
        <v>4.7213822860473598E-2</v>
      </c>
      <c r="F123">
        <v>1.9779957056380498E-2</v>
      </c>
      <c r="G123">
        <v>1.9056185012791101E-2</v>
      </c>
      <c r="H123">
        <v>2.74577193512918E-2</v>
      </c>
      <c r="I123">
        <v>3.5405578629598901E-2</v>
      </c>
      <c r="J123">
        <v>-1.46112176900569E-2</v>
      </c>
      <c r="K123">
        <v>-1.17889325173799E-2</v>
      </c>
      <c r="L123" s="1">
        <v>0</v>
      </c>
      <c r="M123" s="1"/>
      <c r="N123" s="1"/>
      <c r="O123" s="1"/>
    </row>
    <row r="124" spans="1:15">
      <c r="A124">
        <v>24.4</v>
      </c>
      <c r="B124">
        <v>4.3368679703228398E-3</v>
      </c>
      <c r="C124">
        <v>5.9631179466440601E-2</v>
      </c>
      <c r="D124">
        <v>-3.73956616211749E-2</v>
      </c>
      <c r="E124">
        <v>4.4973226782220398E-2</v>
      </c>
      <c r="F124">
        <v>-4.5264246599200104E-3</v>
      </c>
      <c r="G124">
        <v>1.4116765539368199E-2</v>
      </c>
      <c r="H124">
        <v>4.4940346306433801E-2</v>
      </c>
      <c r="I124">
        <v>2.15363697455195E-2</v>
      </c>
      <c r="J124">
        <v>2.5109262871201202E-2</v>
      </c>
      <c r="K124">
        <v>1.34472552943758E-2</v>
      </c>
      <c r="L124" s="1">
        <v>0</v>
      </c>
      <c r="M124" s="1"/>
      <c r="N124" s="1"/>
      <c r="O124" s="1"/>
    </row>
    <row r="125" spans="1:15">
      <c r="A125">
        <v>24.6</v>
      </c>
      <c r="B125">
        <v>-1.3624851063595501E-2</v>
      </c>
      <c r="C125">
        <v>-1.35911808213631E-2</v>
      </c>
      <c r="D125">
        <v>2.7716921651478E-3</v>
      </c>
      <c r="E125">
        <v>-2.5689938236818501E-2</v>
      </c>
      <c r="F125">
        <v>-1.17908452452819E-2</v>
      </c>
      <c r="G125">
        <v>1.09647064424712E-2</v>
      </c>
      <c r="H125">
        <v>-1.90145082800025E-2</v>
      </c>
      <c r="I125">
        <v>-2.09998319008525E-2</v>
      </c>
      <c r="J125">
        <v>2.8798881102327499E-2</v>
      </c>
      <c r="K125">
        <v>8.7212737565199004E-3</v>
      </c>
      <c r="L125" s="1">
        <v>0</v>
      </c>
      <c r="M125" s="1"/>
      <c r="N125" s="1"/>
      <c r="O125" s="1"/>
    </row>
    <row r="126" spans="1:15">
      <c r="A126">
        <v>24.8</v>
      </c>
      <c r="B126">
        <v>-3.4054626308904198E-2</v>
      </c>
      <c r="C126">
        <v>-2.2098670899998001E-2</v>
      </c>
      <c r="D126">
        <v>3.1402088144104202E-2</v>
      </c>
      <c r="E126">
        <v>-4.7263603691803997E-2</v>
      </c>
      <c r="F126">
        <v>-8.8012281226950897E-3</v>
      </c>
      <c r="G126">
        <v>7.6056031718359299E-3</v>
      </c>
      <c r="H126">
        <v>-3.3070828153719797E-2</v>
      </c>
      <c r="I126">
        <v>-3.8061298586275598E-3</v>
      </c>
      <c r="J126">
        <v>-1.7542465630215099E-2</v>
      </c>
      <c r="K126">
        <v>-1.4935709628551899E-3</v>
      </c>
      <c r="L126" s="1">
        <v>0</v>
      </c>
      <c r="M126" s="1"/>
      <c r="N126" s="1"/>
      <c r="O126" s="1"/>
    </row>
    <row r="127" spans="1:15">
      <c r="A127">
        <v>25</v>
      </c>
      <c r="B127">
        <v>-6.0659655512804696E-3</v>
      </c>
      <c r="C127">
        <v>4.8284356864123801E-2</v>
      </c>
      <c r="D127">
        <v>-1.0387157395360801E-2</v>
      </c>
      <c r="E127">
        <v>-1.8146308544184701E-2</v>
      </c>
      <c r="F127">
        <v>-3.0743050154511401E-4</v>
      </c>
      <c r="G127">
        <v>-1.1278400091974099E-2</v>
      </c>
      <c r="H127">
        <v>3.0368783542141999E-3</v>
      </c>
      <c r="I127">
        <v>3.5336358892940997E-2</v>
      </c>
      <c r="J127">
        <v>-2.7747072916597799E-2</v>
      </c>
      <c r="K127">
        <v>-1.22021627045159E-2</v>
      </c>
      <c r="L127" s="1">
        <v>0</v>
      </c>
      <c r="M127" s="1"/>
      <c r="N127" s="1"/>
      <c r="O127" s="1"/>
    </row>
    <row r="128" spans="1:15">
      <c r="A128">
        <v>25.2</v>
      </c>
      <c r="B128">
        <v>-2.1858530629662001E-2</v>
      </c>
      <c r="C128">
        <v>1.4548216017999599E-2</v>
      </c>
      <c r="D128">
        <v>-3.2134884899354399E-2</v>
      </c>
      <c r="E128">
        <v>1.0538255090278901E-2</v>
      </c>
      <c r="F128">
        <v>3.9609000875066497E-2</v>
      </c>
      <c r="G128">
        <v>-4.31618519723889E-2</v>
      </c>
      <c r="H128">
        <v>-4.55314803927062E-2</v>
      </c>
      <c r="I128">
        <v>-5.09939482032957E-3</v>
      </c>
      <c r="J128">
        <v>-5.7179374360252404E-3</v>
      </c>
      <c r="K128">
        <v>-1.6321971578512701E-2</v>
      </c>
      <c r="L128" s="1">
        <v>0</v>
      </c>
      <c r="M128" s="1"/>
      <c r="N128" s="1"/>
      <c r="O128" s="1"/>
    </row>
    <row r="129" spans="1:15">
      <c r="A129">
        <v>25.4</v>
      </c>
      <c r="B129">
        <v>-2.9105080145309999E-2</v>
      </c>
      <c r="C129">
        <v>-2.0424728635235301E-2</v>
      </c>
      <c r="D129">
        <v>-1.2912699574052101E-2</v>
      </c>
      <c r="E129">
        <v>-1.32378890235831E-2</v>
      </c>
      <c r="F129">
        <v>-1.4246587197824101E-2</v>
      </c>
      <c r="G129">
        <v>-3.0731990198978501E-2</v>
      </c>
      <c r="H129">
        <v>-1.4676055108174999E-3</v>
      </c>
      <c r="I129">
        <v>-6.4183977674138304E-2</v>
      </c>
      <c r="J129">
        <v>-3.06431906791368E-2</v>
      </c>
      <c r="K129">
        <v>-1.9233938797476001E-3</v>
      </c>
      <c r="L129" s="1">
        <v>0</v>
      </c>
      <c r="M129" s="1"/>
      <c r="N129" s="1"/>
      <c r="O129" s="1"/>
    </row>
    <row r="130" spans="1:15">
      <c r="A130">
        <v>25.6</v>
      </c>
      <c r="B130">
        <v>-2.10136651666268E-3</v>
      </c>
      <c r="C130">
        <v>-1.3463543299053299E-2</v>
      </c>
      <c r="D130">
        <v>-3.8745188189806198E-3</v>
      </c>
      <c r="E130">
        <v>-2.0651660526259199E-3</v>
      </c>
      <c r="F130">
        <v>-2.11082054978926E-2</v>
      </c>
      <c r="G130">
        <v>-7.3490732859599599E-3</v>
      </c>
      <c r="H130">
        <v>-1.17431707324855E-2</v>
      </c>
      <c r="I130">
        <v>-1.48834173653545E-2</v>
      </c>
      <c r="J130">
        <v>2.8210579256500502E-3</v>
      </c>
      <c r="K130">
        <v>-5.8577809857922195E-4</v>
      </c>
      <c r="L130" s="1">
        <v>0</v>
      </c>
      <c r="M130" s="1"/>
      <c r="N130" s="1"/>
      <c r="O130" s="1"/>
    </row>
    <row r="131" spans="1:15">
      <c r="A131">
        <v>25.8</v>
      </c>
      <c r="B131">
        <v>2.46786973060895E-2</v>
      </c>
      <c r="C131">
        <v>-2.9709139751959998E-3</v>
      </c>
      <c r="D131">
        <v>-3.0931124414515999E-2</v>
      </c>
      <c r="E131">
        <v>2.02915248891322E-2</v>
      </c>
      <c r="F131">
        <v>-3.3000460746289901E-3</v>
      </c>
      <c r="G131">
        <v>-6.4367388337928299E-3</v>
      </c>
      <c r="H131">
        <v>-2.49697756287026E-2</v>
      </c>
      <c r="I131">
        <v>5.5437752274764499E-3</v>
      </c>
      <c r="J131">
        <v>3.5009442461371602E-2</v>
      </c>
      <c r="K131">
        <v>-8.8963029869264E-3</v>
      </c>
      <c r="L131" s="1">
        <v>0</v>
      </c>
      <c r="M131" s="1"/>
      <c r="N131" s="1"/>
      <c r="O131" s="1"/>
    </row>
    <row r="132" spans="1:15">
      <c r="A132">
        <v>26</v>
      </c>
      <c r="B132">
        <v>1.61019511712279E-2</v>
      </c>
      <c r="C132">
        <v>-9.5709706229278792E-3</v>
      </c>
      <c r="D132">
        <v>-2.7598685297169499E-2</v>
      </c>
      <c r="E132">
        <v>1.9368783066735201E-2</v>
      </c>
      <c r="F132">
        <v>-1.0070860905220601E-2</v>
      </c>
      <c r="G132">
        <v>-2.5762923333893101E-2</v>
      </c>
      <c r="H132">
        <v>-3.6576173582544898E-2</v>
      </c>
      <c r="I132">
        <v>1.0475190214576E-2</v>
      </c>
      <c r="J132">
        <v>7.9234310252889201E-3</v>
      </c>
      <c r="K132">
        <v>1.51616598882168E-3</v>
      </c>
      <c r="L132" s="1">
        <v>0</v>
      </c>
      <c r="M132" s="1"/>
      <c r="N132" s="1"/>
      <c r="O132" s="1"/>
    </row>
    <row r="133" spans="1:15">
      <c r="A133">
        <v>26.2</v>
      </c>
      <c r="B133">
        <v>4.3350555177010704E-3</v>
      </c>
      <c r="C133">
        <v>2.1124297860596102E-2</v>
      </c>
      <c r="D133">
        <v>2.37833087612754E-2</v>
      </c>
      <c r="E133">
        <v>4.0965425458076602E-3</v>
      </c>
      <c r="F133">
        <v>-6.9204301589428797E-3</v>
      </c>
      <c r="G133">
        <v>-2.70386784770212E-2</v>
      </c>
      <c r="H133">
        <v>-5.2765270417350303E-2</v>
      </c>
      <c r="I133">
        <v>1.5720777076589199E-2</v>
      </c>
      <c r="J133">
        <v>-5.2376384626542901E-3</v>
      </c>
      <c r="K133">
        <v>9.1218822899680092E-3</v>
      </c>
      <c r="L133" s="1">
        <v>0</v>
      </c>
      <c r="M133" s="1"/>
      <c r="N133" s="1"/>
      <c r="O133" s="1"/>
    </row>
    <row r="134" spans="1:15">
      <c r="A134">
        <v>26.4</v>
      </c>
      <c r="B134">
        <v>2.0792561935859599E-2</v>
      </c>
      <c r="C134">
        <v>3.8791609478283202E-2</v>
      </c>
      <c r="D134">
        <v>3.5352639676363498E-2</v>
      </c>
      <c r="E134">
        <v>8.1960461823008999E-4</v>
      </c>
      <c r="F134">
        <v>5.6581836651979599E-3</v>
      </c>
      <c r="G134">
        <v>8.7556500550924309E-3</v>
      </c>
      <c r="H134">
        <v>-3.0632965146527001E-4</v>
      </c>
      <c r="I134">
        <v>-6.1612612088930404E-3</v>
      </c>
      <c r="J134">
        <v>2.5332162110326299E-2</v>
      </c>
      <c r="K134">
        <v>-9.5583062796917792E-3</v>
      </c>
      <c r="L134" s="1">
        <v>0</v>
      </c>
      <c r="M134" s="1"/>
      <c r="N134" s="1"/>
      <c r="O134" s="1"/>
    </row>
    <row r="135" spans="1:15">
      <c r="A135">
        <v>26.6</v>
      </c>
      <c r="B135">
        <v>9.2488868190666491E-3</v>
      </c>
      <c r="C135">
        <v>-6.1198554226124302E-2</v>
      </c>
      <c r="D135">
        <v>-8.4611843754579096E-3</v>
      </c>
      <c r="E135">
        <v>2.1341881268808899E-2</v>
      </c>
      <c r="F135">
        <v>-2.95294728001507E-2</v>
      </c>
      <c r="G135">
        <v>2.3779369187477601E-2</v>
      </c>
      <c r="H135">
        <v>6.7033004994261403E-2</v>
      </c>
      <c r="I135">
        <v>5.43025847782748E-2</v>
      </c>
      <c r="J135">
        <v>1.65561241777397E-2</v>
      </c>
      <c r="K135">
        <v>-1.00253869169967E-2</v>
      </c>
      <c r="L135" s="1">
        <v>0</v>
      </c>
      <c r="M135" s="1"/>
      <c r="N135" s="1"/>
      <c r="O135" s="1"/>
    </row>
    <row r="136" spans="1:15">
      <c r="A136">
        <v>26.8</v>
      </c>
      <c r="B136">
        <v>-3.11993356098062E-2</v>
      </c>
      <c r="C136">
        <v>4.8212385129063798E-2</v>
      </c>
      <c r="D136">
        <v>6.49697810330981E-3</v>
      </c>
      <c r="E136">
        <v>4.8688204569508802E-4</v>
      </c>
      <c r="F136">
        <v>-2.3495946829075201E-2</v>
      </c>
      <c r="G136">
        <v>-2.0758295859321801E-2</v>
      </c>
      <c r="H136">
        <v>1.3779891183817099E-2</v>
      </c>
      <c r="I136">
        <v>1.75586133686165E-3</v>
      </c>
      <c r="J136">
        <v>5.5472157057068303E-2</v>
      </c>
      <c r="K136">
        <v>-1.5941260106532601E-2</v>
      </c>
      <c r="L136" s="1">
        <v>0</v>
      </c>
      <c r="M136" s="1"/>
      <c r="N136" s="1"/>
      <c r="O136" s="1"/>
    </row>
    <row r="137" spans="1:15">
      <c r="A137">
        <v>27</v>
      </c>
      <c r="B137">
        <v>-3.03316791076211E-2</v>
      </c>
      <c r="C137">
        <v>2.48731011872287E-3</v>
      </c>
      <c r="D137">
        <v>-1.1828412436881699E-2</v>
      </c>
      <c r="E137">
        <v>-3.1944973705127298E-2</v>
      </c>
      <c r="F137">
        <v>2.9472719681978898E-2</v>
      </c>
      <c r="G137">
        <v>7.6353607015468301E-3</v>
      </c>
      <c r="H137">
        <v>-2.2078722997360099E-2</v>
      </c>
      <c r="I137">
        <v>2.9246507861018099E-2</v>
      </c>
      <c r="J137">
        <v>-8.0382825549632497E-4</v>
      </c>
      <c r="K137">
        <v>-5.29310896510335E-3</v>
      </c>
      <c r="L137" s="1">
        <v>0</v>
      </c>
      <c r="M137" s="1"/>
      <c r="N137" s="1"/>
      <c r="O137" s="1"/>
    </row>
    <row r="138" spans="1:15">
      <c r="A138">
        <v>27.2</v>
      </c>
      <c r="B138">
        <v>-2.0112907434155199E-3</v>
      </c>
      <c r="C138">
        <v>-5.3349939980359903E-2</v>
      </c>
      <c r="D138">
        <v>1.79655431260041E-2</v>
      </c>
      <c r="E138">
        <v>5.5306826450386704E-3</v>
      </c>
      <c r="F138">
        <v>5.16574552279793E-2</v>
      </c>
      <c r="G138">
        <v>2.6453854987115898E-2</v>
      </c>
      <c r="H138">
        <v>6.7705834678804299E-3</v>
      </c>
      <c r="I138">
        <v>2.0194483169799399E-2</v>
      </c>
      <c r="J138">
        <v>-3.2275547160471901E-2</v>
      </c>
      <c r="K138">
        <v>1.9149391230989399E-3</v>
      </c>
      <c r="L138" s="1">
        <v>0</v>
      </c>
      <c r="M138" s="1"/>
      <c r="N138" s="1"/>
      <c r="O138" s="1"/>
    </row>
    <row r="139" spans="1:15">
      <c r="A139">
        <v>27.4</v>
      </c>
      <c r="B139">
        <v>-3.3791377827499698E-3</v>
      </c>
      <c r="C139">
        <v>-3.3601337388048602E-2</v>
      </c>
      <c r="D139">
        <v>2.6969245113877102E-2</v>
      </c>
      <c r="E139">
        <v>2.376916218936E-2</v>
      </c>
      <c r="F139">
        <v>1.10638004222646E-2</v>
      </c>
      <c r="G139">
        <v>1.3297841884183601E-2</v>
      </c>
      <c r="H139">
        <v>-1.1659523332412601E-2</v>
      </c>
      <c r="I139">
        <v>-2.0184683282032202E-2</v>
      </c>
      <c r="J139">
        <v>1.4919810492184499E-3</v>
      </c>
      <c r="K139">
        <v>1.34977526720118E-2</v>
      </c>
      <c r="L139" s="1">
        <v>0</v>
      </c>
      <c r="M139" s="1"/>
      <c r="N139" s="1"/>
      <c r="O139" s="1"/>
    </row>
    <row r="140" spans="1:15">
      <c r="A140">
        <v>27.6</v>
      </c>
      <c r="B140">
        <v>-5.8181433695239596E-3</v>
      </c>
      <c r="C140">
        <v>-3.9908430486805202E-2</v>
      </c>
      <c r="D140">
        <v>-1.1235090375736801E-2</v>
      </c>
      <c r="E140">
        <v>-2.0395850668987001E-2</v>
      </c>
      <c r="F140">
        <v>-2.36492162330975E-3</v>
      </c>
      <c r="G140">
        <v>2.30137036622572E-2</v>
      </c>
      <c r="H140">
        <v>-3.2455154265235299E-2</v>
      </c>
      <c r="I140">
        <v>-1.3154772784206001E-2</v>
      </c>
      <c r="J140">
        <v>-9.4270304348981204E-3</v>
      </c>
      <c r="K140">
        <v>2.6462179618511501E-2</v>
      </c>
      <c r="L140" s="1">
        <v>0</v>
      </c>
      <c r="M140" s="1"/>
      <c r="N140" s="1"/>
      <c r="O140" s="1"/>
    </row>
    <row r="141" spans="1:15">
      <c r="A141">
        <v>27.8</v>
      </c>
      <c r="B141">
        <v>2.3500457995849301E-2</v>
      </c>
      <c r="C141">
        <v>-5.7567780937050096E-3</v>
      </c>
      <c r="D141">
        <v>3.7258909859535998E-2</v>
      </c>
      <c r="E141">
        <v>-1.3785408056598799E-2</v>
      </c>
      <c r="F141">
        <v>3.91046109686813E-2</v>
      </c>
      <c r="G141">
        <v>2.11078147820968E-2</v>
      </c>
      <c r="H141">
        <v>4.9307436041299502E-2</v>
      </c>
      <c r="I141">
        <v>-3.28401432716625E-2</v>
      </c>
      <c r="J141">
        <v>-4.9134477784836698E-2</v>
      </c>
      <c r="K141">
        <v>2.0458098635880901E-2</v>
      </c>
      <c r="L141" s="1">
        <v>0</v>
      </c>
      <c r="M141" s="1"/>
      <c r="N141" s="1"/>
      <c r="O141" s="1"/>
    </row>
    <row r="142" spans="1:15">
      <c r="A142">
        <v>28</v>
      </c>
      <c r="B142">
        <v>-1.19621821603087E-2</v>
      </c>
      <c r="C142">
        <v>-3.9872958677656901E-3</v>
      </c>
      <c r="D142">
        <v>-6.6219861821165101E-3</v>
      </c>
      <c r="E142">
        <v>-3.0984580281549498E-3</v>
      </c>
      <c r="F142">
        <v>-2.5061724901706401E-2</v>
      </c>
      <c r="G142">
        <v>2.2025865957874501E-2</v>
      </c>
      <c r="H142">
        <v>2.51573869848245E-2</v>
      </c>
      <c r="I142">
        <v>2.26082252876743E-2</v>
      </c>
      <c r="J142">
        <v>-4.5314930349493902E-2</v>
      </c>
      <c r="K142">
        <v>4.8660696944370002E-2</v>
      </c>
      <c r="L142" s="1">
        <v>0</v>
      </c>
      <c r="M142" s="1"/>
      <c r="N142" s="1"/>
      <c r="O142" s="1"/>
    </row>
    <row r="143" spans="1:15">
      <c r="A143">
        <v>28.2</v>
      </c>
      <c r="B143">
        <v>-1.0336351569772299E-2</v>
      </c>
      <c r="C143">
        <v>-2.4188266796782602E-2</v>
      </c>
      <c r="D143">
        <v>-4.8257597795498597E-2</v>
      </c>
      <c r="E143">
        <v>4.3332449611972197E-2</v>
      </c>
      <c r="F143">
        <v>-2.6468402842818799E-2</v>
      </c>
      <c r="G143">
        <v>2.6561227908496101E-2</v>
      </c>
      <c r="H143">
        <v>3.4014589673723103E-2</v>
      </c>
      <c r="I143">
        <v>-2.3039474727858299E-2</v>
      </c>
      <c r="J143">
        <v>-1.63235957894045E-2</v>
      </c>
      <c r="K143">
        <v>2.3387035865880298E-2</v>
      </c>
      <c r="L143" s="1">
        <v>0</v>
      </c>
      <c r="M143" s="1"/>
      <c r="N143" s="1"/>
      <c r="O143" s="1"/>
    </row>
    <row r="144" spans="1:15">
      <c r="A144">
        <v>28.4</v>
      </c>
      <c r="B144">
        <v>1.25495282101386E-2</v>
      </c>
      <c r="C144">
        <v>6.3314279853123101E-2</v>
      </c>
      <c r="D144">
        <v>-3.6886480646269801E-3</v>
      </c>
      <c r="E144">
        <v>-6.1157204771913904E-3</v>
      </c>
      <c r="F144">
        <v>2.7542891080271199E-2</v>
      </c>
      <c r="G144">
        <v>5.6388411838351003E-3</v>
      </c>
      <c r="H144">
        <v>-2.7067726522738401E-2</v>
      </c>
      <c r="I144">
        <v>-1.35793299377342E-2</v>
      </c>
      <c r="J144">
        <v>1.4678850105401301E-2</v>
      </c>
      <c r="K144">
        <v>1.00944357540816E-2</v>
      </c>
      <c r="L144" s="1">
        <v>0</v>
      </c>
      <c r="M144" s="1"/>
      <c r="N144" s="1"/>
      <c r="O144" s="1"/>
    </row>
    <row r="145" spans="1:15">
      <c r="A145">
        <v>28.6</v>
      </c>
      <c r="B145">
        <v>4.9171324572000802E-3</v>
      </c>
      <c r="C145">
        <v>5.5151309413906703E-2</v>
      </c>
      <c r="D145">
        <v>-2.5392852248094299E-2</v>
      </c>
      <c r="E145">
        <v>-3.3201285678683599E-2</v>
      </c>
      <c r="F145">
        <v>3.2554065679476899E-3</v>
      </c>
      <c r="G145">
        <v>-1.7808340648208298E-2</v>
      </c>
      <c r="H145">
        <v>-3.0392219038499299E-2</v>
      </c>
      <c r="I145">
        <v>-3.34431396954121E-2</v>
      </c>
      <c r="J145">
        <v>-7.21695937945628E-3</v>
      </c>
      <c r="K145">
        <v>2.1841061127999099E-3</v>
      </c>
      <c r="L145" s="1">
        <v>0</v>
      </c>
      <c r="M145" s="1"/>
      <c r="N145" s="1"/>
      <c r="O145" s="1"/>
    </row>
    <row r="146" spans="1:15">
      <c r="A146">
        <v>28.8</v>
      </c>
      <c r="B146">
        <v>-1.0221039589949001E-2</v>
      </c>
      <c r="C146">
        <v>-9.8881719532513592E-3</v>
      </c>
      <c r="D146">
        <v>-6.8518078422733802E-2</v>
      </c>
      <c r="E146">
        <v>-4.4193361217881102E-2</v>
      </c>
      <c r="F146">
        <v>-4.7053763036183298E-2</v>
      </c>
      <c r="G146">
        <v>1.44120819690411E-3</v>
      </c>
      <c r="H146">
        <v>2.0880169978860399E-2</v>
      </c>
      <c r="I146">
        <v>-4.2802842567102498E-2</v>
      </c>
      <c r="J146">
        <v>-1.6960272278415699E-2</v>
      </c>
      <c r="K146">
        <v>-1.9468832333628599E-2</v>
      </c>
      <c r="L146" s="1">
        <v>0</v>
      </c>
      <c r="M146" s="1"/>
      <c r="N146" s="1"/>
      <c r="O146" s="1"/>
    </row>
    <row r="147" spans="1:15">
      <c r="A147">
        <v>29</v>
      </c>
      <c r="B147">
        <v>3.0392231565706399E-3</v>
      </c>
      <c r="C147">
        <v>2.1634028759900899E-2</v>
      </c>
      <c r="D147">
        <v>8.6462055183885098E-3</v>
      </c>
      <c r="E147">
        <v>-8.6433913037438498E-2</v>
      </c>
      <c r="F147">
        <v>-2.24147400130041E-2</v>
      </c>
      <c r="G147">
        <v>1.7965338970755099E-2</v>
      </c>
      <c r="H147">
        <v>6.4468562434222699E-4</v>
      </c>
      <c r="I147">
        <v>4.8449915427396198E-2</v>
      </c>
      <c r="J147">
        <v>3.7129055571453802E-2</v>
      </c>
      <c r="K147">
        <v>-9.7462589793448108E-3</v>
      </c>
      <c r="L147" s="1">
        <v>0</v>
      </c>
      <c r="M147" s="1"/>
      <c r="N147" s="1"/>
      <c r="O147" s="1"/>
    </row>
    <row r="148" spans="1:15">
      <c r="A148">
        <v>29.2</v>
      </c>
      <c r="B148">
        <v>1.02221867222765E-2</v>
      </c>
      <c r="C148">
        <v>-2.3155374141055202E-2</v>
      </c>
      <c r="D148">
        <v>5.7155734404771598E-2</v>
      </c>
      <c r="E148">
        <v>2.9375421098477902E-2</v>
      </c>
      <c r="F148">
        <v>-5.4786222214972596E-3</v>
      </c>
      <c r="G148">
        <v>-2.5613956750850798E-2</v>
      </c>
      <c r="H148">
        <v>2.3911582588406501E-2</v>
      </c>
      <c r="I148">
        <v>8.9955094232278508E-3</v>
      </c>
      <c r="J148">
        <v>3.3611014647797803E-2</v>
      </c>
      <c r="K148">
        <v>1.1555829358450001E-2</v>
      </c>
      <c r="L148" s="1">
        <v>0</v>
      </c>
      <c r="M148" s="1"/>
      <c r="N148" s="1"/>
      <c r="O148" s="1"/>
    </row>
    <row r="149" spans="1:15">
      <c r="A149">
        <v>29.4</v>
      </c>
      <c r="B149">
        <v>-1.7243648712623402E-2</v>
      </c>
      <c r="C149">
        <v>5.1427473131431603E-2</v>
      </c>
      <c r="D149">
        <v>4.9345483732823998E-2</v>
      </c>
      <c r="E149">
        <v>8.2227367154901101E-2</v>
      </c>
      <c r="F149">
        <v>7.2244961586251299E-3</v>
      </c>
      <c r="G149">
        <v>-1.3410024830057901E-3</v>
      </c>
      <c r="H149">
        <v>3.5030986556716498E-3</v>
      </c>
      <c r="I149">
        <v>-2.8033692399167798E-2</v>
      </c>
      <c r="J149">
        <v>8.2528308809369892E-3</v>
      </c>
      <c r="K149">
        <v>-3.4199539363326703E-2</v>
      </c>
      <c r="L149" s="1">
        <v>0</v>
      </c>
      <c r="M149" s="1"/>
      <c r="N149" s="1"/>
      <c r="O149" s="1"/>
    </row>
    <row r="150" spans="1:15">
      <c r="A150">
        <v>29.6</v>
      </c>
      <c r="B150">
        <v>-3.1987032363865402E-2</v>
      </c>
      <c r="C150">
        <v>-1.8607870863865501E-3</v>
      </c>
      <c r="D150">
        <v>1.6121356340251899E-2</v>
      </c>
      <c r="E150">
        <v>2.4368668740742599E-2</v>
      </c>
      <c r="F150">
        <v>-3.8776705381276401E-2</v>
      </c>
      <c r="G150">
        <v>-2.21389399759289E-2</v>
      </c>
      <c r="H150">
        <v>-7.7691969392929298E-3</v>
      </c>
      <c r="I150">
        <v>1.6410557783336801E-2</v>
      </c>
      <c r="J150">
        <v>2.09103605806856E-2</v>
      </c>
      <c r="K150">
        <v>-1.34789524605709E-2</v>
      </c>
      <c r="L150" s="1">
        <v>0</v>
      </c>
      <c r="M150" s="1"/>
      <c r="N150" s="1"/>
      <c r="O150" s="1"/>
    </row>
    <row r="151" spans="1:15">
      <c r="A151">
        <v>29.8</v>
      </c>
      <c r="B151">
        <v>-2.9477534955428802E-3</v>
      </c>
      <c r="C151">
        <v>-4.3772343713942397E-2</v>
      </c>
      <c r="D151">
        <v>-2.4916640026392399E-2</v>
      </c>
      <c r="E151">
        <v>-2.94499610588249E-2</v>
      </c>
      <c r="F151">
        <v>-1.9216548799976599E-2</v>
      </c>
      <c r="G151">
        <v>-2.9742408000516599E-2</v>
      </c>
      <c r="H151">
        <v>2.9285481003601201E-2</v>
      </c>
      <c r="I151">
        <v>3.0063892992623801E-2</v>
      </c>
      <c r="J151">
        <v>3.9993860008080501E-2</v>
      </c>
      <c r="K151">
        <v>5.50459968990965E-3</v>
      </c>
      <c r="L151" s="1">
        <v>0</v>
      </c>
      <c r="M151" s="1"/>
      <c r="N151" s="1"/>
      <c r="O151" s="1"/>
    </row>
    <row r="152" spans="1:15">
      <c r="A152">
        <v>30</v>
      </c>
      <c r="B152">
        <v>1.9738291110587398E-2</v>
      </c>
      <c r="C152">
        <v>-5.8289674202103604E-3</v>
      </c>
      <c r="D152">
        <v>-9.5789252672443693E-3</v>
      </c>
      <c r="E152">
        <v>-7.8200729462290699E-3</v>
      </c>
      <c r="F152">
        <v>2.20658430855365E-2</v>
      </c>
      <c r="G152">
        <v>-5.5299734950115702E-4</v>
      </c>
      <c r="H152">
        <v>2.0694720551480299E-2</v>
      </c>
      <c r="I152">
        <v>2.8624914729853498E-2</v>
      </c>
      <c r="J152">
        <v>-1.19666197691475E-4</v>
      </c>
      <c r="K152">
        <v>-1.4403292863521201E-2</v>
      </c>
      <c r="L152" s="1">
        <v>0</v>
      </c>
      <c r="M152" s="1"/>
      <c r="N152" s="1"/>
      <c r="O152" s="1"/>
    </row>
    <row r="153" spans="1:15">
      <c r="A153">
        <v>30.2</v>
      </c>
      <c r="B153">
        <v>1.46519033400224E-3</v>
      </c>
      <c r="C153">
        <v>2.13431040017035E-2</v>
      </c>
      <c r="D153">
        <v>2.8846754778763101E-2</v>
      </c>
      <c r="E153">
        <v>4.3317821477504596E-3</v>
      </c>
      <c r="F153">
        <v>-8.3814315523694403E-4</v>
      </c>
      <c r="G153">
        <v>2.7137740670311598E-2</v>
      </c>
      <c r="H153">
        <v>-2.4747233973495899E-2</v>
      </c>
      <c r="I153">
        <v>2.1701226054876899E-2</v>
      </c>
      <c r="J153">
        <v>-4.8101420704773898E-2</v>
      </c>
      <c r="K153">
        <v>-1.69540050528929E-2</v>
      </c>
      <c r="L153" s="1">
        <v>0</v>
      </c>
      <c r="M153" s="1"/>
      <c r="N153" s="1"/>
      <c r="O153" s="1"/>
    </row>
    <row r="154" spans="1:15">
      <c r="A154">
        <v>30.4</v>
      </c>
      <c r="B154">
        <v>-8.69667608424535E-4</v>
      </c>
      <c r="C154">
        <v>1.5913051895689E-2</v>
      </c>
      <c r="D154">
        <v>6.1837905977023501E-3</v>
      </c>
      <c r="E154">
        <v>-3.3703916570447599E-2</v>
      </c>
      <c r="F154">
        <v>-2.1568065470281699E-4</v>
      </c>
      <c r="G154">
        <v>2.9779216970618E-2</v>
      </c>
      <c r="H154">
        <v>-9.0101803710706096E-3</v>
      </c>
      <c r="I154">
        <v>-4.0925124911612799E-2</v>
      </c>
      <c r="J154">
        <v>-2.7120130093551499E-2</v>
      </c>
      <c r="K154">
        <v>7.6556729538691604E-3</v>
      </c>
      <c r="L154" s="1">
        <v>0</v>
      </c>
      <c r="M154" s="1"/>
      <c r="N154" s="1"/>
      <c r="O154" s="1"/>
    </row>
    <row r="155" spans="1:15">
      <c r="A155">
        <v>30.6</v>
      </c>
      <c r="B155">
        <v>4.47281848845286E-2</v>
      </c>
      <c r="C155">
        <v>-1.26739764943071E-2</v>
      </c>
      <c r="D155" s="6">
        <v>-6.4386968299662297E-5</v>
      </c>
      <c r="E155">
        <v>1.8185277853009E-2</v>
      </c>
      <c r="F155">
        <v>5.0660478618678097E-2</v>
      </c>
      <c r="G155">
        <v>-3.2670009069683502E-2</v>
      </c>
      <c r="H155">
        <v>-4.9044617028542797E-3</v>
      </c>
      <c r="I155">
        <v>-5.06085296506407E-2</v>
      </c>
      <c r="J155">
        <v>-2.2310366932760999E-2</v>
      </c>
      <c r="K155">
        <v>1.8399731011782799E-2</v>
      </c>
      <c r="L155" s="1">
        <v>0</v>
      </c>
      <c r="M155" s="1"/>
      <c r="N155" s="1"/>
      <c r="O155" s="1"/>
    </row>
    <row r="156" spans="1:15">
      <c r="A156">
        <v>30.8</v>
      </c>
      <c r="B156">
        <v>2.7961226057042401E-2</v>
      </c>
      <c r="C156">
        <v>4.7195320724731399E-2</v>
      </c>
      <c r="D156">
        <v>-1.6387169783171798E-2</v>
      </c>
      <c r="E156">
        <v>4.8899792822834499E-2</v>
      </c>
      <c r="F156">
        <v>2.94019034153916E-2</v>
      </c>
      <c r="G156">
        <v>-5.1159430688926102E-2</v>
      </c>
      <c r="H156">
        <v>1.54297056977431E-2</v>
      </c>
      <c r="I156">
        <v>-4.8742493644046501E-2</v>
      </c>
      <c r="J156">
        <v>-3.6449919777601598E-2</v>
      </c>
      <c r="K156">
        <v>-1.3968639965737099E-2</v>
      </c>
      <c r="L156" s="1">
        <v>0</v>
      </c>
      <c r="M156" s="1"/>
      <c r="N156" s="1"/>
      <c r="O156" s="1"/>
    </row>
    <row r="157" spans="1:15">
      <c r="A157">
        <v>31</v>
      </c>
      <c r="B157">
        <v>8.9806291953630907E-3</v>
      </c>
      <c r="C157">
        <v>-3.64529262762946E-4</v>
      </c>
      <c r="D157">
        <v>-5.3133310239712697E-2</v>
      </c>
      <c r="E157">
        <v>2.13088177436834E-2</v>
      </c>
      <c r="F157">
        <v>9.4243724333146501E-3</v>
      </c>
      <c r="G157">
        <v>-3.0887418685105902E-3</v>
      </c>
      <c r="H157">
        <v>-4.1367917384869599E-4</v>
      </c>
      <c r="I157">
        <v>-4.1077812811244598E-2</v>
      </c>
      <c r="J157">
        <v>-2.77496480107729E-3</v>
      </c>
      <c r="K157">
        <v>1.45959355395778E-2</v>
      </c>
      <c r="L157" s="1">
        <v>0</v>
      </c>
      <c r="M157" s="1"/>
      <c r="N157" s="1"/>
      <c r="O157" s="1"/>
    </row>
    <row r="158" spans="1:15">
      <c r="A158">
        <v>31.2</v>
      </c>
      <c r="B158">
        <v>-1.16437454997266E-3</v>
      </c>
      <c r="C158">
        <v>-5.1861721512835003E-2</v>
      </c>
      <c r="D158">
        <v>-2.5541771347291801E-2</v>
      </c>
      <c r="E158">
        <v>-2.8687248165177402E-2</v>
      </c>
      <c r="F158">
        <v>-2.2825333043332199E-2</v>
      </c>
      <c r="G158">
        <v>2.2227560172284201E-2</v>
      </c>
      <c r="H158">
        <v>-6.3006105224133996E-2</v>
      </c>
      <c r="I158">
        <v>1.7903256723766199E-2</v>
      </c>
      <c r="J158">
        <v>2.4918185358285602E-2</v>
      </c>
      <c r="K158">
        <v>9.2332379555858501E-3</v>
      </c>
      <c r="L158" s="1">
        <v>0</v>
      </c>
      <c r="M158" s="1"/>
      <c r="N158" s="1"/>
      <c r="O158" s="1"/>
    </row>
    <row r="159" spans="1:15">
      <c r="A159">
        <v>31.4</v>
      </c>
      <c r="B159">
        <v>-5.8965623356186303E-3</v>
      </c>
      <c r="C159">
        <v>-2.8126993378002001E-2</v>
      </c>
      <c r="D159">
        <v>3.4984031875278002E-2</v>
      </c>
      <c r="E159">
        <v>-1.6349524672923402E-2</v>
      </c>
      <c r="F159">
        <v>-4.3067298393683499E-2</v>
      </c>
      <c r="G159">
        <v>-8.66629091662859E-4</v>
      </c>
      <c r="H159">
        <v>-5.8167651008539302E-2</v>
      </c>
      <c r="I159">
        <v>2.4385050825942601E-2</v>
      </c>
      <c r="J159">
        <v>5.7564005056086002E-3</v>
      </c>
      <c r="K159">
        <v>-3.7513380791632397E-2</v>
      </c>
      <c r="L159" s="1">
        <v>0</v>
      </c>
      <c r="M159" s="1"/>
      <c r="N159" s="1"/>
      <c r="O159" s="1"/>
    </row>
    <row r="160" spans="1:15">
      <c r="A160">
        <v>31.6</v>
      </c>
      <c r="B160">
        <v>1.36816714172272E-2</v>
      </c>
      <c r="C160">
        <v>-3.1181901062162499E-2</v>
      </c>
      <c r="D160">
        <v>1.17018896842529E-3</v>
      </c>
      <c r="E160">
        <v>4.7481345564846199E-2</v>
      </c>
      <c r="F160">
        <v>-2.9534079627948399E-3</v>
      </c>
      <c r="G160">
        <v>-7.7629771003818702E-3</v>
      </c>
      <c r="H160">
        <v>2.0034271891091599E-2</v>
      </c>
      <c r="I160">
        <v>-7.2685751999930596E-3</v>
      </c>
      <c r="J160">
        <v>4.3443467671327599E-3</v>
      </c>
      <c r="K160">
        <v>-2.28150899710928E-2</v>
      </c>
      <c r="L160" s="1">
        <v>0</v>
      </c>
      <c r="M160" s="1"/>
      <c r="N160" s="1"/>
      <c r="O160" s="1"/>
    </row>
    <row r="161" spans="1:15">
      <c r="A161">
        <v>31.8</v>
      </c>
      <c r="B161">
        <v>2.6684756680174199E-2</v>
      </c>
      <c r="C161">
        <v>-4.45737678049885E-2</v>
      </c>
      <c r="D161">
        <v>-7.0492154860495607E-2</v>
      </c>
      <c r="E161">
        <v>4.6708066232941201E-2</v>
      </c>
      <c r="F161">
        <v>1.3367458972106601E-2</v>
      </c>
      <c r="G161">
        <v>1.30192024094773E-2</v>
      </c>
      <c r="H161">
        <v>3.2182381096016198E-2</v>
      </c>
      <c r="I161">
        <v>5.1839530007777399E-2</v>
      </c>
      <c r="J161">
        <v>2.89027119253976E-2</v>
      </c>
      <c r="K161">
        <v>8.2356570715072502E-3</v>
      </c>
      <c r="L161" s="1">
        <v>0</v>
      </c>
      <c r="M161" s="1"/>
      <c r="N161" s="1"/>
      <c r="O161" s="1"/>
    </row>
    <row r="162" spans="1:15">
      <c r="A162">
        <v>32</v>
      </c>
      <c r="B162">
        <v>-5.2873735446989896E-3</v>
      </c>
      <c r="C162">
        <v>3.2802699605468902E-2</v>
      </c>
      <c r="D162">
        <v>2.5291064985725701E-2</v>
      </c>
      <c r="E162">
        <v>-5.48860833707796E-3</v>
      </c>
      <c r="F162">
        <v>-3.5565680539262602E-2</v>
      </c>
      <c r="G162">
        <v>-6.01022793571661E-3</v>
      </c>
      <c r="H162">
        <v>3.2539020361487002E-2</v>
      </c>
      <c r="I162">
        <v>-2.6852171367803102E-2</v>
      </c>
      <c r="J162">
        <v>-2.0855577019233199E-2</v>
      </c>
      <c r="K162">
        <v>-1.49053706614235E-2</v>
      </c>
      <c r="L162" s="1">
        <v>0</v>
      </c>
      <c r="M162" s="1"/>
      <c r="N162" s="1"/>
      <c r="O162" s="1"/>
    </row>
    <row r="163" spans="1:15">
      <c r="A163">
        <v>32.200000000000003</v>
      </c>
      <c r="B163">
        <v>-1.20202586609011E-4</v>
      </c>
      <c r="C163">
        <v>7.5774941675961202E-2</v>
      </c>
      <c r="D163">
        <v>8.9159777738128498E-2</v>
      </c>
      <c r="E163">
        <v>-7.9779071814123095E-2</v>
      </c>
      <c r="F163">
        <v>2.5602410118383798E-2</v>
      </c>
      <c r="G163">
        <v>-1.1722499388162E-2</v>
      </c>
      <c r="H163">
        <v>1.3385045529376201E-2</v>
      </c>
      <c r="I163">
        <v>1.6738869677721899E-2</v>
      </c>
      <c r="J163">
        <v>3.4007015701326998E-2</v>
      </c>
      <c r="K163">
        <v>4.0866849874430303E-3</v>
      </c>
      <c r="L163" s="1">
        <v>0</v>
      </c>
      <c r="M163" s="1"/>
      <c r="N163" s="1"/>
      <c r="O163" s="1"/>
    </row>
    <row r="164" spans="1:15">
      <c r="A164">
        <v>32.4</v>
      </c>
      <c r="B164">
        <v>-2.6344068782347902E-3</v>
      </c>
      <c r="C164">
        <v>1.2917372360329899E-2</v>
      </c>
      <c r="D164">
        <v>5.6304421822850802E-2</v>
      </c>
      <c r="E164">
        <v>2.8919217854518299E-3</v>
      </c>
      <c r="F164">
        <v>4.7120253328416302E-2</v>
      </c>
      <c r="G164">
        <v>-1.0245600865837401E-3</v>
      </c>
      <c r="H164">
        <v>-3.9075106231983701E-2</v>
      </c>
      <c r="I164">
        <v>1.82841780083523E-2</v>
      </c>
      <c r="J164">
        <v>6.85575782758865E-3</v>
      </c>
      <c r="K164">
        <v>-6.24781410994349E-3</v>
      </c>
      <c r="L164" s="1">
        <v>0</v>
      </c>
      <c r="M164" s="1"/>
      <c r="N164" s="1"/>
      <c r="O164" s="1"/>
    </row>
    <row r="165" spans="1:15">
      <c r="A165">
        <v>32.6</v>
      </c>
      <c r="B165">
        <v>-1.39997557590586E-2</v>
      </c>
      <c r="C165">
        <v>-6.7768163006139595E-2</v>
      </c>
      <c r="D165">
        <v>-5.9468274611617503E-3</v>
      </c>
      <c r="E165">
        <v>-6.5234094057948604E-3</v>
      </c>
      <c r="F165">
        <v>5.2221993703463901E-3</v>
      </c>
      <c r="G165">
        <v>2.6931822813831399E-2</v>
      </c>
      <c r="H165">
        <v>-2.3404460311774299E-2</v>
      </c>
      <c r="I165">
        <v>-3.54548405305562E-3</v>
      </c>
      <c r="J165">
        <v>1.0187881810608E-2</v>
      </c>
      <c r="K165">
        <v>-1.3076757580500401E-2</v>
      </c>
      <c r="L165" s="1">
        <v>0</v>
      </c>
      <c r="M165" s="1"/>
      <c r="N165" s="1"/>
      <c r="O165" s="1"/>
    </row>
    <row r="166" spans="1:15">
      <c r="A166">
        <v>32.799999999999997</v>
      </c>
      <c r="B166">
        <v>-6.9948892523657496E-3</v>
      </c>
      <c r="C166">
        <v>-2.6999321010405902E-2</v>
      </c>
      <c r="D166">
        <v>-3.1571997477678103E-2</v>
      </c>
      <c r="E166">
        <v>-3.2258959160944498E-2</v>
      </c>
      <c r="F166">
        <v>-1.9365560703641399E-3</v>
      </c>
      <c r="G166">
        <v>3.6061327702387701E-2</v>
      </c>
      <c r="H166">
        <v>3.0969608985974301E-2</v>
      </c>
      <c r="I166">
        <v>1.49781426089031E-2</v>
      </c>
      <c r="J166">
        <v>4.4301523920607697E-2</v>
      </c>
      <c r="K166">
        <v>2.9068874881001801E-2</v>
      </c>
      <c r="L166" s="1">
        <v>0</v>
      </c>
      <c r="M166" s="1"/>
      <c r="N166" s="1"/>
      <c r="O166" s="1"/>
    </row>
    <row r="167" spans="1:15">
      <c r="A167">
        <v>33</v>
      </c>
      <c r="B167">
        <v>-1.18783813503585E-2</v>
      </c>
      <c r="C167">
        <v>7.6852037917750707E-2</v>
      </c>
      <c r="D167">
        <v>4.6850102081759598E-4</v>
      </c>
      <c r="E167">
        <v>8.0837113326160906E-2</v>
      </c>
      <c r="F167">
        <v>8.2498190817753801E-3</v>
      </c>
      <c r="G167">
        <v>1.32938125196233E-2</v>
      </c>
      <c r="H167">
        <v>1.48076771626854E-2</v>
      </c>
      <c r="I167">
        <v>9.7275452478935501E-3</v>
      </c>
      <c r="J167">
        <v>-1.4996307869267599E-2</v>
      </c>
      <c r="K167">
        <v>4.0521947800461401E-2</v>
      </c>
      <c r="L167" s="1">
        <v>0</v>
      </c>
      <c r="M167" s="1"/>
      <c r="N167" s="1"/>
      <c r="O167" s="1"/>
    </row>
    <row r="168" spans="1:15">
      <c r="A168">
        <v>33.200000000000003</v>
      </c>
      <c r="B168">
        <v>-3.4471721649683901E-2</v>
      </c>
      <c r="C168">
        <v>2.71074588344049E-2</v>
      </c>
      <c r="D168">
        <v>3.1625417670245598E-2</v>
      </c>
      <c r="E168">
        <v>-4.2389486448107701E-2</v>
      </c>
      <c r="F168">
        <v>-1.6204727507455E-2</v>
      </c>
      <c r="G168">
        <v>2.5936244200993001E-2</v>
      </c>
      <c r="H168">
        <v>1.06441605354868E-2</v>
      </c>
      <c r="I168">
        <v>2.9104201754713899E-2</v>
      </c>
      <c r="J168">
        <v>1.51865520975494E-2</v>
      </c>
      <c r="K168">
        <v>-9.5170027173901699E-3</v>
      </c>
      <c r="L168" s="1">
        <v>0</v>
      </c>
      <c r="M168" s="1"/>
      <c r="N168" s="1"/>
      <c r="O168" s="1"/>
    </row>
    <row r="169" spans="1:15">
      <c r="A169">
        <v>33.4</v>
      </c>
      <c r="B169">
        <v>3.11785451434206E-3</v>
      </c>
      <c r="C169">
        <v>-6.1567463537196401E-2</v>
      </c>
      <c r="D169">
        <v>-4.8016426999848698E-2</v>
      </c>
      <c r="E169">
        <v>4.6539353990580498E-2</v>
      </c>
      <c r="F169">
        <v>-1.3714260200563501E-2</v>
      </c>
      <c r="G169">
        <v>2.8020619678443499E-2</v>
      </c>
      <c r="H169">
        <v>3.8672535203450903E-2</v>
      </c>
      <c r="I169">
        <v>2.8696236400583799E-2</v>
      </c>
      <c r="J169">
        <v>-5.72384763288981E-2</v>
      </c>
      <c r="K169">
        <v>-1.3598015190970999E-2</v>
      </c>
      <c r="L169" s="1">
        <v>0</v>
      </c>
      <c r="M169" s="1"/>
      <c r="N169" s="1"/>
      <c r="O169" s="1"/>
    </row>
    <row r="170" spans="1:15">
      <c r="A170">
        <v>33.6</v>
      </c>
      <c r="B170">
        <v>1.3299320138377599E-2</v>
      </c>
      <c r="C170">
        <v>-1.6909743463348E-2</v>
      </c>
      <c r="D170">
        <v>-5.3633368572775897E-2</v>
      </c>
      <c r="E170">
        <v>-8.7975391675110103E-3</v>
      </c>
      <c r="F170">
        <v>-2.4571740800424001E-3</v>
      </c>
      <c r="G170">
        <v>3.27205564330178E-2</v>
      </c>
      <c r="H170">
        <v>-5.1701759101286096E-3</v>
      </c>
      <c r="I170">
        <v>6.3741487076574205E-2</v>
      </c>
      <c r="J170">
        <v>-4.3420646038187698E-3</v>
      </c>
      <c r="K170">
        <v>-1.1380161993627401E-2</v>
      </c>
      <c r="L170" s="1">
        <v>0</v>
      </c>
      <c r="M170" s="1"/>
      <c r="N170" s="1"/>
      <c r="O170" s="1"/>
    </row>
    <row r="171" spans="1:15">
      <c r="A171">
        <v>33.799999999999997</v>
      </c>
      <c r="B171">
        <v>-3.0480080048077402E-3</v>
      </c>
      <c r="C171">
        <v>1.41234882831218E-2</v>
      </c>
      <c r="D171">
        <v>2.2023964493624398E-2</v>
      </c>
      <c r="E171">
        <v>-1.3176593226511E-2</v>
      </c>
      <c r="F171">
        <v>1.07223260935503E-2</v>
      </c>
      <c r="G171">
        <v>-9.6711349191144595E-3</v>
      </c>
      <c r="H171">
        <v>-3.5580726818111599E-2</v>
      </c>
      <c r="I171">
        <v>4.4829148802172002E-2</v>
      </c>
      <c r="J171">
        <v>1.2860602119378501E-2</v>
      </c>
      <c r="K171">
        <v>1.5356222046393E-2</v>
      </c>
      <c r="L171" s="1">
        <v>0</v>
      </c>
      <c r="M171" s="1"/>
      <c r="N171" s="1"/>
      <c r="O171" s="1"/>
    </row>
    <row r="172" spans="1:15">
      <c r="A172">
        <v>34</v>
      </c>
      <c r="B172">
        <v>7.9239690313989992E-3</v>
      </c>
      <c r="C172">
        <v>-2.5348226748242199E-3</v>
      </c>
      <c r="D172">
        <v>2.9134834961908801E-2</v>
      </c>
      <c r="E172">
        <v>5.8974349023503299E-2</v>
      </c>
      <c r="F172">
        <v>1.9702075177155099E-2</v>
      </c>
      <c r="G172">
        <v>-1.6887499899636501E-2</v>
      </c>
      <c r="H172">
        <v>-1.02410593181252E-2</v>
      </c>
      <c r="I172">
        <v>-1.1983876857253399E-2</v>
      </c>
      <c r="J172">
        <v>-1.7773808607093201E-2</v>
      </c>
      <c r="K172">
        <v>4.41609387735616E-2</v>
      </c>
      <c r="L172" s="1">
        <v>0</v>
      </c>
      <c r="M172" s="1"/>
      <c r="N172" s="1"/>
      <c r="O172" s="1"/>
    </row>
    <row r="173" spans="1:15">
      <c r="A173">
        <v>34.200000000000003</v>
      </c>
      <c r="B173">
        <v>1.9455742908395399E-2</v>
      </c>
      <c r="C173">
        <v>-9.7958045219990394E-3</v>
      </c>
      <c r="D173">
        <v>5.1635827047923695E-4</v>
      </c>
      <c r="E173">
        <v>5.0069473742577399E-2</v>
      </c>
      <c r="F173">
        <v>1.5896365189248299E-3</v>
      </c>
      <c r="G173">
        <v>1.4537267371685999E-2</v>
      </c>
      <c r="H173">
        <v>1.5893838099882499E-2</v>
      </c>
      <c r="I173">
        <v>-3.7905387724416303E-2</v>
      </c>
      <c r="J173">
        <v>-2.47128047550695E-3</v>
      </c>
      <c r="K173">
        <v>2.4197984035524499E-2</v>
      </c>
      <c r="L173" s="1">
        <v>0</v>
      </c>
      <c r="M173" s="1"/>
      <c r="N173" s="1"/>
      <c r="O173" s="1"/>
    </row>
    <row r="174" spans="1:15">
      <c r="A174">
        <v>34.4</v>
      </c>
      <c r="B174">
        <v>-3.3689597082078898E-3</v>
      </c>
      <c r="C174">
        <v>-1.5672694090553E-2</v>
      </c>
      <c r="D174">
        <v>2.0409919031667199E-2</v>
      </c>
      <c r="E174">
        <v>3.1354639756034801E-2</v>
      </c>
      <c r="F174">
        <v>-1.99384142137598E-2</v>
      </c>
      <c r="G174">
        <v>-2.49461323337207E-2</v>
      </c>
      <c r="H174">
        <v>2.7070167972343202E-2</v>
      </c>
      <c r="I174">
        <v>-6.5624326404159702E-2</v>
      </c>
      <c r="J174">
        <v>-1.2779065523358399E-2</v>
      </c>
      <c r="K174">
        <v>-1.9721821517689801E-2</v>
      </c>
      <c r="L174" s="1">
        <v>0</v>
      </c>
      <c r="M174" s="1"/>
      <c r="N174" s="1"/>
      <c r="O174" s="1"/>
    </row>
    <row r="175" spans="1:15">
      <c r="A175">
        <v>34.6</v>
      </c>
      <c r="B175">
        <v>8.9721725146652206E-3</v>
      </c>
      <c r="C175">
        <v>4.35340665587046E-2</v>
      </c>
      <c r="D175">
        <v>-4.2689773327111297E-2</v>
      </c>
      <c r="E175">
        <v>-5.0427753226191897E-2</v>
      </c>
      <c r="F175">
        <v>1.1169278161606301E-2</v>
      </c>
      <c r="G175">
        <v>-2.3888761257085701E-2</v>
      </c>
      <c r="H175">
        <v>2.94495277230357E-2</v>
      </c>
      <c r="I175">
        <v>-6.8828302081848203E-2</v>
      </c>
      <c r="J175">
        <v>7.4190513869556501E-3</v>
      </c>
      <c r="K175">
        <v>-2.34452870074866E-2</v>
      </c>
      <c r="L175" s="1">
        <v>0</v>
      </c>
      <c r="M175" s="1"/>
      <c r="N175" s="1"/>
      <c r="O175" s="1"/>
    </row>
    <row r="176" spans="1:15">
      <c r="A176">
        <v>34.799999999999997</v>
      </c>
      <c r="B176">
        <v>1.7183558247409102E-2</v>
      </c>
      <c r="C176">
        <v>4.2443641236668002E-2</v>
      </c>
      <c r="D176">
        <v>4.4071166043415801E-2</v>
      </c>
      <c r="E176">
        <v>-0.113694904492044</v>
      </c>
      <c r="F176">
        <v>-8.2445863583759695E-3</v>
      </c>
      <c r="G176">
        <v>-2.1057789787548398E-2</v>
      </c>
      <c r="H176">
        <v>1.11925176094577E-2</v>
      </c>
      <c r="I176">
        <v>1.9851253070056401E-2</v>
      </c>
      <c r="J176">
        <v>4.1735158480126896E-3</v>
      </c>
      <c r="K176">
        <v>2.86697930195981E-2</v>
      </c>
      <c r="L176" s="1">
        <v>0</v>
      </c>
      <c r="M176" s="1"/>
      <c r="N176" s="1"/>
      <c r="O176" s="1"/>
    </row>
    <row r="177" spans="1:15">
      <c r="A177">
        <v>35</v>
      </c>
      <c r="B177">
        <v>7.7207673555336198E-3</v>
      </c>
      <c r="C177">
        <v>1.7595404272910099E-2</v>
      </c>
      <c r="D177">
        <v>-1.9862454706740199E-2</v>
      </c>
      <c r="E177">
        <v>-3.4477179100285402E-2</v>
      </c>
      <c r="F177">
        <v>-2.5698056589621501E-2</v>
      </c>
      <c r="G177">
        <v>3.7325874354341201E-3</v>
      </c>
      <c r="H177">
        <v>-5.7383776803484401E-3</v>
      </c>
      <c r="I177">
        <v>-4.1607141637134302E-3</v>
      </c>
      <c r="J177">
        <v>-2.0459703647784998E-2</v>
      </c>
      <c r="K177">
        <v>-5.4449983939606102E-3</v>
      </c>
      <c r="L177" s="1">
        <v>0</v>
      </c>
      <c r="M177" s="1"/>
      <c r="N177" s="1"/>
      <c r="O177" s="1"/>
    </row>
    <row r="178" spans="1:15">
      <c r="A178">
        <v>35.200000000000003</v>
      </c>
      <c r="B178">
        <v>-5.4649009133193004E-3</v>
      </c>
      <c r="C178">
        <v>2.0730611165240501E-2</v>
      </c>
      <c r="D178">
        <v>-3.8296477250444598E-2</v>
      </c>
      <c r="E178">
        <v>5.8004382834246797E-2</v>
      </c>
      <c r="F178">
        <v>-2.9155589984501001E-2</v>
      </c>
      <c r="G178">
        <v>1.2708606990565601E-2</v>
      </c>
      <c r="H178">
        <v>-1.3524793877412599E-2</v>
      </c>
      <c r="I178">
        <v>-2.0787919895164101E-2</v>
      </c>
      <c r="J178">
        <v>-1.09624939394261E-2</v>
      </c>
      <c r="K178">
        <v>-1.5433978531402799E-2</v>
      </c>
      <c r="L178" s="1">
        <v>0</v>
      </c>
      <c r="M178" s="1"/>
      <c r="N178" s="1"/>
      <c r="O178" s="1"/>
    </row>
    <row r="179" spans="1:15">
      <c r="A179">
        <v>35.4</v>
      </c>
      <c r="B179">
        <v>-3.3215123756016999E-3</v>
      </c>
      <c r="C179">
        <v>7.0782264154670704E-3</v>
      </c>
      <c r="D179">
        <v>3.30855751599482E-2</v>
      </c>
      <c r="E179">
        <v>3.4398851652840803E-2</v>
      </c>
      <c r="F179">
        <v>-1.27128914669621E-2</v>
      </c>
      <c r="G179">
        <v>-8.3142640708441708E-3</v>
      </c>
      <c r="H179">
        <v>-6.6670820756084001E-3</v>
      </c>
      <c r="I179">
        <v>1.7678054026782498E-2</v>
      </c>
      <c r="J179">
        <v>2.00755741067652E-2</v>
      </c>
      <c r="K179">
        <v>1.9505272629965199E-2</v>
      </c>
      <c r="L179" s="1">
        <v>0</v>
      </c>
      <c r="M179" s="1"/>
      <c r="N179" s="1"/>
      <c r="O179" s="1"/>
    </row>
    <row r="180" spans="1:15">
      <c r="A180">
        <v>35.6</v>
      </c>
      <c r="B180">
        <v>-1.8227536103093999E-3</v>
      </c>
      <c r="C180">
        <v>-4.7732740612511596E-3</v>
      </c>
      <c r="D180">
        <v>-9.3956687569135694E-3</v>
      </c>
      <c r="E180">
        <v>-8.7101096990519003E-3</v>
      </c>
      <c r="F180">
        <v>1.2805163690326001E-2</v>
      </c>
      <c r="G180">
        <v>4.3624749577044599E-3</v>
      </c>
      <c r="H180">
        <v>2.29720715490913E-2</v>
      </c>
      <c r="I180">
        <v>-8.3050730632517698E-3</v>
      </c>
      <c r="J180">
        <v>5.5883448669321999E-3</v>
      </c>
      <c r="K180">
        <v>1.1552335642022699E-2</v>
      </c>
      <c r="L180" s="1">
        <v>0</v>
      </c>
      <c r="M180" s="1"/>
      <c r="N180" s="1"/>
      <c r="O180" s="1"/>
    </row>
    <row r="181" spans="1:15">
      <c r="A181">
        <v>35.799999999999997</v>
      </c>
      <c r="B181">
        <v>-1.5744684230026899E-2</v>
      </c>
      <c r="C181">
        <v>4.5697164783400697E-2</v>
      </c>
      <c r="D181">
        <v>-2.7567470377936099E-2</v>
      </c>
      <c r="E181">
        <v>1.68251061395224E-2</v>
      </c>
      <c r="F181">
        <v>6.7309488454811101E-3</v>
      </c>
      <c r="G181">
        <v>3.8995475141806998E-2</v>
      </c>
      <c r="H181">
        <v>4.6001996297149898E-2</v>
      </c>
      <c r="I181">
        <v>-3.0342477417123499E-2</v>
      </c>
      <c r="J181">
        <v>-4.5352207784013901E-2</v>
      </c>
      <c r="K181">
        <v>9.7225573617452203E-3</v>
      </c>
      <c r="L181" s="1">
        <v>0</v>
      </c>
      <c r="M181" s="1"/>
      <c r="N181" s="1"/>
      <c r="O181" s="1"/>
    </row>
    <row r="182" spans="1:15">
      <c r="A182">
        <v>36</v>
      </c>
      <c r="B182">
        <v>1.8025883806998599E-2</v>
      </c>
      <c r="C182">
        <v>5.1828641120504997E-3</v>
      </c>
      <c r="D182">
        <v>-5.0715053324146301E-3</v>
      </c>
      <c r="E182">
        <v>-2.84512599433259E-2</v>
      </c>
      <c r="F182">
        <v>2.79031614607749E-2</v>
      </c>
      <c r="G182">
        <v>-2.3098974005866701E-2</v>
      </c>
      <c r="H182">
        <v>5.9724115390667101E-3</v>
      </c>
      <c r="I182">
        <v>9.3158500756060098E-3</v>
      </c>
      <c r="J182">
        <v>-3.7432429733050297E-2</v>
      </c>
      <c r="K182">
        <v>-2.2808808940132801E-2</v>
      </c>
      <c r="L182" s="1">
        <v>0</v>
      </c>
      <c r="M182" s="1"/>
      <c r="N182" s="1"/>
      <c r="O182" s="1"/>
    </row>
    <row r="183" spans="1:15">
      <c r="A183">
        <v>36.200000000000003</v>
      </c>
      <c r="B183">
        <v>3.01312450429808E-2</v>
      </c>
      <c r="C183">
        <v>-5.8841426686249004E-3</v>
      </c>
      <c r="D183">
        <v>-1.8294988856922899E-2</v>
      </c>
      <c r="E183">
        <v>-4.9856691624144602E-3</v>
      </c>
      <c r="F183">
        <v>-2.5616438805437E-2</v>
      </c>
      <c r="G183">
        <v>-8.28151696730808E-3</v>
      </c>
      <c r="H183">
        <v>-5.0295254666713099E-2</v>
      </c>
      <c r="I183">
        <v>2.1027050818107899E-2</v>
      </c>
      <c r="J183">
        <v>2.8594590208537E-2</v>
      </c>
      <c r="K183">
        <v>-6.6936796197641004E-3</v>
      </c>
      <c r="L183" s="1">
        <v>0</v>
      </c>
      <c r="M183" s="1"/>
      <c r="N183" s="1"/>
      <c r="O183" s="1"/>
    </row>
    <row r="184" spans="1:15">
      <c r="A184">
        <v>36.4</v>
      </c>
      <c r="B184">
        <v>6.25465068498252E-3</v>
      </c>
      <c r="C184">
        <v>-6.2634580858554695E-2</v>
      </c>
      <c r="D184">
        <v>1.7023882276018198E-2</v>
      </c>
      <c r="E184">
        <v>1.14247854910967E-2</v>
      </c>
      <c r="F184">
        <v>-1.2009468306002699E-2</v>
      </c>
      <c r="G184">
        <v>-2.2264463507929801E-2</v>
      </c>
      <c r="H184">
        <v>-5.8368330336457303E-2</v>
      </c>
      <c r="I184">
        <v>-1.2975959186959801E-2</v>
      </c>
      <c r="J184">
        <v>5.6912506167846502E-2</v>
      </c>
      <c r="K184">
        <v>1.9878202975691699E-2</v>
      </c>
      <c r="L184" s="1">
        <v>0</v>
      </c>
      <c r="M184" s="1"/>
      <c r="N184" s="1"/>
      <c r="O184" s="1"/>
    </row>
    <row r="185" spans="1:15">
      <c r="A185">
        <v>36.6</v>
      </c>
      <c r="B185">
        <v>-2.57806915997325E-3</v>
      </c>
      <c r="C185">
        <v>-9.1549416518273002E-2</v>
      </c>
      <c r="D185">
        <v>4.0541079294420398E-2</v>
      </c>
      <c r="E185">
        <v>-3.2588753544299402E-2</v>
      </c>
      <c r="F185">
        <v>3.3733099711725001E-2</v>
      </c>
      <c r="G185">
        <v>-2.9896819097109999E-2</v>
      </c>
      <c r="H185">
        <v>-5.3549041918518503E-2</v>
      </c>
      <c r="I185">
        <v>-2.7661703947249899E-2</v>
      </c>
      <c r="J185">
        <v>1.91980934641682E-2</v>
      </c>
      <c r="K185">
        <v>-4.8222564427093696E-3</v>
      </c>
      <c r="L185" s="1">
        <v>0</v>
      </c>
      <c r="M185" s="1"/>
      <c r="N185" s="1"/>
      <c r="O185" s="1"/>
    </row>
    <row r="186" spans="1:15">
      <c r="A186">
        <v>36.799999999999997</v>
      </c>
      <c r="B186">
        <v>-6.6496229580193904E-3</v>
      </c>
      <c r="C186">
        <v>-2.49615769213275E-2</v>
      </c>
      <c r="D186">
        <v>9.8674887334201603E-3</v>
      </c>
      <c r="E186">
        <v>-3.7912803151471899E-2</v>
      </c>
      <c r="F186">
        <v>1.9642158625234399E-2</v>
      </c>
      <c r="G186">
        <v>-2.3678992966700298E-3</v>
      </c>
      <c r="H186">
        <v>-1.90282551228604E-2</v>
      </c>
      <c r="I186">
        <v>-2.1752746764959599E-2</v>
      </c>
      <c r="J186">
        <v>-1.21263838725494E-3</v>
      </c>
      <c r="K186">
        <v>-8.8639466136710508E-3</v>
      </c>
      <c r="L186" s="1">
        <v>0</v>
      </c>
      <c r="M186" s="1"/>
      <c r="N186" s="1"/>
      <c r="O186" s="1"/>
    </row>
    <row r="187" spans="1:15">
      <c r="A187">
        <v>37</v>
      </c>
      <c r="B187">
        <v>-2.6893250355016701E-2</v>
      </c>
      <c r="C187">
        <v>4.6862381407493598E-3</v>
      </c>
      <c r="D187">
        <v>-9.1749358586401906E-3</v>
      </c>
      <c r="E187">
        <v>1.90561979253191E-2</v>
      </c>
      <c r="F187">
        <v>-2.9629149533610898E-3</v>
      </c>
      <c r="G187">
        <v>-2.8375994436963401E-2</v>
      </c>
      <c r="H187">
        <v>3.1194320149558401E-2</v>
      </c>
      <c r="I187">
        <v>-2.8144083475795698E-2</v>
      </c>
      <c r="J187">
        <v>2.2225798922971999E-2</v>
      </c>
      <c r="K187">
        <v>2.5266120588368701E-2</v>
      </c>
      <c r="L187" s="1">
        <v>0</v>
      </c>
      <c r="M187" s="1"/>
      <c r="N187" s="1"/>
      <c r="O187" s="1"/>
    </row>
    <row r="188" spans="1:15">
      <c r="A188">
        <v>37.200000000000003</v>
      </c>
      <c r="B188">
        <v>-8.5268201685432393E-3</v>
      </c>
      <c r="C188">
        <v>-2.10416584153011E-2</v>
      </c>
      <c r="D188">
        <v>-3.4299325369705903E-2</v>
      </c>
      <c r="E188">
        <v>8.6210394937810703E-3</v>
      </c>
      <c r="F188">
        <v>-1.1247440273493701E-2</v>
      </c>
      <c r="G188">
        <v>-2.2032026778159498E-2</v>
      </c>
      <c r="H188">
        <v>-3.8196105572492298E-2</v>
      </c>
      <c r="I188">
        <v>-6.5313875475094801E-3</v>
      </c>
      <c r="J188">
        <v>-4.6926370304663702E-3</v>
      </c>
      <c r="K188">
        <v>-2.68949823088406E-2</v>
      </c>
      <c r="L188" s="1">
        <v>0</v>
      </c>
      <c r="M188" s="1"/>
      <c r="N188" s="1"/>
      <c r="O188" s="1"/>
    </row>
    <row r="189" spans="1:15">
      <c r="A189">
        <v>37.4</v>
      </c>
      <c r="B189">
        <v>-7.1733479955254798E-3</v>
      </c>
      <c r="C189">
        <v>6.17999560126841E-2</v>
      </c>
      <c r="D189">
        <v>-2.4598480749004503E-4</v>
      </c>
      <c r="E189">
        <v>-2.0782906234767601E-2</v>
      </c>
      <c r="F189">
        <v>1.14714387864318E-2</v>
      </c>
      <c r="G189">
        <v>4.4679562391393202E-2</v>
      </c>
      <c r="H189">
        <v>-2.81701242983146E-2</v>
      </c>
      <c r="I189">
        <v>5.6968786239884796E-3</v>
      </c>
      <c r="J189">
        <v>-2.6353351766600801E-2</v>
      </c>
      <c r="K189">
        <v>1.24844314817864E-2</v>
      </c>
      <c r="L189" s="1">
        <v>0</v>
      </c>
      <c r="M189" s="1"/>
      <c r="N189" s="1"/>
      <c r="O189" s="1"/>
    </row>
    <row r="190" spans="1:15">
      <c r="A190">
        <v>37.6</v>
      </c>
      <c r="B190">
        <v>1.46819783226863E-2</v>
      </c>
      <c r="C190">
        <v>-4.7237691108480299E-2</v>
      </c>
      <c r="D190">
        <v>2.64645527644332E-2</v>
      </c>
      <c r="E190">
        <v>-9.3718216432257303E-3</v>
      </c>
      <c r="F190">
        <v>4.0757491016764097E-2</v>
      </c>
      <c r="G190">
        <v>1.4987234105179799E-2</v>
      </c>
      <c r="H190">
        <v>7.8267719690270597E-3</v>
      </c>
      <c r="I190">
        <v>-1.0027305861682601E-2</v>
      </c>
      <c r="J190">
        <v>-1.57544987757911E-2</v>
      </c>
      <c r="K190">
        <v>-1.05742806312771E-2</v>
      </c>
      <c r="L190" s="1">
        <v>0</v>
      </c>
      <c r="M190" s="1"/>
      <c r="N190" s="1"/>
      <c r="O190" s="1"/>
    </row>
    <row r="191" spans="1:15">
      <c r="A191">
        <v>37.799999999999997</v>
      </c>
      <c r="B191">
        <v>-5.8843518952363099E-3</v>
      </c>
      <c r="C191">
        <v>-2.1793983747127401E-2</v>
      </c>
      <c r="D191">
        <v>1.34060446882246E-3</v>
      </c>
      <c r="E191">
        <v>1.35211748878242E-2</v>
      </c>
      <c r="F191">
        <v>1.0103429304329999E-2</v>
      </c>
      <c r="G191">
        <v>-2.0885429449153701E-2</v>
      </c>
      <c r="H191">
        <v>2.80658304985121E-2</v>
      </c>
      <c r="I191">
        <v>1.7033252239182301E-2</v>
      </c>
      <c r="J191">
        <v>-1.5508947571793301E-2</v>
      </c>
      <c r="K191">
        <v>-3.8280785650223699E-2</v>
      </c>
      <c r="L191" s="1">
        <v>0</v>
      </c>
      <c r="M191" s="1"/>
      <c r="N191" s="1"/>
      <c r="O191" s="1"/>
    </row>
    <row r="192" spans="1:15">
      <c r="A192">
        <v>38</v>
      </c>
      <c r="B192">
        <v>-3.0219872175775798E-2</v>
      </c>
      <c r="C192">
        <v>4.4951367134619703E-2</v>
      </c>
      <c r="D192">
        <v>-4.116112380571E-2</v>
      </c>
      <c r="E192">
        <v>-1.1743457318747E-2</v>
      </c>
      <c r="F192">
        <v>-1.3531477784029701E-2</v>
      </c>
      <c r="G192">
        <v>1.5281567087503901E-3</v>
      </c>
      <c r="H192">
        <v>3.4312120706150501E-2</v>
      </c>
      <c r="I192">
        <v>3.6074443900053502E-2</v>
      </c>
      <c r="J192">
        <v>-4.2000496900364099E-3</v>
      </c>
      <c r="K192">
        <v>-2.3820498178797101E-2</v>
      </c>
      <c r="L192" s="1">
        <v>0</v>
      </c>
      <c r="M192" s="1"/>
      <c r="N192" s="1"/>
      <c r="O192" s="1"/>
    </row>
    <row r="193" spans="1:15">
      <c r="A193">
        <v>38.200000000000003</v>
      </c>
      <c r="B193">
        <v>-1.1099487080964801E-2</v>
      </c>
      <c r="C193">
        <v>-3.1819458379537799E-2</v>
      </c>
      <c r="D193">
        <v>-2.8374916877466599E-2</v>
      </c>
      <c r="E193">
        <v>-5.1775299459588101E-2</v>
      </c>
      <c r="F193">
        <v>3.7382919759262898E-3</v>
      </c>
      <c r="G193">
        <v>1.9875231768998299E-2</v>
      </c>
      <c r="H193">
        <v>4.2228992265523999E-2</v>
      </c>
      <c r="I193">
        <v>2.42925924628603E-2</v>
      </c>
      <c r="J193">
        <v>2.06480034413008E-2</v>
      </c>
      <c r="K193">
        <v>9.0253272541479593E-3</v>
      </c>
      <c r="L193" s="1">
        <v>0</v>
      </c>
      <c r="M193" s="1"/>
      <c r="N193" s="1"/>
      <c r="O193" s="1"/>
    </row>
    <row r="194" spans="1:15">
      <c r="A194">
        <v>38.4</v>
      </c>
      <c r="B194">
        <v>-8.9022457682771203E-3</v>
      </c>
      <c r="C194">
        <v>2.8167568479777201E-2</v>
      </c>
      <c r="D194">
        <v>4.1875102013428797E-2</v>
      </c>
      <c r="E194">
        <v>-9.1638378322504502E-3</v>
      </c>
      <c r="F194">
        <v>-3.1005119269198402E-3</v>
      </c>
      <c r="G194">
        <v>1.4836499884253699E-2</v>
      </c>
      <c r="H194">
        <v>4.3432920768203098E-2</v>
      </c>
      <c r="I194">
        <v>5.0618313709989898E-2</v>
      </c>
      <c r="J194">
        <v>1.20111247055983E-2</v>
      </c>
      <c r="K194">
        <v>5.0196840877531797E-2</v>
      </c>
      <c r="L194" s="1">
        <v>0</v>
      </c>
      <c r="M194" s="1"/>
      <c r="N194" s="1"/>
      <c r="O194" s="1"/>
    </row>
    <row r="195" spans="1:15">
      <c r="A195">
        <v>38.6</v>
      </c>
      <c r="B195">
        <v>5.0782384953468396E-3</v>
      </c>
      <c r="C195">
        <v>3.9886441871276303E-2</v>
      </c>
      <c r="D195">
        <v>4.9079849535170902E-2</v>
      </c>
      <c r="E195">
        <v>6.3110992163562404E-2</v>
      </c>
      <c r="F195">
        <v>2.6617753266580099E-2</v>
      </c>
      <c r="G195">
        <v>1.0871230366829899E-3</v>
      </c>
      <c r="H195">
        <v>-1.3988976143363301E-2</v>
      </c>
      <c r="I195">
        <v>1.6031867298710499E-2</v>
      </c>
      <c r="J195">
        <v>2.3523891261719301E-2</v>
      </c>
      <c r="K195">
        <v>-6.3586413535594698E-3</v>
      </c>
      <c r="L195" s="1">
        <v>0</v>
      </c>
      <c r="M195" s="1"/>
      <c r="N195" s="1"/>
      <c r="O195" s="1"/>
    </row>
    <row r="196" spans="1:15">
      <c r="A196">
        <v>38.799999999999997</v>
      </c>
      <c r="B196">
        <v>-7.1468533908907901E-3</v>
      </c>
      <c r="C196">
        <v>1.26064104095486E-2</v>
      </c>
      <c r="D196">
        <v>-2.0592432024849699E-2</v>
      </c>
      <c r="E196">
        <v>-2.1872312075955899E-2</v>
      </c>
      <c r="F196">
        <v>-1.65224771752897E-2</v>
      </c>
      <c r="G196">
        <v>-1.8305741454044299E-2</v>
      </c>
      <c r="H196">
        <v>-5.3904230133575001E-3</v>
      </c>
      <c r="I196">
        <v>-1.18665663881923E-2</v>
      </c>
      <c r="J196">
        <v>1.18976287393839E-2</v>
      </c>
      <c r="K196">
        <v>-3.8166101796135297E-2</v>
      </c>
      <c r="L196" s="1">
        <v>0</v>
      </c>
      <c r="M196" s="1"/>
      <c r="N196" s="1"/>
      <c r="O196" s="1"/>
    </row>
    <row r="197" spans="1:15">
      <c r="A197">
        <v>39</v>
      </c>
      <c r="B197">
        <v>5.6318923985800001E-3</v>
      </c>
      <c r="C197">
        <v>3.3566483766169698E-2</v>
      </c>
      <c r="D197">
        <v>-4.9891487003838102E-2</v>
      </c>
      <c r="E197">
        <v>8.0125464454197607E-3</v>
      </c>
      <c r="F197">
        <v>-1.68635664789826E-2</v>
      </c>
      <c r="G197">
        <v>-3.0438498457739299E-2</v>
      </c>
      <c r="H197">
        <v>-3.2747620373896003E-2</v>
      </c>
      <c r="I197">
        <v>1.395224282188E-2</v>
      </c>
      <c r="J197">
        <v>7.6019537361071499E-3</v>
      </c>
      <c r="K197">
        <v>2.24257133872094E-2</v>
      </c>
      <c r="L197" s="1">
        <v>0</v>
      </c>
      <c r="M197" s="1"/>
      <c r="N197" s="1"/>
      <c r="O197" s="1"/>
    </row>
    <row r="198" spans="1:15">
      <c r="A198">
        <v>39.200000000000003</v>
      </c>
      <c r="B198">
        <v>3.36604077358253E-2</v>
      </c>
      <c r="C198">
        <v>1.6597903604210099E-2</v>
      </c>
      <c r="D198">
        <v>-1.43278791254756E-2</v>
      </c>
      <c r="E198">
        <v>2.3302167070999E-2</v>
      </c>
      <c r="F198">
        <v>-8.6004873449669807E-3</v>
      </c>
      <c r="G198">
        <v>-3.92239187703094E-3</v>
      </c>
      <c r="H198">
        <v>-7.4351325915143499E-2</v>
      </c>
      <c r="I198">
        <v>1.3227929033652301E-2</v>
      </c>
      <c r="J198">
        <v>6.1229438554131497E-3</v>
      </c>
      <c r="K198">
        <v>2.0928172742886299E-2</v>
      </c>
      <c r="L198" s="1">
        <v>0</v>
      </c>
      <c r="M198" s="1"/>
      <c r="N198" s="1"/>
      <c r="O198" s="1"/>
    </row>
    <row r="199" spans="1:15">
      <c r="A199">
        <v>39.4</v>
      </c>
      <c r="B199">
        <v>2.6855788926204101E-2</v>
      </c>
      <c r="C199">
        <v>-1.3100004449096401E-2</v>
      </c>
      <c r="D199">
        <v>-7.33146927946547E-3</v>
      </c>
      <c r="E199">
        <v>-1.9002700180081999E-2</v>
      </c>
      <c r="F199">
        <v>-2.6342285743451901E-2</v>
      </c>
      <c r="G199">
        <v>7.0355276789105898E-3</v>
      </c>
      <c r="H199">
        <v>-1.8242783192965399E-2</v>
      </c>
      <c r="I199">
        <v>-3.8591962610936802E-2</v>
      </c>
      <c r="J199">
        <v>-3.4996098400217599E-3</v>
      </c>
      <c r="K199">
        <v>-1.12593158971142E-3</v>
      </c>
      <c r="L199" s="1">
        <v>0</v>
      </c>
      <c r="M199" s="1"/>
      <c r="N199" s="1"/>
      <c r="O199" s="1"/>
    </row>
    <row r="200" spans="1:15">
      <c r="A200">
        <v>39.6</v>
      </c>
      <c r="B200">
        <v>-7.3409929740446602E-3</v>
      </c>
      <c r="C200">
        <v>8.9679475519418399E-3</v>
      </c>
      <c r="D200">
        <v>-3.4877374058159702E-2</v>
      </c>
      <c r="E200">
        <v>1.7528995528087499E-2</v>
      </c>
      <c r="F200">
        <v>-1.6990151959026902E-2</v>
      </c>
      <c r="G200">
        <v>-2.0233323032567599E-2</v>
      </c>
      <c r="H200">
        <v>3.0522682179010999E-2</v>
      </c>
      <c r="I200">
        <v>-4.7906701530910999E-2</v>
      </c>
      <c r="J200">
        <v>-3.2947965470856799E-4</v>
      </c>
      <c r="K200">
        <v>4.6375855284519298E-2</v>
      </c>
      <c r="L200" s="1">
        <v>0</v>
      </c>
      <c r="M200" s="1"/>
      <c r="N200" s="1"/>
      <c r="O200" s="1"/>
    </row>
    <row r="201" spans="1:15">
      <c r="A201">
        <v>39.799999999999997</v>
      </c>
      <c r="B201">
        <v>-1.7422948289397999E-2</v>
      </c>
      <c r="C201">
        <v>-2.5696076026482599E-2</v>
      </c>
      <c r="D201">
        <v>-1.1127627893956301E-2</v>
      </c>
      <c r="E201">
        <v>-4.9928393127375301E-3</v>
      </c>
      <c r="F201">
        <v>-1.0296040747134199E-2</v>
      </c>
      <c r="G201">
        <v>5.8675908993192499E-3</v>
      </c>
      <c r="H201">
        <v>-5.99788139060944E-2</v>
      </c>
      <c r="I201">
        <v>7.8195340128959095E-3</v>
      </c>
      <c r="J201">
        <v>7.9403389139811997E-3</v>
      </c>
      <c r="K201">
        <v>6.2363245575345703E-3</v>
      </c>
      <c r="L201" s="1">
        <v>0</v>
      </c>
      <c r="M201" s="1"/>
      <c r="N201" s="1"/>
      <c r="O201" s="1"/>
    </row>
    <row r="202" spans="1:15">
      <c r="A202">
        <v>40</v>
      </c>
      <c r="B202">
        <v>-2.7436979735144502E-4</v>
      </c>
      <c r="C202">
        <v>-4.4237587252644602E-2</v>
      </c>
      <c r="D202">
        <v>-2.45321075265146E-2</v>
      </c>
      <c r="E202">
        <v>-2.5923944915337199E-2</v>
      </c>
      <c r="F202">
        <v>-2.0429304544073001E-2</v>
      </c>
      <c r="G202">
        <v>2.4369861142094301E-2</v>
      </c>
      <c r="H202">
        <v>-1.0674830909216E-3</v>
      </c>
      <c r="I202">
        <v>7.8003205690880296E-3</v>
      </c>
      <c r="J202">
        <v>-1.48018773555722E-2</v>
      </c>
      <c r="K202">
        <v>-2.1361499091414E-2</v>
      </c>
      <c r="L202" s="1">
        <v>0</v>
      </c>
      <c r="M202" s="1"/>
      <c r="N202" s="1"/>
      <c r="O202" s="1"/>
    </row>
    <row r="203" spans="1:15">
      <c r="A203">
        <v>40.200000000000003</v>
      </c>
      <c r="B203">
        <v>-1.8525188049368001E-2</v>
      </c>
      <c r="C203">
        <v>-4.42338816322181E-2</v>
      </c>
      <c r="D203">
        <v>-1.5654803715442901E-3</v>
      </c>
      <c r="E203">
        <v>-3.1688835867924398E-2</v>
      </c>
      <c r="F203">
        <v>-2.73469733843771E-2</v>
      </c>
      <c r="G203">
        <v>7.2514110898770096E-3</v>
      </c>
      <c r="H203">
        <v>1.12741664764758E-2</v>
      </c>
      <c r="I203">
        <v>-5.7394184645417502E-3</v>
      </c>
      <c r="J203">
        <v>-9.4017656021618597E-3</v>
      </c>
      <c r="K203">
        <v>-3.1532623859250299E-2</v>
      </c>
      <c r="L203" s="1">
        <v>0</v>
      </c>
      <c r="M203" s="1"/>
      <c r="N203" s="1"/>
      <c r="O203" s="1"/>
    </row>
    <row r="204" spans="1:15">
      <c r="A204">
        <v>40.4</v>
      </c>
      <c r="B204">
        <v>1.3384542914841599E-3</v>
      </c>
      <c r="C204">
        <v>4.6215110660733798E-2</v>
      </c>
      <c r="D204">
        <v>-8.0270552161621194E-3</v>
      </c>
      <c r="E204">
        <v>4.1222125800983299E-2</v>
      </c>
      <c r="F204">
        <v>6.6205740053030399E-3</v>
      </c>
      <c r="G204">
        <v>-1.81084311329739E-2</v>
      </c>
      <c r="H204">
        <v>4.7003779001883503E-2</v>
      </c>
      <c r="I204">
        <v>-4.6422123095583197E-2</v>
      </c>
      <c r="J204">
        <v>1.3259617692484099E-2</v>
      </c>
      <c r="K204">
        <v>-4.6591077283488602E-2</v>
      </c>
      <c r="L204" s="1">
        <v>0</v>
      </c>
      <c r="M204" s="1"/>
      <c r="N204" s="1"/>
      <c r="O204" s="1"/>
    </row>
    <row r="205" spans="1:15">
      <c r="A205">
        <v>40.6</v>
      </c>
      <c r="B205">
        <v>1.9476295980325499E-2</v>
      </c>
      <c r="C205">
        <v>3.2277839998520401E-2</v>
      </c>
      <c r="D205">
        <v>9.0990500135483508E-3</v>
      </c>
      <c r="E205">
        <v>4.1547965337264597E-2</v>
      </c>
      <c r="F205">
        <v>3.9125549389761503E-2</v>
      </c>
      <c r="G205" s="6">
        <v>-7.63942188393152E-5</v>
      </c>
      <c r="H205">
        <v>4.2773026247259399E-2</v>
      </c>
      <c r="I205">
        <v>-4.97519227206005E-2</v>
      </c>
      <c r="J205">
        <v>9.50235690341273E-3</v>
      </c>
      <c r="K205">
        <v>-8.9308404807088304E-4</v>
      </c>
      <c r="L205" s="1">
        <v>0</v>
      </c>
      <c r="M205" s="1"/>
      <c r="N205" s="1"/>
      <c r="O205" s="1"/>
    </row>
    <row r="206" spans="1:15">
      <c r="A206">
        <v>40.799999999999997</v>
      </c>
      <c r="B206">
        <v>1.53586364835205E-2</v>
      </c>
      <c r="C206">
        <v>-2.7071943298010499E-2</v>
      </c>
      <c r="D206">
        <v>2.99005281604353E-2</v>
      </c>
      <c r="E206">
        <v>-6.0846995729361898E-2</v>
      </c>
      <c r="F206">
        <v>2.70770814909044E-2</v>
      </c>
      <c r="G206">
        <v>2.1011638152948001E-2</v>
      </c>
      <c r="H206">
        <v>-1.21133817608428E-2</v>
      </c>
      <c r="I206">
        <v>-6.6363472656554498E-3</v>
      </c>
      <c r="J206">
        <v>1.0790359049836201E-2</v>
      </c>
      <c r="K206">
        <v>3.7820599204908198E-2</v>
      </c>
      <c r="L206" s="1">
        <v>0</v>
      </c>
      <c r="M206" s="1"/>
      <c r="N206" s="1"/>
      <c r="O206" s="1"/>
    </row>
    <row r="207" spans="1:15">
      <c r="A207">
        <v>41</v>
      </c>
      <c r="B207">
        <v>3.3826256828651702E-2</v>
      </c>
      <c r="C207">
        <v>6.26607466367331E-2</v>
      </c>
      <c r="D207">
        <v>-3.74577891886282E-3</v>
      </c>
      <c r="E207">
        <v>-4.4166326048783497E-2</v>
      </c>
      <c r="F207">
        <v>-2.2091283968670599E-4</v>
      </c>
      <c r="G207">
        <v>5.3025606475351596E-3</v>
      </c>
      <c r="H207">
        <v>3.3187774994592301E-2</v>
      </c>
      <c r="I207">
        <v>7.8537180595804508E-3</v>
      </c>
      <c r="J207">
        <v>2.8795438839246401E-2</v>
      </c>
      <c r="K207">
        <v>-1.8685167738009999E-2</v>
      </c>
      <c r="L207" s="1">
        <v>0</v>
      </c>
      <c r="M207" s="1"/>
      <c r="N207" s="1"/>
      <c r="O207" s="1"/>
    </row>
    <row r="208" spans="1:15">
      <c r="A208">
        <v>41.2</v>
      </c>
      <c r="B208">
        <v>3.8073560703969201E-3</v>
      </c>
      <c r="C208">
        <v>-8.1253145540108006E-3</v>
      </c>
      <c r="D208">
        <v>5.7748823377271399E-2</v>
      </c>
      <c r="E208">
        <v>5.9400903720368499E-2</v>
      </c>
      <c r="F208">
        <v>-5.5198319142220099E-3</v>
      </c>
      <c r="G208">
        <v>2.5851085878496001E-2</v>
      </c>
      <c r="H208">
        <v>4.7392501643197402E-2</v>
      </c>
      <c r="I208">
        <v>3.4951153839177102E-2</v>
      </c>
      <c r="J208">
        <v>-1.3195515063269599E-2</v>
      </c>
      <c r="K208">
        <v>-2.6493135602729102E-4</v>
      </c>
      <c r="L208" s="1">
        <v>0</v>
      </c>
      <c r="M208" s="1"/>
      <c r="N208" s="1"/>
      <c r="O208" s="1"/>
    </row>
    <row r="209" spans="1:15">
      <c r="A209">
        <v>41.4</v>
      </c>
      <c r="B209">
        <v>1.26191523308556E-2</v>
      </c>
      <c r="C209">
        <v>-1.24213008815702E-2</v>
      </c>
      <c r="D209">
        <v>-9.0189686521921705E-3</v>
      </c>
      <c r="E209">
        <v>8.9120321950974593E-3</v>
      </c>
      <c r="F209">
        <v>2.1025288250401598E-2</v>
      </c>
      <c r="G209">
        <v>-1.62956255095968E-2</v>
      </c>
      <c r="H209">
        <v>-4.3614936459226102E-2</v>
      </c>
      <c r="I209">
        <v>4.6576987198469297E-2</v>
      </c>
      <c r="J209">
        <v>7.9580200419710596E-4</v>
      </c>
      <c r="K209">
        <v>1.04139277453528E-2</v>
      </c>
      <c r="L209" s="1">
        <v>0</v>
      </c>
      <c r="M209" s="1"/>
      <c r="N209" s="1"/>
      <c r="O209" s="1"/>
    </row>
    <row r="210" spans="1:15">
      <c r="A210">
        <v>41.6</v>
      </c>
      <c r="B210">
        <v>-1.8509594659214E-2</v>
      </c>
      <c r="C210">
        <v>-4.2474197515240501E-3</v>
      </c>
      <c r="D210">
        <v>2.2959652578850499E-2</v>
      </c>
      <c r="E210">
        <v>-1.36989039936849E-2</v>
      </c>
      <c r="F210">
        <v>-1.21748951178353E-2</v>
      </c>
      <c r="G210">
        <v>3.0396998178655502E-2</v>
      </c>
      <c r="H210">
        <v>-3.4042268079226799E-2</v>
      </c>
      <c r="I210">
        <v>4.2441159652114202E-2</v>
      </c>
      <c r="J210">
        <v>8.4558807594499897E-3</v>
      </c>
      <c r="K210">
        <v>-2.2596321261589902E-2</v>
      </c>
      <c r="L210" s="1">
        <v>0</v>
      </c>
      <c r="M210" s="1"/>
      <c r="N210" s="1"/>
      <c r="O210" s="1"/>
    </row>
    <row r="211" spans="1:15">
      <c r="A211">
        <v>41.8</v>
      </c>
      <c r="B211">
        <v>-1.18158657053668E-2</v>
      </c>
      <c r="C211">
        <v>2.9531214245181901E-3</v>
      </c>
      <c r="D211">
        <v>3.4504856938456702E-2</v>
      </c>
      <c r="E211">
        <v>2.0291122679970099E-2</v>
      </c>
      <c r="F211">
        <v>-8.6915498715268297E-4</v>
      </c>
      <c r="G211">
        <v>2.5778358757776901E-2</v>
      </c>
      <c r="H211">
        <v>2.4932239823710602E-2</v>
      </c>
      <c r="I211">
        <v>3.6784756399627298E-2</v>
      </c>
      <c r="J211">
        <v>1.4574829998652601E-2</v>
      </c>
      <c r="K211">
        <v>3.6895235791243801E-3</v>
      </c>
      <c r="L211" s="1">
        <v>0</v>
      </c>
      <c r="M211" s="1"/>
      <c r="N211" s="1"/>
      <c r="O211" s="1"/>
    </row>
    <row r="212" spans="1:15">
      <c r="A212">
        <v>42</v>
      </c>
      <c r="B212">
        <v>-4.8225956386254796E-3</v>
      </c>
      <c r="C212">
        <v>3.3977519295396899E-2</v>
      </c>
      <c r="D212">
        <v>-1.80608544976751E-2</v>
      </c>
      <c r="E212">
        <v>4.52183795015874E-2</v>
      </c>
      <c r="F212">
        <v>1.6940824640527399E-2</v>
      </c>
      <c r="G212">
        <v>-1.04455380609558E-2</v>
      </c>
      <c r="H212">
        <v>-3.9629620709563298E-3</v>
      </c>
      <c r="I212">
        <v>1.07584108755667E-2</v>
      </c>
      <c r="J212">
        <v>1.4595026665806501E-2</v>
      </c>
      <c r="K212">
        <v>3.6040600575955602E-2</v>
      </c>
      <c r="L212" s="1">
        <v>0</v>
      </c>
      <c r="M212" s="1"/>
      <c r="N212" s="1"/>
      <c r="O212" s="1"/>
    </row>
    <row r="213" spans="1:15">
      <c r="A213">
        <v>42.2</v>
      </c>
      <c r="B213">
        <v>-4.0411111252964198E-2</v>
      </c>
      <c r="C213">
        <v>2.5996947094447199E-2</v>
      </c>
      <c r="D213">
        <v>-6.7203856730454498E-3</v>
      </c>
      <c r="E213">
        <v>3.2941636758972999E-2</v>
      </c>
      <c r="F213">
        <v>-9.8469557795994398E-3</v>
      </c>
      <c r="G213">
        <v>4.0056319680699601E-3</v>
      </c>
      <c r="H213">
        <v>-4.6187894781340499E-2</v>
      </c>
      <c r="I213">
        <v>4.9059207917790297E-3</v>
      </c>
      <c r="J213">
        <v>-1.5770572057915599E-2</v>
      </c>
      <c r="K213" s="6">
        <v>-2.8409236133721201E-5</v>
      </c>
      <c r="L213" s="1">
        <v>0</v>
      </c>
      <c r="M213" s="1"/>
      <c r="N213" s="1"/>
      <c r="O213" s="1"/>
    </row>
    <row r="214" spans="1:15">
      <c r="A214">
        <v>42.4</v>
      </c>
      <c r="B214">
        <v>-1.5757346455181599E-2</v>
      </c>
      <c r="C214">
        <v>-4.7676134617202402E-2</v>
      </c>
      <c r="D214">
        <v>4.4913934661531202E-3</v>
      </c>
      <c r="E214">
        <v>-9.8554007596256508E-3</v>
      </c>
      <c r="F214">
        <v>2.0662249909115499E-2</v>
      </c>
      <c r="G214">
        <v>-4.4721573157407803E-2</v>
      </c>
      <c r="H214">
        <v>-6.8334513523889801E-4</v>
      </c>
      <c r="I214">
        <v>5.2239619820250001E-2</v>
      </c>
      <c r="J214">
        <v>-3.4091267334278599E-2</v>
      </c>
      <c r="K214">
        <v>-3.40306872628347E-3</v>
      </c>
      <c r="L214" s="1">
        <v>0</v>
      </c>
      <c r="M214" s="1"/>
      <c r="N214" s="1"/>
      <c r="O214" s="1"/>
    </row>
    <row r="215" spans="1:15">
      <c r="A215">
        <v>42.6</v>
      </c>
      <c r="B215">
        <v>-2.20930045168387E-2</v>
      </c>
      <c r="C215">
        <v>-6.2688637594439406E-2</v>
      </c>
      <c r="D215">
        <v>-3.6780036666625097E-2</v>
      </c>
      <c r="E215">
        <v>-7.9369323909820103E-4</v>
      </c>
      <c r="F215">
        <v>-3.7349385300080502E-3</v>
      </c>
      <c r="G215">
        <v>-3.4364106672609099E-2</v>
      </c>
      <c r="H215">
        <v>-2.1512440346045398E-3</v>
      </c>
      <c r="I215">
        <v>8.7183568325407499E-3</v>
      </c>
      <c r="J215">
        <v>-1.55145943030232E-2</v>
      </c>
      <c r="K215">
        <v>1.34080294226718E-2</v>
      </c>
      <c r="L215" s="1">
        <v>0</v>
      </c>
      <c r="M215" s="1"/>
      <c r="N215" s="1"/>
      <c r="O215" s="1"/>
    </row>
    <row r="216" spans="1:15">
      <c r="A216">
        <v>42.8</v>
      </c>
      <c r="B216">
        <v>-1.3718112853465801E-2</v>
      </c>
      <c r="C216">
        <v>-3.8906969912911302E-2</v>
      </c>
      <c r="D216">
        <v>-2.8310395428522601E-2</v>
      </c>
      <c r="E216">
        <v>-3.4413566829582798E-2</v>
      </c>
      <c r="F216">
        <v>-1.0802811476896599E-2</v>
      </c>
      <c r="G216">
        <v>-1.79099454748766E-2</v>
      </c>
      <c r="H216">
        <v>2.1619158821779099E-2</v>
      </c>
      <c r="I216">
        <v>-2.5196389680142502E-3</v>
      </c>
      <c r="J216">
        <v>1.5602536124990799E-2</v>
      </c>
      <c r="K216">
        <v>-4.2429953409896498E-2</v>
      </c>
      <c r="L216" s="1">
        <v>0</v>
      </c>
      <c r="M216" s="1"/>
      <c r="N216" s="1"/>
      <c r="O216" s="1"/>
    </row>
    <row r="217" spans="1:15">
      <c r="A217">
        <v>43</v>
      </c>
      <c r="B217">
        <v>-2.2206109024323101E-2</v>
      </c>
      <c r="C217">
        <v>-1.1731767579043499E-3</v>
      </c>
      <c r="D217">
        <v>2.12510934660558E-2</v>
      </c>
      <c r="E217">
        <v>-3.9026705751985802E-2</v>
      </c>
      <c r="F217">
        <v>-1.4178971479165499E-2</v>
      </c>
      <c r="G217">
        <v>-2.1813735408446801E-2</v>
      </c>
      <c r="H217">
        <v>4.80390335083095E-2</v>
      </c>
      <c r="I217">
        <v>-2.33721522771355E-3</v>
      </c>
      <c r="J217">
        <v>1.67824548630729E-2</v>
      </c>
      <c r="K217">
        <v>-9.0655521793441707E-3</v>
      </c>
      <c r="L217" s="1">
        <v>0</v>
      </c>
      <c r="M217" s="1"/>
      <c r="N217" s="1"/>
      <c r="O217" s="1"/>
    </row>
    <row r="218" spans="1:15">
      <c r="A218">
        <v>43.2</v>
      </c>
      <c r="B218">
        <v>-2.8046784020592901E-2</v>
      </c>
      <c r="C218">
        <v>1.0749226358866199E-3</v>
      </c>
      <c r="D218">
        <v>-4.5956148621015304E-3</v>
      </c>
      <c r="E218">
        <v>-1.02765114402667E-2</v>
      </c>
      <c r="F218">
        <v>-1.0177687891607E-2</v>
      </c>
      <c r="G218">
        <v>-1.4450615787155801E-2</v>
      </c>
      <c r="H218">
        <v>-3.3218511626890997E-2</v>
      </c>
      <c r="I218">
        <v>-1.9255981963446499E-3</v>
      </c>
      <c r="J218">
        <v>1.2674269925387199E-2</v>
      </c>
      <c r="K218">
        <v>3.4555105816749802E-2</v>
      </c>
      <c r="L218" s="1">
        <v>0</v>
      </c>
      <c r="M218" s="1"/>
      <c r="N218" s="1"/>
      <c r="O218" s="1"/>
    </row>
    <row r="219" spans="1:15">
      <c r="A219">
        <v>43.4</v>
      </c>
      <c r="B219">
        <v>-1.89188013099644E-2</v>
      </c>
      <c r="C219">
        <v>1.2258269526731E-2</v>
      </c>
      <c r="D219">
        <v>-4.2090002938614902E-2</v>
      </c>
      <c r="E219">
        <v>-3.4585317051562302E-3</v>
      </c>
      <c r="F219">
        <v>5.3337918483223699E-3</v>
      </c>
      <c r="G219">
        <v>-4.3079376198303099E-3</v>
      </c>
      <c r="H219">
        <v>-6.9177864402561504E-2</v>
      </c>
      <c r="I219">
        <v>7.5514860699789198E-3</v>
      </c>
      <c r="J219">
        <v>-1.09736157235986E-2</v>
      </c>
      <c r="K219">
        <v>-1.0308411964050799E-2</v>
      </c>
      <c r="L219" s="1">
        <v>0</v>
      </c>
      <c r="M219" s="1"/>
      <c r="N219" s="1"/>
      <c r="O219" s="1"/>
    </row>
    <row r="220" spans="1:15">
      <c r="A220">
        <v>43.6</v>
      </c>
      <c r="B220">
        <v>-8.3158587110639792E-3</v>
      </c>
      <c r="C220">
        <v>2.1970155384942201E-2</v>
      </c>
      <c r="D220">
        <v>-2.7191150221036299E-3</v>
      </c>
      <c r="E220">
        <v>-2.97587373134508E-2</v>
      </c>
      <c r="F220">
        <v>-8.39321598275794E-4</v>
      </c>
      <c r="G220">
        <v>-9.4356647269613608E-3</v>
      </c>
      <c r="H220">
        <v>2.7846863532064801E-2</v>
      </c>
      <c r="I220">
        <v>1.5979645123430999E-2</v>
      </c>
      <c r="J220">
        <v>-2.7968652467300299E-2</v>
      </c>
      <c r="K220">
        <v>-2.6959339637648599E-2</v>
      </c>
      <c r="L220" s="1">
        <v>0</v>
      </c>
      <c r="M220" s="1"/>
      <c r="N220" s="1"/>
      <c r="O220" s="1"/>
    </row>
    <row r="221" spans="1:15">
      <c r="A221">
        <v>43.8</v>
      </c>
      <c r="B221">
        <v>2.24886991206549E-2</v>
      </c>
      <c r="C221">
        <v>-6.5269839626367607E-2</v>
      </c>
      <c r="D221">
        <v>-9.4988601813951502E-3</v>
      </c>
      <c r="E221">
        <v>-4.7327071151773599E-2</v>
      </c>
      <c r="F221">
        <v>-2.1651467626580798E-2</v>
      </c>
      <c r="G221">
        <v>-6.4456441084554299E-3</v>
      </c>
      <c r="H221">
        <v>-2.92982822063554E-3</v>
      </c>
      <c r="I221">
        <v>1.8662990304553598E-2</v>
      </c>
      <c r="J221">
        <v>4.4659991839135403E-2</v>
      </c>
      <c r="K221">
        <v>1.9650959082903E-2</v>
      </c>
      <c r="L221" s="1">
        <v>0</v>
      </c>
      <c r="M221" s="1"/>
      <c r="N221" s="1"/>
      <c r="O221" s="1"/>
    </row>
    <row r="222" spans="1:15">
      <c r="A222">
        <v>44</v>
      </c>
      <c r="B222">
        <v>2.1522583187412798E-2</v>
      </c>
      <c r="C222">
        <v>1.3441986927744599E-2</v>
      </c>
      <c r="D222">
        <v>3.7247861209779901E-3</v>
      </c>
      <c r="E222">
        <v>3.3059231397981302E-2</v>
      </c>
      <c r="F222">
        <v>-2.76922149127618E-3</v>
      </c>
      <c r="G222">
        <v>-2.4741869161348701E-2</v>
      </c>
      <c r="H222">
        <v>1.5407403032323699E-2</v>
      </c>
      <c r="I222">
        <v>-2.6592061562319899E-2</v>
      </c>
      <c r="J222">
        <v>1.25380032018287E-2</v>
      </c>
      <c r="K222">
        <v>-1.5460592834465501E-2</v>
      </c>
      <c r="L222" s="1">
        <v>0</v>
      </c>
      <c r="M222" s="1"/>
      <c r="N222" s="1"/>
      <c r="O222" s="1"/>
    </row>
    <row r="223" spans="1:15">
      <c r="A223">
        <v>44.2</v>
      </c>
      <c r="B223">
        <v>2.4738295860977901E-2</v>
      </c>
      <c r="C223">
        <v>5.6760325929754697E-2</v>
      </c>
      <c r="D223">
        <v>2.5257398436561201E-2</v>
      </c>
      <c r="E223">
        <v>6.6043944731966203E-2</v>
      </c>
      <c r="F223">
        <v>1.95931525893683E-2</v>
      </c>
      <c r="G223">
        <v>2.2147907218944801E-2</v>
      </c>
      <c r="H223">
        <v>3.1237331030363899E-2</v>
      </c>
      <c r="I223">
        <v>-2.5610498861540099E-2</v>
      </c>
      <c r="J223">
        <v>-2.0784904000398799E-2</v>
      </c>
      <c r="K223">
        <v>3.3045313393635502E-3</v>
      </c>
      <c r="L223" s="1">
        <v>0</v>
      </c>
      <c r="M223" s="1"/>
      <c r="N223" s="1"/>
      <c r="O223" s="1"/>
    </row>
    <row r="224" spans="1:15">
      <c r="A224">
        <v>44.4</v>
      </c>
      <c r="B224">
        <v>3.8029428910915097E-2</v>
      </c>
      <c r="C224">
        <v>-1.56160544064526E-2</v>
      </c>
      <c r="D224">
        <v>6.05724618817928E-2</v>
      </c>
      <c r="E224">
        <v>4.2552631609232401E-2</v>
      </c>
      <c r="F224">
        <v>2.25770449558888E-2</v>
      </c>
      <c r="G224">
        <v>3.3323597683286802E-3</v>
      </c>
      <c r="H224">
        <v>1.22110331093177E-2</v>
      </c>
      <c r="I224">
        <v>3.9001133714321699E-2</v>
      </c>
      <c r="J224">
        <v>-9.9684186207961802E-4</v>
      </c>
      <c r="K224">
        <v>9.0381767253208505E-3</v>
      </c>
      <c r="L224" s="1">
        <v>0</v>
      </c>
      <c r="M224" s="1"/>
      <c r="N224" s="1"/>
      <c r="O224" s="1"/>
    </row>
    <row r="225" spans="1:15">
      <c r="A225">
        <v>44.6</v>
      </c>
      <c r="B225">
        <v>1.53723479035381E-2</v>
      </c>
      <c r="C225">
        <v>-8.9997504906658699E-3</v>
      </c>
      <c r="D225">
        <v>9.8044454395752306E-3</v>
      </c>
      <c r="E225">
        <v>3.9236154224367202E-3</v>
      </c>
      <c r="F225">
        <v>1.0607036227610601E-2</v>
      </c>
      <c r="G225">
        <v>-1.7974021019271001E-2</v>
      </c>
      <c r="H225">
        <v>-1.7041485983635599E-2</v>
      </c>
      <c r="I225">
        <v>1.10926553693782E-2</v>
      </c>
      <c r="J225">
        <v>-1.1989496622950501E-2</v>
      </c>
      <c r="K225">
        <v>-1.7411054074080699E-2</v>
      </c>
      <c r="L225" s="1">
        <v>0</v>
      </c>
      <c r="M225" s="1"/>
      <c r="N225" s="1"/>
      <c r="O225" s="1"/>
    </row>
    <row r="226" spans="1:15">
      <c r="A226">
        <v>44.8</v>
      </c>
      <c r="B226">
        <v>-1.1321070079007E-2</v>
      </c>
      <c r="C226">
        <v>2.2513028144769801E-2</v>
      </c>
      <c r="D226">
        <v>-5.3632821219681097E-2</v>
      </c>
      <c r="E226">
        <v>-1.0690762289296701E-2</v>
      </c>
      <c r="F226">
        <v>8.1297298157816805E-3</v>
      </c>
      <c r="G226">
        <v>3.2712767516348502E-2</v>
      </c>
      <c r="H226">
        <v>-2.76477977031108E-2</v>
      </c>
      <c r="I226">
        <v>-8.5417229567295194E-2</v>
      </c>
      <c r="J226">
        <v>-5.1854769862457899E-2</v>
      </c>
      <c r="K226">
        <v>-1.6520948986615099E-2</v>
      </c>
      <c r="L226" s="1">
        <v>0</v>
      </c>
      <c r="M226" s="1"/>
      <c r="N226" s="1"/>
      <c r="O226" s="1"/>
    </row>
    <row r="227" spans="1:15">
      <c r="A227">
        <v>45</v>
      </c>
      <c r="B227">
        <v>2.5542706472810799E-2</v>
      </c>
      <c r="C227">
        <v>-3.7074961474444203E-2</v>
      </c>
      <c r="D227">
        <v>2.0356017994473799E-2</v>
      </c>
      <c r="E227">
        <v>1.39633635588019E-2</v>
      </c>
      <c r="F227">
        <v>2.1324103829694099E-2</v>
      </c>
      <c r="G227">
        <v>2.3411770947662999E-2</v>
      </c>
      <c r="H227">
        <v>-2.09491311530224E-2</v>
      </c>
      <c r="I227">
        <v>-6.1665164148663201E-2</v>
      </c>
      <c r="J227">
        <v>-2.7134104125706399E-2</v>
      </c>
      <c r="K227">
        <v>3.7466147770522798E-3</v>
      </c>
      <c r="L227" s="1">
        <v>0</v>
      </c>
      <c r="M227" s="1"/>
      <c r="N227" s="1"/>
      <c r="O227" s="1"/>
    </row>
    <row r="228" spans="1:15">
      <c r="A228">
        <v>45.2</v>
      </c>
      <c r="B228">
        <v>4.9832206770643102E-2</v>
      </c>
      <c r="C228">
        <v>8.7644841715651595E-2</v>
      </c>
      <c r="D228">
        <v>3.5996057555476697E-2</v>
      </c>
      <c r="E228">
        <v>7.4264851546383204E-3</v>
      </c>
      <c r="F228">
        <v>9.4818032986171506E-3</v>
      </c>
      <c r="G228">
        <v>-1.9613676225457299E-2</v>
      </c>
      <c r="H228">
        <v>-2.4415457550198E-2</v>
      </c>
      <c r="I228">
        <v>-1.22529610716542E-2</v>
      </c>
      <c r="J228">
        <v>1.3670283588990801E-2</v>
      </c>
      <c r="K228">
        <v>2.0384407188114701E-2</v>
      </c>
      <c r="L228" s="1">
        <v>0</v>
      </c>
      <c r="M228" s="1"/>
      <c r="N228" s="1"/>
      <c r="O228" s="1"/>
    </row>
    <row r="229" spans="1:15">
      <c r="A229">
        <v>45.4</v>
      </c>
      <c r="B229">
        <v>1.09549453547535E-2</v>
      </c>
      <c r="C229">
        <v>-2.06220186575563E-2</v>
      </c>
      <c r="D229">
        <v>7.9182474782457199E-2</v>
      </c>
      <c r="E229">
        <v>-4.5205495386746097E-3</v>
      </c>
      <c r="F229">
        <v>-1.40040640685628E-2</v>
      </c>
      <c r="G229">
        <v>1.0872104699335699E-2</v>
      </c>
      <c r="H229">
        <v>1.4074137981257701E-3</v>
      </c>
      <c r="I229">
        <v>-1.0084923293872301E-2</v>
      </c>
      <c r="J229">
        <v>1.9743601817265999E-4</v>
      </c>
      <c r="K229">
        <v>-3.0671349234823699E-2</v>
      </c>
      <c r="L229" s="1">
        <v>0</v>
      </c>
      <c r="M229" s="1"/>
      <c r="N229" s="1"/>
      <c r="O229" s="1"/>
    </row>
    <row r="230" spans="1:15">
      <c r="A230">
        <v>45.6</v>
      </c>
      <c r="B230">
        <v>-1.9113493558481E-2</v>
      </c>
      <c r="C230">
        <v>8.2669663233112308E-3</v>
      </c>
      <c r="D230">
        <v>4.0052316705925899E-2</v>
      </c>
      <c r="E230">
        <v>-1.76681301575769E-2</v>
      </c>
      <c r="F230">
        <v>-4.0417950839083901E-2</v>
      </c>
      <c r="G230">
        <v>-2.0213664097815599E-2</v>
      </c>
      <c r="H230">
        <v>-1.37240306387477E-2</v>
      </c>
      <c r="I230">
        <v>-1.46745342069687E-2</v>
      </c>
      <c r="J230">
        <v>-4.8148559770960997E-2</v>
      </c>
      <c r="K230">
        <v>-1.47530545412136E-2</v>
      </c>
      <c r="L230" s="1">
        <v>0</v>
      </c>
      <c r="M230" s="1"/>
      <c r="N230" s="1"/>
      <c r="O230" s="1"/>
    </row>
    <row r="231" spans="1:15">
      <c r="A231">
        <v>45.8</v>
      </c>
      <c r="B231">
        <v>2.5753760587748299E-3</v>
      </c>
      <c r="C231">
        <v>2.9744837330616E-2</v>
      </c>
      <c r="D231">
        <v>-1.3458723463952001E-2</v>
      </c>
      <c r="E231">
        <v>1.03975216366712E-2</v>
      </c>
      <c r="F231">
        <v>5.2742968209012998E-4</v>
      </c>
      <c r="G231">
        <v>-1.5006899457515399E-2</v>
      </c>
      <c r="H231">
        <v>3.8416598940152302E-3</v>
      </c>
      <c r="I231">
        <v>-6.9616594347452097E-3</v>
      </c>
      <c r="J231">
        <v>4.4132625812186299E-4</v>
      </c>
      <c r="K231">
        <v>1.35560542792571E-2</v>
      </c>
      <c r="L231" s="1">
        <v>0</v>
      </c>
      <c r="M231" s="1"/>
      <c r="N231" s="1"/>
      <c r="O231" s="1"/>
    </row>
    <row r="232" spans="1:15">
      <c r="A232">
        <v>46</v>
      </c>
      <c r="B232">
        <v>4.21896360150975E-3</v>
      </c>
      <c r="C232">
        <v>-2.2549272093243599E-2</v>
      </c>
      <c r="D232">
        <v>3.6437417192271399E-3</v>
      </c>
      <c r="E232">
        <v>4.7976425023723603E-2</v>
      </c>
      <c r="F232">
        <v>2.0938330412125099E-2</v>
      </c>
      <c r="G232">
        <v>1.5402608939314199E-2</v>
      </c>
      <c r="H232">
        <v>2.6663072736786499E-2</v>
      </c>
      <c r="I232">
        <v>-2.5855238082377802E-2</v>
      </c>
      <c r="J232">
        <v>3.7389849274533503E-2</v>
      </c>
      <c r="K232">
        <v>-9.2778417548921004E-3</v>
      </c>
      <c r="L232" s="1">
        <v>0</v>
      </c>
      <c r="M232" s="1"/>
      <c r="N232" s="1"/>
      <c r="O232" s="1"/>
    </row>
    <row r="233" spans="1:15">
      <c r="A233">
        <v>46.2</v>
      </c>
      <c r="B233">
        <v>-3.4515571178954298E-2</v>
      </c>
      <c r="C233">
        <v>2.47179732330515E-3</v>
      </c>
      <c r="D233">
        <v>2.3878141172943301E-2</v>
      </c>
      <c r="E233">
        <v>2.2038543831566199E-2</v>
      </c>
      <c r="F233">
        <v>-3.3654237113523701E-2</v>
      </c>
      <c r="G233">
        <v>-1.06658148933205E-2</v>
      </c>
      <c r="H233">
        <v>8.6168767603803896E-3</v>
      </c>
      <c r="I233">
        <v>1.9022617538421299E-3</v>
      </c>
      <c r="J233">
        <v>-1.906269562708E-2</v>
      </c>
      <c r="K233">
        <v>-3.1497076944040803E-2</v>
      </c>
      <c r="L233" s="1">
        <v>0</v>
      </c>
      <c r="M233" s="1"/>
      <c r="N233" s="1"/>
      <c r="O233" s="1"/>
    </row>
    <row r="234" spans="1:15">
      <c r="A234">
        <v>46.4</v>
      </c>
      <c r="B234">
        <v>-2.46353882581338E-2</v>
      </c>
      <c r="C234">
        <v>-1.6345454470302102E-2</v>
      </c>
      <c r="D234">
        <v>-1.02027368990794E-2</v>
      </c>
      <c r="E234">
        <v>-2.50653261506147E-2</v>
      </c>
      <c r="F234">
        <v>-1.71250791177174E-2</v>
      </c>
      <c r="G234">
        <v>3.3028817664122702E-3</v>
      </c>
      <c r="H234">
        <v>3.2200196564794198E-2</v>
      </c>
      <c r="I234">
        <v>0.102506440648716</v>
      </c>
      <c r="J234">
        <v>7.8626333402234405E-3</v>
      </c>
      <c r="K234">
        <v>-1.4489428786455E-2</v>
      </c>
      <c r="L234" s="1">
        <v>0</v>
      </c>
      <c r="M234" s="1"/>
      <c r="N234" s="1"/>
      <c r="O234" s="1"/>
    </row>
    <row r="235" spans="1:15">
      <c r="A235">
        <v>46.6</v>
      </c>
      <c r="B235">
        <v>-2.4490012342195801E-3</v>
      </c>
      <c r="C235">
        <v>1.14352259429153E-2</v>
      </c>
      <c r="D235">
        <v>-3.7702235507055301E-2</v>
      </c>
      <c r="E235">
        <v>-6.2149021446318399E-3</v>
      </c>
      <c r="F235">
        <v>1.1855835463114099E-2</v>
      </c>
      <c r="G235">
        <v>-1.1429884974341799E-3</v>
      </c>
      <c r="H235">
        <v>1.7016230258546299E-2</v>
      </c>
      <c r="I235">
        <v>-2.75520406310917E-2</v>
      </c>
      <c r="J235">
        <v>1.7578752909143801E-2</v>
      </c>
      <c r="K235">
        <v>3.8642965038406099E-2</v>
      </c>
      <c r="L235" s="1">
        <v>0</v>
      </c>
      <c r="M235" s="1"/>
      <c r="N235" s="1"/>
      <c r="O235" s="1"/>
    </row>
    <row r="236" spans="1:15">
      <c r="A236">
        <v>46.8</v>
      </c>
      <c r="B236">
        <v>-1.2501039596150101E-3</v>
      </c>
      <c r="C236">
        <v>1.00793634235122E-2</v>
      </c>
      <c r="D236">
        <v>-2.0040479759864602E-2</v>
      </c>
      <c r="E236">
        <v>-4.6829763742924297E-3</v>
      </c>
      <c r="F236">
        <v>-1.5499119365239399E-3</v>
      </c>
      <c r="G236">
        <v>3.2605156873155697E-2</v>
      </c>
      <c r="H236">
        <v>7.8640492169844298E-2</v>
      </c>
      <c r="I236">
        <v>-3.9908231510425801E-2</v>
      </c>
      <c r="J236">
        <v>-2.9628334376240301E-3</v>
      </c>
      <c r="K236">
        <v>9.1340295202683892E-3</v>
      </c>
      <c r="L236" s="1">
        <v>0</v>
      </c>
      <c r="M236" s="1"/>
      <c r="N236" s="1"/>
      <c r="O236" s="1"/>
    </row>
    <row r="237" spans="1:15">
      <c r="A237">
        <v>47</v>
      </c>
      <c r="B237">
        <v>-2.4685573803522199E-2</v>
      </c>
      <c r="C237">
        <v>-3.0890753987177E-2</v>
      </c>
      <c r="D237">
        <v>-3.7905079716790198E-2</v>
      </c>
      <c r="E237">
        <v>1.03860661491267E-2</v>
      </c>
      <c r="F237">
        <v>2.0369847505074801E-2</v>
      </c>
      <c r="G237">
        <v>5.01909188528546E-2</v>
      </c>
      <c r="H237">
        <v>5.1125225575670299E-2</v>
      </c>
      <c r="I237">
        <v>3.5415958254399103E-2</v>
      </c>
      <c r="J237">
        <v>-5.3634828244900701E-3</v>
      </c>
      <c r="K237">
        <v>6.4749670282422504E-3</v>
      </c>
      <c r="L237" s="1">
        <v>0</v>
      </c>
      <c r="M237" s="1"/>
      <c r="N237" s="1"/>
      <c r="O237" s="1"/>
    </row>
    <row r="238" spans="1:15">
      <c r="A238">
        <v>47.2</v>
      </c>
      <c r="B238">
        <v>-3.8150066693219603E-2</v>
      </c>
      <c r="C238">
        <v>8.9382634536480307E-3</v>
      </c>
      <c r="D238">
        <v>4.0733129805701103E-3</v>
      </c>
      <c r="E238">
        <v>3.10230985645643E-4</v>
      </c>
      <c r="F238">
        <v>2.03891641315741E-2</v>
      </c>
      <c r="G238">
        <v>4.68431902206091E-2</v>
      </c>
      <c r="H238">
        <v>1.4221103901702101E-2</v>
      </c>
      <c r="I238">
        <v>5.2278359784491801E-2</v>
      </c>
      <c r="J238">
        <v>4.8172437805402198E-3</v>
      </c>
      <c r="K238">
        <v>3.7861805342483103E-2</v>
      </c>
      <c r="L238" s="1">
        <v>0</v>
      </c>
      <c r="M238" s="1"/>
      <c r="N238" s="1"/>
      <c r="O238" s="1"/>
    </row>
    <row r="239" spans="1:15">
      <c r="A239">
        <v>47.4</v>
      </c>
      <c r="B239">
        <v>-3.55638221183704E-3</v>
      </c>
      <c r="C239">
        <v>5.8451641314522199E-2</v>
      </c>
      <c r="D239">
        <v>1.8960796319979299E-2</v>
      </c>
      <c r="E239">
        <v>-1.49274927138318E-2</v>
      </c>
      <c r="F239">
        <v>2.95595335265832E-3</v>
      </c>
      <c r="G239">
        <v>1.25064076520179E-2</v>
      </c>
      <c r="H239">
        <v>4.15180913963413E-2</v>
      </c>
      <c r="I239">
        <v>1.4425906281105801E-2</v>
      </c>
      <c r="J239">
        <v>1.9813499166017101E-2</v>
      </c>
      <c r="K239">
        <v>2.2624304069091501E-2</v>
      </c>
      <c r="L239" s="1">
        <v>0</v>
      </c>
      <c r="M239" s="1"/>
      <c r="N239" s="1"/>
      <c r="O239" s="1"/>
    </row>
    <row r="240" spans="1:15">
      <c r="A240">
        <v>47.6</v>
      </c>
      <c r="B240">
        <v>2.2191972867025699E-2</v>
      </c>
      <c r="C240">
        <v>-2.6613933985548299E-2</v>
      </c>
      <c r="D240">
        <v>-7.8019951021175496E-2</v>
      </c>
      <c r="E240">
        <v>1.31837662527256E-2</v>
      </c>
      <c r="F240">
        <v>2.37902563389993E-2</v>
      </c>
      <c r="G240">
        <v>-3.76557167534943E-2</v>
      </c>
      <c r="H240">
        <v>2.1036322605991401E-4</v>
      </c>
      <c r="I240">
        <v>-1.4273500975560099E-2</v>
      </c>
      <c r="J240">
        <v>1.46375945215498E-2</v>
      </c>
      <c r="K240">
        <v>-1.3249311651282099E-2</v>
      </c>
      <c r="L240" s="1">
        <v>0</v>
      </c>
      <c r="M240" s="1"/>
      <c r="N240" s="1"/>
      <c r="O240" s="1"/>
    </row>
    <row r="241" spans="1:15">
      <c r="A241">
        <v>47.8</v>
      </c>
      <c r="B241">
        <v>-3.2567582602053197E-2</v>
      </c>
      <c r="C241">
        <v>-8.0706155086220199E-2</v>
      </c>
      <c r="D241">
        <v>-2.0237393799604798E-3</v>
      </c>
      <c r="E241">
        <v>-1.0473737578302E-2</v>
      </c>
      <c r="F241">
        <v>-1.9161411368513501E-2</v>
      </c>
      <c r="G241">
        <v>-8.2643381644772302E-4</v>
      </c>
      <c r="H241">
        <v>-5.6924749950607201E-2</v>
      </c>
      <c r="I241">
        <v>-1.03691753875677E-2</v>
      </c>
      <c r="J241">
        <v>-3.0880871157845598E-2</v>
      </c>
      <c r="K241">
        <v>1.10404695805293E-3</v>
      </c>
      <c r="L241" s="1">
        <v>0</v>
      </c>
      <c r="M241" s="1"/>
      <c r="N241" s="1"/>
      <c r="O241" s="1"/>
    </row>
    <row r="242" spans="1:15">
      <c r="A242">
        <v>48</v>
      </c>
      <c r="B242">
        <v>2.5520984236666001E-3</v>
      </c>
      <c r="C242">
        <v>-2.6243702096753301E-3</v>
      </c>
      <c r="D242">
        <v>2.3237780909449599E-2</v>
      </c>
      <c r="E242">
        <v>-1.47167600145261E-2</v>
      </c>
      <c r="F242">
        <v>-2.86625071000783E-2</v>
      </c>
      <c r="G242">
        <v>9.3022337110531105E-3</v>
      </c>
      <c r="H242">
        <v>8.0408315229167204E-3</v>
      </c>
      <c r="I242">
        <v>6.3028637959253097E-3</v>
      </c>
      <c r="J242">
        <v>4.5860059595908297E-2</v>
      </c>
      <c r="K242">
        <v>2.21973832079576E-2</v>
      </c>
      <c r="L242" s="1">
        <v>0</v>
      </c>
      <c r="M242" s="1"/>
      <c r="N242" s="1"/>
      <c r="O242" s="1"/>
    </row>
    <row r="243" spans="1:15">
      <c r="A243">
        <v>48.2</v>
      </c>
      <c r="B243">
        <v>2.1405608366239001E-2</v>
      </c>
      <c r="C243">
        <v>1.57557633123032E-2</v>
      </c>
      <c r="D243">
        <v>-4.5555351687854096E-3</v>
      </c>
      <c r="E243">
        <v>-1.03286877659123E-2</v>
      </c>
      <c r="F243">
        <v>-4.1229320525386498E-3</v>
      </c>
      <c r="G243">
        <v>1.0121184847117499E-2</v>
      </c>
      <c r="H243">
        <v>-1.0443344095350899E-2</v>
      </c>
      <c r="I243">
        <v>7.7784193220734902E-3</v>
      </c>
      <c r="J243">
        <v>5.7665739035332201E-3</v>
      </c>
      <c r="K243">
        <v>-1.92769992017322E-2</v>
      </c>
      <c r="L243" s="1">
        <v>0</v>
      </c>
      <c r="M243" s="1"/>
      <c r="N243" s="1"/>
      <c r="O243" s="1"/>
    </row>
    <row r="244" spans="1:15">
      <c r="A244">
        <v>48.4</v>
      </c>
      <c r="B244">
        <v>1.9025468460178701E-2</v>
      </c>
      <c r="C244">
        <v>1.7860403778250999E-2</v>
      </c>
      <c r="D244">
        <v>1.7730976532991199E-2</v>
      </c>
      <c r="E244">
        <v>-7.2953960233743502E-3</v>
      </c>
      <c r="F244">
        <v>2.9821383970340901E-3</v>
      </c>
      <c r="G244">
        <v>1.8543093553191701E-2</v>
      </c>
      <c r="H244">
        <v>-1.7742320244154602E-2</v>
      </c>
      <c r="I244">
        <v>-9.5005317139131903E-3</v>
      </c>
      <c r="J244">
        <v>1.1096527542248999E-2</v>
      </c>
      <c r="K244">
        <v>9.0895440831136199E-3</v>
      </c>
      <c r="L244" s="1">
        <v>0</v>
      </c>
      <c r="M244" s="1"/>
      <c r="N244" s="1"/>
      <c r="O244" s="1"/>
    </row>
    <row r="245" spans="1:15">
      <c r="A245">
        <v>48.6</v>
      </c>
      <c r="B245">
        <v>-3.1556307891157098E-3</v>
      </c>
      <c r="C245">
        <v>-4.0669491409582896E-3</v>
      </c>
      <c r="D245">
        <v>7.0576290066044101E-2</v>
      </c>
      <c r="E245">
        <v>-2.5543034555113101E-2</v>
      </c>
      <c r="F245">
        <v>-5.9863954208364996E-3</v>
      </c>
      <c r="G245">
        <v>2.8844350306800801E-2</v>
      </c>
      <c r="H245">
        <v>-2.18583384037223E-2</v>
      </c>
      <c r="I245">
        <v>1.18114130445753E-2</v>
      </c>
      <c r="J245">
        <v>3.1917236278033098E-2</v>
      </c>
      <c r="K245">
        <v>1.1294206433583E-2</v>
      </c>
      <c r="L245" s="1">
        <v>0</v>
      </c>
      <c r="M245" s="1"/>
      <c r="N245" s="1"/>
      <c r="O245" s="1"/>
    </row>
    <row r="246" spans="1:15">
      <c r="A246">
        <v>48.8</v>
      </c>
      <c r="B246">
        <v>-3.3974534453979598E-2</v>
      </c>
      <c r="C246">
        <v>-1.32251247444272E-2</v>
      </c>
      <c r="D246">
        <v>2.1167605032211101E-2</v>
      </c>
      <c r="E246">
        <v>-3.2214904945161299E-2</v>
      </c>
      <c r="F246">
        <v>-1.0303241103601301E-2</v>
      </c>
      <c r="G246">
        <v>1.14369364739395E-2</v>
      </c>
      <c r="H246">
        <v>-5.96511065368623E-2</v>
      </c>
      <c r="I246">
        <v>3.4071333434977702E-2</v>
      </c>
      <c r="J246">
        <v>-3.2937064494029902E-2</v>
      </c>
      <c r="K246">
        <v>-2.5436911590739301E-2</v>
      </c>
      <c r="L246" s="1">
        <v>0</v>
      </c>
      <c r="M246" s="1"/>
      <c r="N246" s="1"/>
      <c r="O246" s="1"/>
    </row>
    <row r="247" spans="1:15">
      <c r="A247">
        <v>49</v>
      </c>
      <c r="B247">
        <v>-1.14829110059301E-2</v>
      </c>
      <c r="C247">
        <v>4.03239955545752E-2</v>
      </c>
      <c r="D247">
        <v>-8.1595163193954698E-2</v>
      </c>
      <c r="E247">
        <v>4.25514230726169E-3</v>
      </c>
      <c r="F247">
        <v>-1.1170757011527199E-2</v>
      </c>
      <c r="G247">
        <v>-3.2235728239164603E-2</v>
      </c>
      <c r="H247">
        <v>-1.46055272131911E-2</v>
      </c>
      <c r="I247">
        <v>-2.8392489937087002E-2</v>
      </c>
      <c r="J247">
        <v>-2.9044980140846301E-2</v>
      </c>
      <c r="K247">
        <v>5.1613822174884597E-2</v>
      </c>
      <c r="L247" s="1">
        <v>0</v>
      </c>
      <c r="M247" s="1"/>
      <c r="N247" s="1"/>
      <c r="O247" s="1"/>
    </row>
    <row r="248" spans="1:15">
      <c r="A248">
        <v>49.2</v>
      </c>
      <c r="B248">
        <v>1.8419686895524999E-2</v>
      </c>
      <c r="C248">
        <v>-5.7104485719673401E-2</v>
      </c>
      <c r="D248">
        <v>1.0937016431825399E-2</v>
      </c>
      <c r="E248">
        <v>-1.24243179720417E-2</v>
      </c>
      <c r="F248">
        <v>-4.47919269842638E-3</v>
      </c>
      <c r="G248">
        <v>-1.8328447456591901E-2</v>
      </c>
      <c r="H248">
        <v>1.11981414320984E-2</v>
      </c>
      <c r="I248">
        <v>-5.1044785932990999E-2</v>
      </c>
      <c r="J248">
        <v>-1.4625193388767801E-2</v>
      </c>
      <c r="K248">
        <v>7.5838464878941296E-3</v>
      </c>
      <c r="L248" s="1">
        <v>0</v>
      </c>
      <c r="M248" s="1"/>
      <c r="N248" s="1"/>
      <c r="O248" s="1"/>
    </row>
    <row r="249" spans="1:15">
      <c r="A249">
        <v>49.4</v>
      </c>
      <c r="B249">
        <v>1.5969585826675899E-2</v>
      </c>
      <c r="C249">
        <v>6.5120509086962403E-2</v>
      </c>
      <c r="D249">
        <v>1.2614692961492801E-2</v>
      </c>
      <c r="E249">
        <v>-1.35804060555175E-2</v>
      </c>
      <c r="F249">
        <v>-1.628768741416E-2</v>
      </c>
      <c r="G249">
        <v>-1.6078030015553801E-3</v>
      </c>
      <c r="H249">
        <v>-3.43905380701073E-2</v>
      </c>
      <c r="I249">
        <v>-8.8443610387890098E-4</v>
      </c>
      <c r="J249">
        <v>-2.9755025061414999E-2</v>
      </c>
      <c r="K249">
        <v>-1.13700941588475E-2</v>
      </c>
      <c r="L249" s="1">
        <v>0</v>
      </c>
      <c r="M249" s="1"/>
      <c r="N249" s="1"/>
      <c r="O249" s="1"/>
    </row>
    <row r="250" spans="1:15">
      <c r="A250">
        <v>49.6</v>
      </c>
      <c r="B250">
        <v>3.43453611775578E-2</v>
      </c>
      <c r="C250">
        <v>2.8736580168821201E-2</v>
      </c>
      <c r="D250">
        <v>-8.2431201397643802E-3</v>
      </c>
      <c r="E250">
        <v>-1.4793662919799401E-2</v>
      </c>
      <c r="F250">
        <v>4.4241060301158298E-2</v>
      </c>
      <c r="G250">
        <v>-1.8266012723203801E-2</v>
      </c>
      <c r="H250">
        <v>-1.9640888936168801E-2</v>
      </c>
      <c r="I250">
        <v>6.1863243032155603E-3</v>
      </c>
      <c r="J250">
        <v>-3.0531271312299501E-2</v>
      </c>
      <c r="K250">
        <v>-1.23582618647254E-2</v>
      </c>
      <c r="L250" s="1">
        <v>0</v>
      </c>
      <c r="M250" s="1"/>
      <c r="N250" s="1"/>
      <c r="O250" s="1"/>
    </row>
    <row r="251" spans="1:15">
      <c r="A251">
        <v>49.8</v>
      </c>
      <c r="B251">
        <v>1.26615042533958E-2</v>
      </c>
      <c r="C251">
        <v>-5.2795936681819602E-2</v>
      </c>
      <c r="D251">
        <v>1.8119258036638702E-2</v>
      </c>
      <c r="E251">
        <v>-1.2647850344721399E-2</v>
      </c>
      <c r="F251">
        <v>3.6965350233802798E-2</v>
      </c>
      <c r="G251">
        <v>8.2899529235025901E-3</v>
      </c>
      <c r="H251">
        <v>-2.05918848375953E-2</v>
      </c>
      <c r="I251">
        <v>-3.8769670250621301E-3</v>
      </c>
      <c r="J251">
        <v>1.56988517820254E-3</v>
      </c>
      <c r="K251">
        <v>-3.2819511213810902E-2</v>
      </c>
      <c r="L251" s="1">
        <v>0</v>
      </c>
      <c r="M251" s="1"/>
      <c r="N251" s="1"/>
      <c r="O251" s="1"/>
    </row>
    <row r="252" spans="1:15">
      <c r="A252">
        <v>50</v>
      </c>
      <c r="B252">
        <v>-5.1157460610236696E-3</v>
      </c>
      <c r="C252">
        <v>1.1705142093660401E-2</v>
      </c>
      <c r="D252">
        <v>1.58801874999067E-2</v>
      </c>
      <c r="E252">
        <v>-2.6834590969152899E-2</v>
      </c>
      <c r="F252">
        <v>-1.6875985953939798E-2</v>
      </c>
      <c r="G252">
        <v>2.69728721191481E-2</v>
      </c>
      <c r="H252">
        <v>-3.5369915112158999E-2</v>
      </c>
      <c r="I252">
        <v>-8.1584413417606604E-3</v>
      </c>
      <c r="J252">
        <v>1.5670799185957499E-2</v>
      </c>
      <c r="K252">
        <v>-4.8939559720694E-3</v>
      </c>
      <c r="L252" s="1">
        <v>0</v>
      </c>
      <c r="M252" s="1"/>
      <c r="N252" s="1"/>
      <c r="O252" s="1"/>
    </row>
    <row r="253" spans="1:15">
      <c r="A253">
        <v>50.2</v>
      </c>
      <c r="B253">
        <v>2.3222132779953001E-2</v>
      </c>
      <c r="C253">
        <v>3.2962953638029598E-2</v>
      </c>
      <c r="D253">
        <v>-3.6156425644409698E-2</v>
      </c>
      <c r="E253">
        <v>-3.71934383491992E-2</v>
      </c>
      <c r="F253">
        <v>2.5820283395972801E-3</v>
      </c>
      <c r="G253">
        <v>-1.8763667220523798E-2</v>
      </c>
      <c r="H253">
        <v>5.5365053333372403E-3</v>
      </c>
      <c r="I253">
        <v>-4.18832577643002E-2</v>
      </c>
      <c r="J253">
        <v>-1.37011593666743E-2</v>
      </c>
      <c r="K253">
        <v>3.9749916743322997E-2</v>
      </c>
      <c r="L253" s="1">
        <v>0</v>
      </c>
      <c r="M253" s="1"/>
      <c r="N253" s="1"/>
      <c r="O253" s="1"/>
    </row>
    <row r="254" spans="1:15">
      <c r="A254">
        <v>50.4</v>
      </c>
      <c r="B254">
        <v>-2.07236362546405E-2</v>
      </c>
      <c r="C254">
        <v>-3.74238054428409E-2</v>
      </c>
      <c r="D254">
        <v>-4.7140399505431897E-2</v>
      </c>
      <c r="E254">
        <v>1.52774351179693E-2</v>
      </c>
      <c r="F254">
        <v>1.8680829208754001E-3</v>
      </c>
      <c r="G254">
        <v>-2.6666076214820499E-2</v>
      </c>
      <c r="H254">
        <v>1.20448198038155E-2</v>
      </c>
      <c r="I254">
        <v>-5.2975014455915702E-2</v>
      </c>
      <c r="J254">
        <v>-2.78601510198975E-2</v>
      </c>
      <c r="K254">
        <v>-2.54345853923309E-2</v>
      </c>
      <c r="L254" s="1">
        <v>0</v>
      </c>
      <c r="M254" s="1"/>
      <c r="N254" s="1"/>
      <c r="O254" s="1"/>
    </row>
    <row r="255" spans="1:15">
      <c r="A255">
        <v>50.6</v>
      </c>
      <c r="B255">
        <v>-2.9379698311138298E-2</v>
      </c>
      <c r="C255">
        <v>-1.9100225378838698E-2</v>
      </c>
      <c r="D255">
        <v>-1.3307323059010299E-2</v>
      </c>
      <c r="E255">
        <v>1.05196357339049E-2</v>
      </c>
      <c r="F255">
        <v>4.0351154716113197E-2</v>
      </c>
      <c r="G255">
        <v>-4.92689374419326E-2</v>
      </c>
      <c r="H255">
        <v>2.94084862709862E-2</v>
      </c>
      <c r="I255">
        <v>1.69749551894451E-3</v>
      </c>
      <c r="J255">
        <v>-1.15434846435555E-3</v>
      </c>
      <c r="K255">
        <v>-3.2604467554216601E-2</v>
      </c>
      <c r="L255" s="1">
        <v>0</v>
      </c>
      <c r="M255" s="1"/>
      <c r="N255" s="1"/>
      <c r="O255" s="1"/>
    </row>
    <row r="256" spans="1:15">
      <c r="A256">
        <v>50.8</v>
      </c>
      <c r="B256">
        <v>7.1915086658403699E-3</v>
      </c>
      <c r="C256">
        <v>-4.0972668236617299E-2</v>
      </c>
      <c r="D256">
        <v>-2.1395972029523001E-2</v>
      </c>
      <c r="E256">
        <v>4.7470909956853997E-2</v>
      </c>
      <c r="F256">
        <v>-6.83523922593832E-3</v>
      </c>
      <c r="G256">
        <v>2.0891620316773598E-3</v>
      </c>
      <c r="H256">
        <v>2.2365045406408501E-2</v>
      </c>
      <c r="I256">
        <v>8.7651920072905395E-3</v>
      </c>
      <c r="J256">
        <v>1.13068320424094E-2</v>
      </c>
      <c r="K256">
        <v>1.2689189921099401E-4</v>
      </c>
      <c r="L256" s="1">
        <v>0</v>
      </c>
      <c r="M256" s="1"/>
      <c r="N256" s="1"/>
      <c r="O256" s="1"/>
    </row>
    <row r="257" spans="1:15">
      <c r="A257">
        <v>51</v>
      </c>
      <c r="B257">
        <v>-6.0502569928087601E-3</v>
      </c>
      <c r="C257">
        <v>-6.2226782062543102E-3</v>
      </c>
      <c r="D257">
        <v>-7.6892309670160896E-3</v>
      </c>
      <c r="E257">
        <v>2.77197073892765E-2</v>
      </c>
      <c r="F257">
        <v>-2.4305621530017699E-2</v>
      </c>
      <c r="G257">
        <v>1.97636641226413E-2</v>
      </c>
      <c r="H257">
        <v>4.8104934052087898E-2</v>
      </c>
      <c r="I257">
        <v>-2.6487975551770099E-2</v>
      </c>
      <c r="J257">
        <v>-1.31545511545175E-2</v>
      </c>
      <c r="K257">
        <v>1.05527764553778E-3</v>
      </c>
      <c r="L257" s="1">
        <v>0</v>
      </c>
      <c r="M257" s="1"/>
      <c r="N257" s="1"/>
      <c r="O257" s="1"/>
    </row>
    <row r="258" spans="1:15">
      <c r="A258">
        <v>51.2</v>
      </c>
      <c r="B258">
        <v>-9.8102926641328893E-3</v>
      </c>
      <c r="C258">
        <v>3.5964468199813901E-2</v>
      </c>
      <c r="D258">
        <v>2.9102095446855099E-2</v>
      </c>
      <c r="E258">
        <v>-1.43656702810271E-2</v>
      </c>
      <c r="F258">
        <v>-1.1285956812846699E-2</v>
      </c>
      <c r="G258">
        <v>-1.92519241377592E-2</v>
      </c>
      <c r="H258">
        <v>3.9296187384074997E-2</v>
      </c>
      <c r="I258">
        <v>-1.3833297689675899E-2</v>
      </c>
      <c r="J258">
        <v>8.7245080538981396E-4</v>
      </c>
      <c r="K258">
        <v>5.0433534026921301E-3</v>
      </c>
      <c r="L258" s="1">
        <v>0</v>
      </c>
      <c r="M258" s="1"/>
      <c r="N258" s="1"/>
      <c r="O258" s="1"/>
    </row>
    <row r="259" spans="1:15">
      <c r="A259">
        <v>51.4</v>
      </c>
      <c r="B259">
        <v>3.6757166932952098E-2</v>
      </c>
      <c r="C259">
        <v>2.13299471438421E-2</v>
      </c>
      <c r="D259">
        <v>3.6603173411779602E-3</v>
      </c>
      <c r="E259">
        <v>2.25387680348373E-2</v>
      </c>
      <c r="F259">
        <v>-5.8006242155731304E-3</v>
      </c>
      <c r="G259">
        <v>-1.27017394997429E-2</v>
      </c>
      <c r="H259">
        <v>-2.6451545027297799E-3</v>
      </c>
      <c r="I259">
        <v>2.0885764487026399E-2</v>
      </c>
      <c r="J259">
        <v>2.5997173099366298E-2</v>
      </c>
      <c r="K259">
        <v>1.42666863248995E-2</v>
      </c>
      <c r="L259" s="1">
        <v>0</v>
      </c>
      <c r="M259" s="1"/>
      <c r="N259" s="1"/>
      <c r="O259" s="1"/>
    </row>
    <row r="260" spans="1:15">
      <c r="A260">
        <v>51.6</v>
      </c>
      <c r="B260">
        <v>3.47398290351583E-2</v>
      </c>
      <c r="C260">
        <v>1.04032679591528E-2</v>
      </c>
      <c r="D260">
        <v>-3.5308086119609797E-2</v>
      </c>
      <c r="E260">
        <v>6.5511912729600802E-2</v>
      </c>
      <c r="F260">
        <v>9.0705534960622593E-3</v>
      </c>
      <c r="G260">
        <v>2.0798376466088099E-2</v>
      </c>
      <c r="H260">
        <v>8.1664654016434298E-3</v>
      </c>
      <c r="I260">
        <v>3.08436755878067E-2</v>
      </c>
      <c r="J260">
        <v>1.6857418734951401E-2</v>
      </c>
      <c r="K260">
        <v>-1.02394905099583E-2</v>
      </c>
      <c r="L260" s="1">
        <v>0</v>
      </c>
      <c r="M260" s="1"/>
      <c r="N260" s="1"/>
      <c r="O260" s="1"/>
    </row>
    <row r="261" spans="1:15">
      <c r="A261">
        <v>51.8</v>
      </c>
      <c r="B261">
        <v>-2.21291524108875E-2</v>
      </c>
      <c r="C261">
        <v>-3.16528244839374E-2</v>
      </c>
      <c r="D261">
        <v>3.5611517691005103E-2</v>
      </c>
      <c r="E261">
        <v>2.28451121688866E-2</v>
      </c>
      <c r="F261">
        <v>-3.2401849151635902E-2</v>
      </c>
      <c r="G261">
        <v>-1.7485988434378701E-2</v>
      </c>
      <c r="H261">
        <v>-8.1887527675688094E-3</v>
      </c>
      <c r="I261">
        <v>8.7699864345968395E-2</v>
      </c>
      <c r="J261">
        <v>6.6232895627455504E-2</v>
      </c>
      <c r="K261">
        <v>-1.0499683409451401E-2</v>
      </c>
      <c r="L261" s="1">
        <v>0</v>
      </c>
      <c r="M261" s="1"/>
      <c r="N261" s="1"/>
      <c r="O261" s="1"/>
    </row>
    <row r="262" spans="1:15">
      <c r="A262">
        <v>52</v>
      </c>
      <c r="B262">
        <v>-2.5809023374400102E-2</v>
      </c>
      <c r="C262">
        <v>-2.7345183968210299E-2</v>
      </c>
      <c r="D262">
        <v>1.5154209035826999E-2</v>
      </c>
      <c r="E262">
        <v>-4.0934469931976402E-3</v>
      </c>
      <c r="F262">
        <v>-1.38101492129446E-2</v>
      </c>
      <c r="G262">
        <v>2.2278251144183098E-2</v>
      </c>
      <c r="H262">
        <v>1.3497133564281999E-2</v>
      </c>
      <c r="I262">
        <v>6.2224589806373201E-2</v>
      </c>
      <c r="J262">
        <v>-4.5563144271464203E-3</v>
      </c>
      <c r="K262">
        <v>-1.4639336106284E-2</v>
      </c>
      <c r="L262" s="1">
        <v>0</v>
      </c>
      <c r="M262" s="1"/>
      <c r="N262" s="1"/>
      <c r="O262" s="1"/>
    </row>
    <row r="263" spans="1:15">
      <c r="A263">
        <v>52.2</v>
      </c>
      <c r="B263">
        <v>4.8860285937227799E-3</v>
      </c>
      <c r="C263">
        <v>1.40054534698678E-2</v>
      </c>
      <c r="D263">
        <v>-1.33945047209343E-2</v>
      </c>
      <c r="E263">
        <v>3.8918526930257998E-3</v>
      </c>
      <c r="F263">
        <v>-9.8703815029758599E-3</v>
      </c>
      <c r="G263">
        <v>1.31775395994051E-2</v>
      </c>
      <c r="H263">
        <v>3.4885231657721998E-2</v>
      </c>
      <c r="I263">
        <v>1.6997748711295699E-2</v>
      </c>
      <c r="J263">
        <v>9.1135646262621908E-3</v>
      </c>
      <c r="K263">
        <v>-1.22923866376314E-2</v>
      </c>
      <c r="L263" s="1">
        <v>0</v>
      </c>
      <c r="M263" s="1"/>
      <c r="N263" s="1"/>
      <c r="O263" s="1"/>
    </row>
    <row r="264" spans="1:15">
      <c r="A264">
        <v>52.4</v>
      </c>
      <c r="B264">
        <v>1.5283417039223E-2</v>
      </c>
      <c r="C264">
        <v>3.6585649271780103E-2</v>
      </c>
      <c r="D264">
        <v>2.4259497233656498E-2</v>
      </c>
      <c r="E264">
        <v>3.4086204786913502E-2</v>
      </c>
      <c r="F264">
        <v>-1.88938488571255E-3</v>
      </c>
      <c r="G264">
        <v>-1.28700704534994E-2</v>
      </c>
      <c r="H264">
        <v>-2.0072231867331401E-2</v>
      </c>
      <c r="I264">
        <v>-3.36887830833923E-2</v>
      </c>
      <c r="J264">
        <v>-3.9154921863224397E-2</v>
      </c>
      <c r="K264">
        <v>2.1561588193006E-2</v>
      </c>
      <c r="L264" s="1">
        <v>0</v>
      </c>
      <c r="M264" s="1"/>
      <c r="N264" s="1"/>
      <c r="O264" s="1"/>
    </row>
    <row r="265" spans="1:15">
      <c r="A265">
        <v>52.6</v>
      </c>
      <c r="B265">
        <v>6.1502291342886099E-3</v>
      </c>
      <c r="C265">
        <v>1.1151358906478701E-3</v>
      </c>
      <c r="D265">
        <v>4.8968886149173399E-2</v>
      </c>
      <c r="E265">
        <v>7.61146841034188E-3</v>
      </c>
      <c r="F265">
        <v>-2.7269886306816901E-3</v>
      </c>
      <c r="G265">
        <v>5.4916338865557603E-3</v>
      </c>
      <c r="H265">
        <v>-4.9524247003041796E-3</v>
      </c>
      <c r="I265">
        <v>-3.7767673366198198E-2</v>
      </c>
      <c r="J265">
        <v>-7.3411452386025894E-2</v>
      </c>
      <c r="K265">
        <v>2.25298135522136E-2</v>
      </c>
      <c r="L265" s="1">
        <v>0</v>
      </c>
      <c r="M265" s="1"/>
      <c r="N265" s="1"/>
      <c r="O265" s="1"/>
    </row>
    <row r="266" spans="1:15">
      <c r="A266">
        <v>52.8</v>
      </c>
      <c r="B266">
        <v>2.7467391426916898E-3</v>
      </c>
      <c r="C266">
        <v>-1.7863704894549502E-2</v>
      </c>
      <c r="D266">
        <v>5.48201280379269E-3</v>
      </c>
      <c r="E266">
        <v>-4.8282581404356997E-2</v>
      </c>
      <c r="F266">
        <v>-2.6186628395918E-2</v>
      </c>
      <c r="G266">
        <v>1.9414399568446698E-2</v>
      </c>
      <c r="H266">
        <v>2.7209250825742302E-2</v>
      </c>
      <c r="I266">
        <v>-1.22483742503677E-2</v>
      </c>
      <c r="J266">
        <v>9.4580956186525109E-3</v>
      </c>
      <c r="K266">
        <v>-1.6292833806836601E-2</v>
      </c>
      <c r="L266" s="1">
        <v>0</v>
      </c>
      <c r="M266" s="1"/>
      <c r="N266" s="1"/>
      <c r="O266" s="1"/>
    </row>
    <row r="267" spans="1:15">
      <c r="A267">
        <v>53</v>
      </c>
      <c r="B267">
        <v>-4.6498390714168397E-3</v>
      </c>
      <c r="C267">
        <v>3.8217475257216298E-2</v>
      </c>
      <c r="D267">
        <v>-3.44035497529065E-2</v>
      </c>
      <c r="E267">
        <v>-1.14362896404677E-2</v>
      </c>
      <c r="F267">
        <v>-1.91963605104618E-3</v>
      </c>
      <c r="G267">
        <v>-3.6536749454903301E-3</v>
      </c>
      <c r="H267">
        <v>-0.105356966408635</v>
      </c>
      <c r="I267">
        <v>-3.3122890402377002E-2</v>
      </c>
      <c r="J267">
        <v>-4.0418347775876403E-3</v>
      </c>
      <c r="K267">
        <v>-1.7990014970394601E-3</v>
      </c>
      <c r="L267" s="1">
        <v>0</v>
      </c>
      <c r="M267" s="1"/>
      <c r="N267" s="1"/>
      <c r="O267" s="1"/>
    </row>
    <row r="268" spans="1:15">
      <c r="A268">
        <v>53.2</v>
      </c>
      <c r="B268">
        <v>-2.62238326955017E-2</v>
      </c>
      <c r="C268">
        <v>1.6501452756944601E-2</v>
      </c>
      <c r="D268">
        <v>-2.3101506456826699E-2</v>
      </c>
      <c r="E268">
        <v>-3.8391436196477799E-3</v>
      </c>
      <c r="F268">
        <v>4.1099364762229501E-2</v>
      </c>
      <c r="G268">
        <v>-2.2915535612724001E-2</v>
      </c>
      <c r="H268">
        <v>-3.8130707590097297E-2</v>
      </c>
      <c r="I268">
        <v>1.8435353565752901E-2</v>
      </c>
      <c r="J268">
        <v>-6.1457090303295402E-3</v>
      </c>
      <c r="K268">
        <v>1.9227198274630201E-2</v>
      </c>
      <c r="L268" s="1">
        <v>0</v>
      </c>
      <c r="M268" s="1"/>
      <c r="N268" s="1"/>
      <c r="O268" s="1"/>
    </row>
    <row r="269" spans="1:15">
      <c r="A269">
        <v>53.4</v>
      </c>
      <c r="B269">
        <v>-2.3244893387539601E-3</v>
      </c>
      <c r="C269" s="6">
        <v>-5.1404432985423202E-5</v>
      </c>
      <c r="D269">
        <v>3.1644045765225099E-3</v>
      </c>
      <c r="E269">
        <v>-9.20273935180701E-2</v>
      </c>
      <c r="F269">
        <v>4.8294899718842398E-2</v>
      </c>
      <c r="G269">
        <v>-3.2457890515864597E-2</v>
      </c>
      <c r="H269">
        <v>-6.1983112541151998E-2</v>
      </c>
      <c r="I269">
        <v>-2.49312471121599E-2</v>
      </c>
      <c r="J269">
        <v>1.87248846141434E-3</v>
      </c>
      <c r="K269">
        <v>1.98354249994287E-2</v>
      </c>
      <c r="L269" s="1">
        <v>0</v>
      </c>
      <c r="M269" s="1"/>
      <c r="N269" s="1"/>
      <c r="O269" s="1"/>
    </row>
    <row r="270" spans="1:15">
      <c r="A270">
        <v>53.6</v>
      </c>
      <c r="B270">
        <v>7.3832343571703799E-3</v>
      </c>
      <c r="C270">
        <v>-5.3194898595307898E-2</v>
      </c>
      <c r="D270">
        <v>-2.8551458642794E-2</v>
      </c>
      <c r="E270">
        <v>-4.7025590760833701E-2</v>
      </c>
      <c r="F270">
        <v>-8.7805447501836005E-3</v>
      </c>
      <c r="G270">
        <v>-3.4152252949904698E-2</v>
      </c>
      <c r="H270">
        <v>-6.3741603830497096E-2</v>
      </c>
      <c r="I270">
        <v>-4.99257406659879E-2</v>
      </c>
      <c r="J270">
        <v>-3.0176892143253201E-3</v>
      </c>
      <c r="K270">
        <v>2.09715077349861E-2</v>
      </c>
      <c r="L270" s="1">
        <v>0</v>
      </c>
      <c r="M270" s="1"/>
      <c r="N270" s="1"/>
      <c r="O270" s="1"/>
    </row>
    <row r="271" spans="1:15">
      <c r="A271">
        <v>53.8</v>
      </c>
      <c r="B271">
        <v>7.1359709526417096E-3</v>
      </c>
      <c r="C271">
        <v>-1.1257871825342E-2</v>
      </c>
      <c r="D271">
        <v>-4.6385387537992297E-2</v>
      </c>
      <c r="E271">
        <v>-3.5022125665077099E-2</v>
      </c>
      <c r="F271">
        <v>-2.3105560463656201E-2</v>
      </c>
      <c r="G271">
        <v>-2.75409776464202E-2</v>
      </c>
      <c r="H271">
        <v>-4.2306960917396601E-3</v>
      </c>
      <c r="I271">
        <v>-5.3542357882123597E-3</v>
      </c>
      <c r="J271">
        <v>-2.5728994455628498E-2</v>
      </c>
      <c r="K271">
        <v>1.6728118225862201E-2</v>
      </c>
      <c r="L271" s="1">
        <v>0</v>
      </c>
      <c r="M271" s="1"/>
      <c r="N271" s="1"/>
      <c r="O271" s="1"/>
    </row>
    <row r="272" spans="1:15">
      <c r="A272">
        <v>54</v>
      </c>
      <c r="B272">
        <v>-8.1427750177355193E-3</v>
      </c>
      <c r="C272">
        <v>5.53626822305118E-2</v>
      </c>
      <c r="D272">
        <v>-3.0332829758129101E-3</v>
      </c>
      <c r="E272">
        <v>-2.7628022425752598E-2</v>
      </c>
      <c r="F272">
        <v>8.4611646816809601E-3</v>
      </c>
      <c r="G272">
        <v>-1.05547479783006E-2</v>
      </c>
      <c r="H272">
        <v>1.3226664430173399E-2</v>
      </c>
      <c r="I272">
        <v>1.96544827887838E-2</v>
      </c>
      <c r="J272">
        <v>-2.9190229314310999E-2</v>
      </c>
      <c r="K272">
        <v>4.7695157323611598E-3</v>
      </c>
      <c r="L272" s="1">
        <v>0</v>
      </c>
      <c r="M272" s="1"/>
      <c r="N272" s="1"/>
      <c r="O272" s="1"/>
    </row>
    <row r="273" spans="1:15">
      <c r="A273">
        <v>54.2</v>
      </c>
      <c r="B273">
        <v>-3.6714282202908802E-2</v>
      </c>
      <c r="C273">
        <v>3.8031905870202498E-3</v>
      </c>
      <c r="D273">
        <v>2.7795194580020801E-2</v>
      </c>
      <c r="E273">
        <v>5.5040981146056503E-2</v>
      </c>
      <c r="F273">
        <v>4.4309853316169198E-3</v>
      </c>
      <c r="G273">
        <v>1.56862447011159E-2</v>
      </c>
      <c r="H273">
        <v>-7.9562622367209505E-3</v>
      </c>
      <c r="I273">
        <v>6.9696026537158099E-3</v>
      </c>
      <c r="J273">
        <v>3.3742528231998901E-3</v>
      </c>
      <c r="K273">
        <v>-1.5410049253644999E-2</v>
      </c>
      <c r="L273" s="1">
        <v>0</v>
      </c>
      <c r="M273" s="1"/>
      <c r="N273" s="1"/>
      <c r="O273" s="1"/>
    </row>
    <row r="274" spans="1:15">
      <c r="A274">
        <v>54.4</v>
      </c>
      <c r="B274">
        <v>-9.8803732734930906E-3</v>
      </c>
      <c r="C274">
        <v>-5.4221923724693403E-3</v>
      </c>
      <c r="D274">
        <v>6.93416243019793E-3</v>
      </c>
      <c r="E274">
        <v>-5.7156977387937201E-2</v>
      </c>
      <c r="F274">
        <v>-1.88665897174999E-3</v>
      </c>
      <c r="G274">
        <v>1.7460554459730701E-2</v>
      </c>
      <c r="H274">
        <v>-8.40427524948673E-4</v>
      </c>
      <c r="I274">
        <v>1.76054711755784E-2</v>
      </c>
      <c r="J274">
        <v>2.8360933947187601E-2</v>
      </c>
      <c r="K274">
        <v>-4.3002128191941602E-2</v>
      </c>
      <c r="L274" s="1">
        <v>0</v>
      </c>
      <c r="M274" s="1"/>
      <c r="N274" s="1"/>
      <c r="O274" s="1"/>
    </row>
    <row r="275" spans="1:15">
      <c r="A275">
        <v>54.6</v>
      </c>
      <c r="B275">
        <v>-7.9386318029534796E-3</v>
      </c>
      <c r="C275">
        <v>-5.0960211665522198E-2</v>
      </c>
      <c r="D275">
        <v>-1.1592918891974001E-2</v>
      </c>
      <c r="E275">
        <v>3.9646707582253797E-2</v>
      </c>
      <c r="F275">
        <v>-2.9218916199980099E-2</v>
      </c>
      <c r="G275">
        <v>-4.1621974760545501E-2</v>
      </c>
      <c r="H275">
        <v>1.4199435776882201E-2</v>
      </c>
      <c r="I275">
        <v>-1.26502006038709E-3</v>
      </c>
      <c r="J275">
        <v>4.0775663347230102E-2</v>
      </c>
      <c r="K275">
        <v>-1.21323289120978E-2</v>
      </c>
      <c r="L275" s="1">
        <v>0</v>
      </c>
      <c r="M275" s="1"/>
      <c r="N275" s="1"/>
      <c r="O275" s="1"/>
    </row>
    <row r="276" spans="1:15">
      <c r="A276">
        <v>54.8</v>
      </c>
      <c r="B276">
        <v>-2.4484816452944799E-2</v>
      </c>
      <c r="C276">
        <v>6.2745627683047601E-3</v>
      </c>
      <c r="D276">
        <v>-7.4159664874182097E-4</v>
      </c>
      <c r="E276">
        <v>8.8284877236500803E-2</v>
      </c>
      <c r="F276">
        <v>-1.7594384174936299E-2</v>
      </c>
      <c r="G276">
        <v>1.5023778717702E-2</v>
      </c>
      <c r="H276">
        <v>1.2148581565723101E-2</v>
      </c>
      <c r="I276">
        <v>-3.0056496389382299E-2</v>
      </c>
      <c r="J276">
        <v>-5.5198835905831897E-3</v>
      </c>
      <c r="K276">
        <v>-1.4693233912976399E-2</v>
      </c>
      <c r="L276" s="1">
        <v>0</v>
      </c>
      <c r="M276" s="1"/>
      <c r="N276" s="1"/>
      <c r="O276" s="1"/>
    </row>
    <row r="277" spans="1:15">
      <c r="A277">
        <v>55</v>
      </c>
      <c r="B277">
        <v>7.7243578951213601E-3</v>
      </c>
      <c r="C277">
        <v>2.0451706162370399E-3</v>
      </c>
      <c r="D277">
        <v>-2.87453872015472E-3</v>
      </c>
      <c r="E277">
        <v>7.08049251585109E-3</v>
      </c>
      <c r="F277">
        <v>2.9458290122909198E-2</v>
      </c>
      <c r="G277">
        <v>2.4499177402769599E-2</v>
      </c>
      <c r="H277">
        <v>3.9363608616467902E-3</v>
      </c>
      <c r="I277">
        <v>-2.01146507449925E-2</v>
      </c>
      <c r="J277">
        <v>4.1172106908349999E-3</v>
      </c>
      <c r="K277">
        <v>-7.31698417687612E-3</v>
      </c>
      <c r="L277" s="1">
        <v>0</v>
      </c>
      <c r="M277" s="1"/>
      <c r="N277" s="1"/>
      <c r="O277" s="1"/>
    </row>
    <row r="278" spans="1:15">
      <c r="A278">
        <v>55.2</v>
      </c>
      <c r="B278">
        <v>2.0624817759400799E-2</v>
      </c>
      <c r="C278">
        <v>2.0015856912779201E-3</v>
      </c>
      <c r="D278">
        <v>3.71326392558676E-4</v>
      </c>
      <c r="E278">
        <v>-1.45764391272296E-2</v>
      </c>
      <c r="F278">
        <v>2.66612886837038E-2</v>
      </c>
      <c r="G278">
        <v>-8.3352298229306798E-3</v>
      </c>
      <c r="H278">
        <v>1.8857724787603999E-2</v>
      </c>
      <c r="I278">
        <v>-1.2838904793063999E-3</v>
      </c>
      <c r="J278">
        <v>1.5900018742647799E-2</v>
      </c>
      <c r="K278">
        <v>-1.7893492311887101E-3</v>
      </c>
      <c r="L278" s="1">
        <v>0</v>
      </c>
      <c r="M278" s="1"/>
      <c r="N278" s="1"/>
      <c r="O278" s="1"/>
    </row>
    <row r="279" spans="1:15">
      <c r="A279">
        <v>55.4</v>
      </c>
      <c r="B279">
        <v>-1.8992250045075199E-2</v>
      </c>
      <c r="C279">
        <v>3.8249847017231497E-2</v>
      </c>
      <c r="D279">
        <v>9.9672700691286597E-3</v>
      </c>
      <c r="E279">
        <v>3.4600100221977403E-2</v>
      </c>
      <c r="F279">
        <v>4.4343696791156499E-4</v>
      </c>
      <c r="G279">
        <v>-9.1221215666404505E-4</v>
      </c>
      <c r="H279">
        <v>3.4781257028710703E-2</v>
      </c>
      <c r="I279">
        <v>6.2951187085234202E-3</v>
      </c>
      <c r="J279">
        <v>-2.1550108422700099E-2</v>
      </c>
      <c r="K279">
        <v>-1.54996878738902E-2</v>
      </c>
      <c r="L279" s="1">
        <v>0</v>
      </c>
      <c r="M279" s="1"/>
      <c r="N279" s="1"/>
      <c r="O279" s="1"/>
    </row>
    <row r="280" spans="1:15">
      <c r="A280">
        <v>55.6</v>
      </c>
      <c r="B280">
        <v>-8.4781377604684904E-3</v>
      </c>
      <c r="C280">
        <v>-1.10155999457805E-2</v>
      </c>
      <c r="D280">
        <v>-7.5395049224037296E-3</v>
      </c>
      <c r="E280">
        <v>1.1320505035634599E-2</v>
      </c>
      <c r="F280">
        <v>1.33570014734608E-2</v>
      </c>
      <c r="G280">
        <v>1.42523387221091E-3</v>
      </c>
      <c r="H280">
        <v>2.3414616931261002E-2</v>
      </c>
      <c r="I280">
        <v>3.6618557678147201E-2</v>
      </c>
      <c r="J280">
        <v>-9.5926791022461592E-3</v>
      </c>
      <c r="K280">
        <v>-1.5135404325113301E-2</v>
      </c>
      <c r="L280" s="1">
        <v>0</v>
      </c>
      <c r="M280" s="1"/>
      <c r="N280" s="1"/>
      <c r="O280" s="1"/>
    </row>
    <row r="281" spans="1:15">
      <c r="A281">
        <v>55.8</v>
      </c>
      <c r="B281">
        <v>4.0050666101784198E-2</v>
      </c>
      <c r="C281">
        <v>2.09346918073481E-2</v>
      </c>
      <c r="D281">
        <v>1.8421964368981101E-3</v>
      </c>
      <c r="E281">
        <v>-5.9292062006212802E-3</v>
      </c>
      <c r="F281">
        <v>-3.02557051668766E-2</v>
      </c>
      <c r="G281">
        <v>4.1825164116311798E-2</v>
      </c>
      <c r="H281">
        <v>2.59942643273714E-2</v>
      </c>
      <c r="I281">
        <v>4.2193139959171698E-2</v>
      </c>
      <c r="J281">
        <v>2.1933477142731601E-2</v>
      </c>
      <c r="K281">
        <v>-3.4294499384793502E-2</v>
      </c>
      <c r="L281" s="1">
        <v>0</v>
      </c>
      <c r="M281" s="1"/>
      <c r="N281" s="1"/>
      <c r="O281" s="1"/>
    </row>
    <row r="282" spans="1:15">
      <c r="A282">
        <v>56</v>
      </c>
      <c r="B282">
        <v>6.1877848602113301E-3</v>
      </c>
      <c r="C282">
        <v>-3.5129698563014899E-2</v>
      </c>
      <c r="D282">
        <v>2.1674020495634098E-2</v>
      </c>
      <c r="E282">
        <v>1.7354856055702202E-2</v>
      </c>
      <c r="F282">
        <v>-2.4229824766726499E-2</v>
      </c>
      <c r="G282">
        <v>6.8933567263248898E-3</v>
      </c>
      <c r="H282">
        <v>6.8412225722687499E-3</v>
      </c>
      <c r="I282">
        <v>-5.0157235190317499E-2</v>
      </c>
      <c r="J282">
        <v>2.9492749400865499E-2</v>
      </c>
      <c r="K282">
        <v>5.3449940699552504E-3</v>
      </c>
      <c r="L282" s="1">
        <v>0</v>
      </c>
      <c r="M282" s="1"/>
      <c r="N282" s="1"/>
      <c r="O282" s="1"/>
    </row>
    <row r="283" spans="1:15">
      <c r="A283">
        <v>56.2</v>
      </c>
      <c r="B283">
        <v>3.4890815060935998E-2</v>
      </c>
      <c r="C283">
        <v>-2.4242687498443501E-2</v>
      </c>
      <c r="D283">
        <v>3.2090449268480301E-2</v>
      </c>
      <c r="E283">
        <v>2.5258638719450301E-2</v>
      </c>
      <c r="F283">
        <v>2.4006024812730599E-2</v>
      </c>
      <c r="G283">
        <v>9.2031936731450503E-3</v>
      </c>
      <c r="H283">
        <v>1.6584838347647599E-2</v>
      </c>
      <c r="I283">
        <v>1.96621111202161E-2</v>
      </c>
      <c r="J283">
        <v>1.6048993792189601E-4</v>
      </c>
      <c r="K283">
        <v>2.8622484786167801E-2</v>
      </c>
      <c r="L283" s="1">
        <v>0</v>
      </c>
      <c r="M283" s="1"/>
      <c r="N283" s="1"/>
      <c r="O283" s="1"/>
    </row>
    <row r="284" spans="1:15">
      <c r="A284">
        <v>56.4</v>
      </c>
      <c r="B284">
        <v>2.5605469277976599E-2</v>
      </c>
      <c r="C284">
        <v>-2.3081190367583602E-3</v>
      </c>
      <c r="D284">
        <v>7.9644209204107006E-3</v>
      </c>
      <c r="E284">
        <v>-1.7457242832002E-3</v>
      </c>
      <c r="F284">
        <v>-7.3535304060152302E-4</v>
      </c>
      <c r="G284">
        <v>3.5358799652537E-2</v>
      </c>
      <c r="H284">
        <v>2.3820293244160899E-2</v>
      </c>
      <c r="I284">
        <v>2.0548302599667599E-4</v>
      </c>
      <c r="J284">
        <v>-1.28590513684374E-2</v>
      </c>
      <c r="K284">
        <v>3.5530452261906202E-2</v>
      </c>
      <c r="L284" s="1">
        <v>0</v>
      </c>
      <c r="M284" s="1"/>
      <c r="N284" s="1"/>
      <c r="O284" s="1"/>
    </row>
    <row r="285" spans="1:15">
      <c r="A285">
        <v>56.6</v>
      </c>
      <c r="B285">
        <v>-1.4858337878529099E-2</v>
      </c>
      <c r="C285">
        <v>1.7463411321816599E-3</v>
      </c>
      <c r="D285">
        <v>3.3052716367208898E-2</v>
      </c>
      <c r="E285">
        <v>-2.4404670153072499E-2</v>
      </c>
      <c r="F285">
        <v>-1.7017414338695701E-2</v>
      </c>
      <c r="G285">
        <v>2.13363135685837E-2</v>
      </c>
      <c r="H285">
        <v>-2.2210322040855102E-2</v>
      </c>
      <c r="I285">
        <v>-4.5607484935958197E-2</v>
      </c>
      <c r="J285">
        <v>4.7707776098031996E-3</v>
      </c>
      <c r="K285">
        <v>2.80656005446655E-2</v>
      </c>
      <c r="L285" s="1">
        <v>0</v>
      </c>
      <c r="M285" s="1"/>
      <c r="N285" s="1"/>
      <c r="O285" s="1"/>
    </row>
    <row r="286" spans="1:15">
      <c r="A286">
        <v>56.8</v>
      </c>
      <c r="B286">
        <v>2.8487431398149499E-3</v>
      </c>
      <c r="C286">
        <v>2.7493038627607901E-2</v>
      </c>
      <c r="D286">
        <v>6.9160405240053902E-2</v>
      </c>
      <c r="E286">
        <v>1.03198614402961E-2</v>
      </c>
      <c r="F286">
        <v>3.1252853198591599E-2</v>
      </c>
      <c r="G286">
        <v>-1.9133165533990502E-2</v>
      </c>
      <c r="H286">
        <v>-4.9296266457570202E-2</v>
      </c>
      <c r="I286">
        <v>3.6568943026490802E-2</v>
      </c>
      <c r="J286">
        <v>2.7594638455420799E-2</v>
      </c>
      <c r="K286">
        <v>4.7395797348519101E-3</v>
      </c>
      <c r="L286" s="1">
        <v>0</v>
      </c>
      <c r="M286" s="1"/>
      <c r="N286" s="1"/>
      <c r="O286" s="1"/>
    </row>
    <row r="287" spans="1:15">
      <c r="A287">
        <v>57</v>
      </c>
      <c r="B287">
        <v>-8.5611847423447702E-3</v>
      </c>
      <c r="C287">
        <v>-3.3595269063664999E-3</v>
      </c>
      <c r="D287">
        <v>-3.43560076433937E-2</v>
      </c>
      <c r="E287">
        <v>5.0396157744232201E-2</v>
      </c>
      <c r="F287">
        <v>1.9205796748451201E-3</v>
      </c>
      <c r="G287">
        <v>-3.4162034872730902E-2</v>
      </c>
      <c r="H287">
        <v>1.38502112525532E-3</v>
      </c>
      <c r="I287">
        <v>-1.6175672744446899E-2</v>
      </c>
      <c r="J287">
        <v>3.8108345321418297E-2</v>
      </c>
      <c r="K287">
        <v>2.75724526018878E-3</v>
      </c>
      <c r="L287" s="1">
        <v>0</v>
      </c>
      <c r="M287" s="1"/>
      <c r="N287" s="1"/>
      <c r="O287" s="1"/>
    </row>
    <row r="288" spans="1:15">
      <c r="A288">
        <v>57.2</v>
      </c>
      <c r="B288">
        <v>-1.03429297369457E-2</v>
      </c>
      <c r="C288">
        <v>-3.9405414240033798E-2</v>
      </c>
      <c r="D288">
        <v>-5.9053362248905401E-2</v>
      </c>
      <c r="E288">
        <v>-3.8186006988813803E-2</v>
      </c>
      <c r="F288">
        <v>-2.5104269867188701E-2</v>
      </c>
      <c r="G288">
        <v>1.40605743693908E-2</v>
      </c>
      <c r="H288">
        <v>-7.5196512470555596E-3</v>
      </c>
      <c r="I288">
        <v>5.1561556610401999E-3</v>
      </c>
      <c r="J288">
        <v>3.85078225046857E-3</v>
      </c>
      <c r="K288">
        <v>-1.2868011398810801E-2</v>
      </c>
      <c r="L288" s="1">
        <v>0</v>
      </c>
      <c r="M288" s="1"/>
      <c r="N288" s="1"/>
      <c r="O288" s="1"/>
    </row>
    <row r="289" spans="1:15">
      <c r="A289">
        <v>57.4</v>
      </c>
      <c r="B289">
        <v>-2.0776742647783099E-2</v>
      </c>
      <c r="C289">
        <v>-1.0177422029188101E-3</v>
      </c>
      <c r="D289">
        <v>1.45446651347345E-2</v>
      </c>
      <c r="E289">
        <v>-6.4982510665028597E-4</v>
      </c>
      <c r="F289">
        <v>-1.3120973965893099E-2</v>
      </c>
      <c r="G289">
        <v>2.6250533054658E-2</v>
      </c>
      <c r="H289">
        <v>2.8010446868610699E-2</v>
      </c>
      <c r="I289">
        <v>5.31149924227894E-2</v>
      </c>
      <c r="J289">
        <v>-7.9743101878623698E-3</v>
      </c>
      <c r="K289">
        <v>1.0720399408469801E-3</v>
      </c>
      <c r="L289" s="1">
        <v>0</v>
      </c>
      <c r="M289" s="1"/>
      <c r="N289" s="1"/>
      <c r="O289" s="1"/>
    </row>
    <row r="290" spans="1:15">
      <c r="A290">
        <v>57.6</v>
      </c>
      <c r="B290">
        <v>-1.8238985727753201E-2</v>
      </c>
      <c r="C290">
        <v>-3.6559490169466503E-2</v>
      </c>
      <c r="D290">
        <v>-1.9102459813998201E-2</v>
      </c>
      <c r="E290">
        <v>3.8269070570404601E-2</v>
      </c>
      <c r="F290">
        <v>2.2603821636667801E-2</v>
      </c>
      <c r="G290">
        <v>4.54375999779515E-2</v>
      </c>
      <c r="H290">
        <v>-1.9683514694935299E-2</v>
      </c>
      <c r="I290">
        <v>3.6029500567603498E-2</v>
      </c>
      <c r="J290">
        <v>-1.01761919247831E-2</v>
      </c>
      <c r="K290">
        <v>3.47465568484807E-2</v>
      </c>
      <c r="L290" s="1">
        <v>0</v>
      </c>
      <c r="M290" s="1"/>
      <c r="N290" s="1"/>
      <c r="O290" s="1"/>
    </row>
    <row r="291" spans="1:15">
      <c r="A291">
        <v>57.8</v>
      </c>
      <c r="B291">
        <v>-9.6564757982009197E-3</v>
      </c>
      <c r="C291">
        <v>1.8674474319765901E-3</v>
      </c>
      <c r="D291">
        <v>-1.38988054442056E-2</v>
      </c>
      <c r="E291">
        <v>9.3019942194019194E-3</v>
      </c>
      <c r="F291">
        <v>1.5498108403491501E-2</v>
      </c>
      <c r="G291">
        <v>4.9198751156612999E-2</v>
      </c>
      <c r="H291">
        <v>-1.9721824127415799E-2</v>
      </c>
      <c r="I291">
        <v>1.3475638398827899E-2</v>
      </c>
      <c r="J291">
        <v>-1.29729839384827E-2</v>
      </c>
      <c r="K291">
        <v>1.4448029409664101E-2</v>
      </c>
      <c r="L291" s="1">
        <v>0</v>
      </c>
      <c r="M291" s="1"/>
      <c r="N291" s="1"/>
      <c r="O291" s="1"/>
    </row>
    <row r="292" spans="1:15">
      <c r="A292">
        <v>58</v>
      </c>
      <c r="B292">
        <v>-1.91879544314493E-2</v>
      </c>
      <c r="C292">
        <v>4.8497402681082102E-2</v>
      </c>
      <c r="D292">
        <v>4.0177459600175998E-2</v>
      </c>
      <c r="E292">
        <v>1.3719551617579401E-2</v>
      </c>
      <c r="F292">
        <v>3.6338549472218302E-3</v>
      </c>
      <c r="G292">
        <v>1.0484765224688599E-2</v>
      </c>
      <c r="H292">
        <v>4.6951458754214401E-2</v>
      </c>
      <c r="I292">
        <v>1.6277002483428601E-2</v>
      </c>
      <c r="J292">
        <v>-2.9455640938723299E-2</v>
      </c>
      <c r="K292">
        <v>7.5959019096991801E-3</v>
      </c>
      <c r="L292" s="1">
        <v>0</v>
      </c>
      <c r="M292" s="1"/>
      <c r="N292" s="1"/>
      <c r="O292" s="1"/>
    </row>
    <row r="293" spans="1:15">
      <c r="A293">
        <v>58.2</v>
      </c>
      <c r="B293">
        <v>-2.7157921561944701E-2</v>
      </c>
      <c r="C293">
        <v>-4.5005475145346897E-2</v>
      </c>
      <c r="D293">
        <v>-2.78262413197112E-2</v>
      </c>
      <c r="E293">
        <v>7.4916317796214105E-2</v>
      </c>
      <c r="F293">
        <v>3.0393674967960901E-2</v>
      </c>
      <c r="G293">
        <v>-1.0768385238063101E-3</v>
      </c>
      <c r="H293">
        <v>8.2062798012540895E-3</v>
      </c>
      <c r="I293">
        <v>8.6307732868333899E-3</v>
      </c>
      <c r="J293">
        <v>-4.4517265616051002E-2</v>
      </c>
      <c r="K293">
        <v>6.2816983688959299E-2</v>
      </c>
      <c r="L293" s="1">
        <v>0</v>
      </c>
      <c r="M293" s="1"/>
      <c r="N293" s="1"/>
      <c r="O293" s="1"/>
    </row>
    <row r="294" spans="1:15">
      <c r="A294">
        <v>58.4</v>
      </c>
      <c r="B294">
        <v>-1.10832490082182E-2</v>
      </c>
      <c r="C294">
        <v>1.1652419773306099E-3</v>
      </c>
      <c r="D294">
        <v>-4.5687725767393099E-2</v>
      </c>
      <c r="E294">
        <v>7.5957616918083004E-2</v>
      </c>
      <c r="F294">
        <v>8.2295147952696195E-3</v>
      </c>
      <c r="G294">
        <v>3.97755000790899E-2</v>
      </c>
      <c r="H294">
        <v>1.08446862028559E-2</v>
      </c>
      <c r="I294">
        <v>1.9313020002409299E-2</v>
      </c>
      <c r="J294">
        <v>-2.1631023304345302E-2</v>
      </c>
      <c r="K294">
        <v>2.9461523134698801E-2</v>
      </c>
      <c r="L294" s="1">
        <v>0</v>
      </c>
      <c r="M294" s="1"/>
      <c r="N294" s="1"/>
      <c r="O294" s="1"/>
    </row>
    <row r="295" spans="1:15">
      <c r="A295">
        <v>58.6</v>
      </c>
      <c r="B295">
        <v>-2.6665336155599201E-2</v>
      </c>
      <c r="C295">
        <v>-2.9981090059644399E-2</v>
      </c>
      <c r="D295">
        <v>-1.0940076372643799E-2</v>
      </c>
      <c r="E295">
        <v>-3.35990789857269E-2</v>
      </c>
      <c r="F295">
        <v>1.3771442454193501E-2</v>
      </c>
      <c r="G295">
        <v>3.8514421080918099E-2</v>
      </c>
      <c r="H295">
        <v>0.14228594694111499</v>
      </c>
      <c r="I295">
        <v>1.58919176137567E-2</v>
      </c>
      <c r="J295">
        <v>-6.3348419130862102E-2</v>
      </c>
      <c r="K295">
        <v>1.07174539106009E-2</v>
      </c>
      <c r="L295" s="1">
        <v>0</v>
      </c>
      <c r="M295" s="1"/>
      <c r="N295" s="1"/>
      <c r="O295" s="1"/>
    </row>
    <row r="296" spans="1:15">
      <c r="A296">
        <v>58.8</v>
      </c>
      <c r="B296">
        <v>-3.2349664375846701E-2</v>
      </c>
      <c r="C296">
        <v>-1.8194353533332801E-2</v>
      </c>
      <c r="D296">
        <v>-5.4227288288811501E-2</v>
      </c>
      <c r="E296">
        <v>9.4830273446684706E-3</v>
      </c>
      <c r="F296">
        <v>-2.37612088772467E-3</v>
      </c>
      <c r="G296">
        <v>3.2107592545051397E-2</v>
      </c>
      <c r="H296">
        <v>3.6146255889567297E-2</v>
      </c>
      <c r="I296">
        <v>-6.8542096424858102E-3</v>
      </c>
      <c r="J296">
        <v>-1.7373084643596E-2</v>
      </c>
      <c r="K296">
        <v>4.2085683321266998E-2</v>
      </c>
      <c r="L296" s="1">
        <v>0</v>
      </c>
      <c r="M296" s="1"/>
      <c r="N296" s="1"/>
      <c r="O296" s="1"/>
    </row>
    <row r="297" spans="1:15">
      <c r="A297">
        <v>59</v>
      </c>
      <c r="B297">
        <v>-1.9971511054568299E-2</v>
      </c>
      <c r="C297">
        <v>-6.7891317961088996E-3</v>
      </c>
      <c r="D297">
        <v>-1.2589038264413601E-2</v>
      </c>
      <c r="E297">
        <v>3.2217411981198402E-2</v>
      </c>
      <c r="F297">
        <v>4.0903843505036702E-2</v>
      </c>
      <c r="G297">
        <v>5.7023747864315001E-2</v>
      </c>
      <c r="H297">
        <v>-2.1087095373632601E-2</v>
      </c>
      <c r="I297">
        <v>-1.9654381691447301E-2</v>
      </c>
      <c r="J297">
        <v>-1.1778977094074499E-2</v>
      </c>
      <c r="K297">
        <v>3.7834732810546903E-2</v>
      </c>
      <c r="L297" s="1">
        <v>0</v>
      </c>
      <c r="M297" s="1"/>
      <c r="N297" s="1"/>
      <c r="O297" s="1"/>
    </row>
    <row r="298" spans="1:15">
      <c r="A298">
        <v>59.2</v>
      </c>
      <c r="B298">
        <v>-1.08502285221474E-2</v>
      </c>
      <c r="C298">
        <v>-4.4079783549954496E-3</v>
      </c>
      <c r="D298">
        <v>2.4166076586317999E-2</v>
      </c>
      <c r="E298">
        <v>1.24752759972497E-2</v>
      </c>
      <c r="F298">
        <v>5.6962246650223099E-2</v>
      </c>
      <c r="G298">
        <v>5.7153728714590603E-2</v>
      </c>
      <c r="H298">
        <v>3.1652610333113403E-2</v>
      </c>
      <c r="I298">
        <v>4.1656825821394499E-3</v>
      </c>
      <c r="J298">
        <v>-3.9580576196954403E-2</v>
      </c>
      <c r="K298">
        <v>9.6942506993668003E-3</v>
      </c>
      <c r="L298" s="1">
        <v>0</v>
      </c>
      <c r="M298" s="1"/>
      <c r="N298" s="1"/>
      <c r="O298" s="1"/>
    </row>
    <row r="299" spans="1:15">
      <c r="A299">
        <v>59.4</v>
      </c>
      <c r="B299">
        <v>-2.0286595077807501E-2</v>
      </c>
      <c r="C299">
        <v>1.8914682835737499E-2</v>
      </c>
      <c r="D299">
        <v>-2.3317778733891001E-2</v>
      </c>
      <c r="E299">
        <v>2.2725117084456299E-2</v>
      </c>
      <c r="F299">
        <v>6.5027952339798099E-3</v>
      </c>
      <c r="G299">
        <v>4.9542906644690299E-2</v>
      </c>
      <c r="H299">
        <v>5.8400897570196598E-2</v>
      </c>
      <c r="I299">
        <v>6.4791065391746505E-2</v>
      </c>
      <c r="J299">
        <v>6.2757237952807002E-3</v>
      </c>
      <c r="K299">
        <v>1.6401041764804301E-2</v>
      </c>
      <c r="L299" s="1">
        <v>0</v>
      </c>
      <c r="M299" s="1"/>
      <c r="N299" s="1"/>
      <c r="O299" s="1"/>
    </row>
    <row r="300" spans="1:15">
      <c r="A300">
        <v>59.6</v>
      </c>
      <c r="B300">
        <v>-3.2781007170901801E-2</v>
      </c>
      <c r="C300">
        <v>1.3217292471651E-2</v>
      </c>
      <c r="D300">
        <v>-1.9828391593492002E-3</v>
      </c>
      <c r="E300">
        <v>-2.2382792980956499E-2</v>
      </c>
      <c r="F300">
        <v>5.0088197460999503E-3</v>
      </c>
      <c r="G300">
        <v>8.8971376374536101E-2</v>
      </c>
      <c r="H300">
        <v>9.0878302465241395E-2</v>
      </c>
      <c r="I300">
        <v>0.102182472302494</v>
      </c>
      <c r="J300">
        <v>2.4129051169733601E-2</v>
      </c>
      <c r="K300">
        <v>1.7560792690164001E-2</v>
      </c>
      <c r="L300" s="1">
        <v>0</v>
      </c>
      <c r="M300" s="1"/>
      <c r="N300" s="1"/>
      <c r="O300" s="1"/>
    </row>
    <row r="301" spans="1:15">
      <c r="A301">
        <v>59.8</v>
      </c>
      <c r="B301">
        <v>-9.0395656660169198E-3</v>
      </c>
      <c r="C301">
        <v>-8.1179203036280696E-3</v>
      </c>
      <c r="D301">
        <v>-1.7605617020907498E-2</v>
      </c>
      <c r="E301">
        <v>-2.3150842505696399E-2</v>
      </c>
      <c r="F301">
        <v>-2.8841500805795499E-2</v>
      </c>
      <c r="G301">
        <v>7.3248879462034205E-2</v>
      </c>
      <c r="H301">
        <v>-1.1309419310149801E-3</v>
      </c>
      <c r="I301">
        <v>5.7770434229282797E-2</v>
      </c>
      <c r="J301">
        <v>-5.4887181718134198E-2</v>
      </c>
      <c r="K301">
        <v>-1.25078407791391E-2</v>
      </c>
      <c r="L301" s="1">
        <v>0</v>
      </c>
      <c r="M301" s="1"/>
      <c r="N301" s="1"/>
      <c r="O301" s="1"/>
    </row>
    <row r="302" spans="1:15">
      <c r="A302">
        <v>60</v>
      </c>
      <c r="B302">
        <v>2.25765986721378E-2</v>
      </c>
      <c r="C302">
        <v>-4.7513246819367201E-2</v>
      </c>
      <c r="D302">
        <v>1.37964862473153E-2</v>
      </c>
      <c r="E302">
        <v>1.9535919315165899E-2</v>
      </c>
      <c r="F302">
        <v>2.46796696099193E-2</v>
      </c>
      <c r="G302">
        <v>9.81950260770246E-2</v>
      </c>
      <c r="H302">
        <v>7.96029333701367E-2</v>
      </c>
      <c r="I302">
        <v>8.7972240980831007E-2</v>
      </c>
      <c r="J302">
        <v>-2.66702174490497E-2</v>
      </c>
      <c r="K302">
        <v>4.1705725216746203E-2</v>
      </c>
      <c r="L302" s="4">
        <v>1</v>
      </c>
      <c r="M302" s="4"/>
      <c r="N302" s="4"/>
      <c r="O302" s="1"/>
    </row>
    <row r="303" spans="1:15">
      <c r="A303">
        <v>60.2</v>
      </c>
      <c r="B303">
        <v>0.107331786241972</v>
      </c>
      <c r="C303">
        <v>4.53075053097153E-2</v>
      </c>
      <c r="D303">
        <v>8.5660536961298994E-2</v>
      </c>
      <c r="E303">
        <v>0.116804644456679</v>
      </c>
      <c r="F303">
        <v>5.15999832688964E-2</v>
      </c>
      <c r="G303">
        <v>0.164759369845698</v>
      </c>
      <c r="H303">
        <v>0.15757089507689401</v>
      </c>
      <c r="I303">
        <v>0.14124780281850099</v>
      </c>
      <c r="J303">
        <v>0.111464270556851</v>
      </c>
      <c r="K303">
        <v>5.2460843321705003E-2</v>
      </c>
      <c r="L303" s="4">
        <v>1</v>
      </c>
      <c r="M303" s="4"/>
      <c r="N303" s="4"/>
      <c r="O303" s="1"/>
    </row>
    <row r="304" spans="1:15">
      <c r="A304">
        <v>60.4</v>
      </c>
      <c r="B304">
        <v>0.128149008828114</v>
      </c>
      <c r="C304">
        <v>8.8263112754344397E-2</v>
      </c>
      <c r="D304">
        <v>0.138102913504385</v>
      </c>
      <c r="E304">
        <v>0.121893473773853</v>
      </c>
      <c r="F304">
        <v>3.55640085175776E-2</v>
      </c>
      <c r="G304">
        <v>0.18495492527992299</v>
      </c>
      <c r="H304">
        <v>0.170521455200418</v>
      </c>
      <c r="I304">
        <v>0.14678592904238699</v>
      </c>
      <c r="J304">
        <v>0.136525766887586</v>
      </c>
      <c r="K304">
        <v>6.6463718790284801E-3</v>
      </c>
      <c r="L304" s="4">
        <v>1</v>
      </c>
      <c r="M304" s="4"/>
      <c r="N304" s="4"/>
      <c r="O304" s="1"/>
    </row>
    <row r="305" spans="1:15">
      <c r="A305">
        <v>60.6</v>
      </c>
      <c r="B305">
        <v>0.112086658955906</v>
      </c>
      <c r="C305">
        <v>8.4127793386958402E-2</v>
      </c>
      <c r="D305">
        <v>0.12594091062617199</v>
      </c>
      <c r="E305">
        <v>6.9232516618234097E-2</v>
      </c>
      <c r="F305">
        <v>4.2209420503209402E-2</v>
      </c>
      <c r="G305">
        <v>0.14924404400101099</v>
      </c>
      <c r="H305">
        <v>0.146048083057294</v>
      </c>
      <c r="I305">
        <v>0.14774458906611501</v>
      </c>
      <c r="J305">
        <v>7.3834962576486404E-2</v>
      </c>
      <c r="K305">
        <v>4.70133112743828E-3</v>
      </c>
      <c r="L305" s="4">
        <v>1</v>
      </c>
      <c r="M305" s="4"/>
      <c r="N305" s="4"/>
      <c r="O305" s="1"/>
    </row>
    <row r="306" spans="1:15">
      <c r="A306">
        <v>60.8</v>
      </c>
      <c r="B306">
        <v>0.13311709812227299</v>
      </c>
      <c r="C306">
        <v>0.13587340555963601</v>
      </c>
      <c r="D306">
        <v>9.7524452557323907E-2</v>
      </c>
      <c r="E306">
        <v>9.2754215307359403E-2</v>
      </c>
      <c r="F306">
        <v>5.16647557105425E-2</v>
      </c>
      <c r="G306">
        <v>0.12558748797143099</v>
      </c>
      <c r="H306">
        <v>0.100874505878638</v>
      </c>
      <c r="I306">
        <v>0.15565725605602401</v>
      </c>
      <c r="J306">
        <v>7.5476024357440899E-2</v>
      </c>
      <c r="K306">
        <v>3.2196748903943501E-2</v>
      </c>
      <c r="L306" s="4">
        <v>1</v>
      </c>
      <c r="M306" s="4"/>
      <c r="N306" s="4"/>
      <c r="O306" s="1"/>
    </row>
    <row r="307" spans="1:15">
      <c r="A307">
        <v>61</v>
      </c>
      <c r="B307">
        <v>9.0631110632422199E-2</v>
      </c>
      <c r="C307">
        <v>8.6675496123061996E-2</v>
      </c>
      <c r="D307">
        <v>9.2848786646591394E-2</v>
      </c>
      <c r="E307">
        <v>8.2348383541537007E-2</v>
      </c>
      <c r="F307">
        <v>1.5714620020955701E-2</v>
      </c>
      <c r="G307">
        <v>0.121250304407076</v>
      </c>
      <c r="H307">
        <v>0.106723010131953</v>
      </c>
      <c r="I307">
        <v>0.10735530258784599</v>
      </c>
      <c r="J307">
        <v>6.2927718556760506E-2</v>
      </c>
      <c r="K307">
        <v>-3.6148139620945001E-3</v>
      </c>
      <c r="L307" s="4">
        <v>1</v>
      </c>
      <c r="M307" s="4"/>
      <c r="N307" s="4"/>
      <c r="O307" s="1"/>
    </row>
    <row r="308" spans="1:15">
      <c r="A308">
        <v>61.2</v>
      </c>
      <c r="B308">
        <v>7.2904512957966197E-2</v>
      </c>
      <c r="C308">
        <v>6.3373662965739597E-2</v>
      </c>
      <c r="D308">
        <v>-7.4323941819537803E-3</v>
      </c>
      <c r="E308">
        <v>-1.19227745407609E-2</v>
      </c>
      <c r="F308">
        <v>-1.28230089868394E-2</v>
      </c>
      <c r="G308">
        <v>8.1868316414243997E-2</v>
      </c>
      <c r="H308">
        <v>0.107714705837635</v>
      </c>
      <c r="I308">
        <v>8.2489466925835503E-2</v>
      </c>
      <c r="J308">
        <v>1.9020744950091598E-2</v>
      </c>
      <c r="K308">
        <v>-2.8161520855386799E-2</v>
      </c>
      <c r="L308" s="4">
        <v>1</v>
      </c>
      <c r="M308" s="4"/>
      <c r="N308" s="4"/>
      <c r="O308" s="1"/>
    </row>
    <row r="309" spans="1:15">
      <c r="A309">
        <v>61.4</v>
      </c>
      <c r="B309">
        <v>5.16903294261351E-2</v>
      </c>
      <c r="C309">
        <v>5.76117488414939E-2</v>
      </c>
      <c r="D309">
        <v>4.9957309784256998E-2</v>
      </c>
      <c r="E309">
        <v>6.0114113337406697E-2</v>
      </c>
      <c r="F309">
        <v>-2.134063745196E-2</v>
      </c>
      <c r="G309">
        <v>5.4682534996073701E-2</v>
      </c>
      <c r="H309">
        <v>6.8079263232757203E-2</v>
      </c>
      <c r="I309">
        <v>0.11867298864042899</v>
      </c>
      <c r="J309">
        <v>5.9878553862057699E-3</v>
      </c>
      <c r="K309">
        <v>1.47526258215294E-2</v>
      </c>
      <c r="L309" s="4">
        <v>1</v>
      </c>
      <c r="M309" s="4"/>
      <c r="N309" s="4"/>
      <c r="O309" s="1"/>
    </row>
    <row r="310" spans="1:15">
      <c r="A310">
        <v>61.6</v>
      </c>
      <c r="B310">
        <v>6.1486734113565297E-2</v>
      </c>
      <c r="C310">
        <v>4.3420248589208801E-2</v>
      </c>
      <c r="D310">
        <v>7.1997819500329296E-2</v>
      </c>
      <c r="E310">
        <v>7.8672234440393701E-2</v>
      </c>
      <c r="F310">
        <v>1.9677376051430501E-4</v>
      </c>
      <c r="G310">
        <v>4.7221382864270398E-2</v>
      </c>
      <c r="H310">
        <v>7.9019105968951495E-2</v>
      </c>
      <c r="I310">
        <v>0.13064095446254401</v>
      </c>
      <c r="J310">
        <v>5.0984496336198898E-3</v>
      </c>
      <c r="K310">
        <v>-6.1615774702900401E-3</v>
      </c>
      <c r="L310" s="4">
        <v>1</v>
      </c>
      <c r="M310" s="4"/>
      <c r="N310" s="4"/>
      <c r="O310" s="1"/>
    </row>
    <row r="311" spans="1:15">
      <c r="A311">
        <v>61.8</v>
      </c>
      <c r="B311">
        <v>6.9052263185907403E-2</v>
      </c>
      <c r="C311">
        <v>9.0184823173746195E-2</v>
      </c>
      <c r="D311">
        <v>3.7101800947455597E-2</v>
      </c>
      <c r="E311">
        <v>3.9338293017953899E-2</v>
      </c>
      <c r="F311">
        <v>-1.21565618881948E-2</v>
      </c>
      <c r="G311">
        <v>4.2382723942070599E-2</v>
      </c>
      <c r="H311">
        <v>7.3132961091744705E-2</v>
      </c>
      <c r="I311">
        <v>9.0612190360603306E-2</v>
      </c>
      <c r="J311">
        <v>2.2745900221374502E-2</v>
      </c>
      <c r="K311">
        <v>-4.5203850349225999E-2</v>
      </c>
      <c r="L311" s="4">
        <v>1</v>
      </c>
      <c r="M311" s="4"/>
      <c r="N311" s="4"/>
      <c r="O311" s="1"/>
    </row>
    <row r="312" spans="1:15">
      <c r="A312">
        <v>62</v>
      </c>
      <c r="B312">
        <v>4.2047153922424599E-2</v>
      </c>
      <c r="C312">
        <v>0.116226276944895</v>
      </c>
      <c r="D312">
        <v>4.30127808068623E-2</v>
      </c>
      <c r="E312">
        <v>3.2627607265277303E-2</v>
      </c>
      <c r="F312">
        <v>-4.4486104348963502E-2</v>
      </c>
      <c r="G312">
        <v>2.57180139198726E-2</v>
      </c>
      <c r="H312">
        <v>1.7451118644801401E-2</v>
      </c>
      <c r="I312">
        <v>7.6509513303622406E-2</v>
      </c>
      <c r="J312">
        <v>6.0767496162381099E-2</v>
      </c>
      <c r="K312">
        <v>-4.1917855479488897E-2</v>
      </c>
      <c r="L312" s="4">
        <v>1</v>
      </c>
      <c r="M312" s="4"/>
      <c r="N312" s="4"/>
      <c r="O312" s="1"/>
    </row>
    <row r="313" spans="1:15">
      <c r="A313">
        <v>62.2</v>
      </c>
      <c r="B313">
        <v>2.25237668080801E-2</v>
      </c>
      <c r="C313">
        <v>1.04461228471076E-2</v>
      </c>
      <c r="D313">
        <v>2.8787192071232402E-2</v>
      </c>
      <c r="E313">
        <v>1.9062360251273398E-2</v>
      </c>
      <c r="F313">
        <v>-2.67141552984996E-2</v>
      </c>
      <c r="G313">
        <v>8.1324209349477906E-3</v>
      </c>
      <c r="H313">
        <v>4.9655940125852199E-2</v>
      </c>
      <c r="I313">
        <v>9.8008408676586695E-2</v>
      </c>
      <c r="J313">
        <v>4.9167051976739901E-2</v>
      </c>
      <c r="K313">
        <v>-3.9242158145525702E-2</v>
      </c>
      <c r="L313" s="4">
        <v>1</v>
      </c>
      <c r="M313" s="4"/>
      <c r="N313" s="4"/>
      <c r="O313" s="1"/>
    </row>
    <row r="314" spans="1:15">
      <c r="A314">
        <v>62.4</v>
      </c>
      <c r="B314">
        <v>2.8538936920379E-2</v>
      </c>
      <c r="C314">
        <v>-2.47027173297312E-2</v>
      </c>
      <c r="D314">
        <v>-1.0472954107316799E-2</v>
      </c>
      <c r="E314">
        <v>5.5220580524221199E-2</v>
      </c>
      <c r="F314">
        <v>-1.32890488533803E-2</v>
      </c>
      <c r="G314">
        <v>1.7383774735835501E-2</v>
      </c>
      <c r="H314">
        <v>0.143036304229926</v>
      </c>
      <c r="I314">
        <v>6.5531089321753805E-2</v>
      </c>
      <c r="J314">
        <v>-2.76135091273268E-2</v>
      </c>
      <c r="K314">
        <v>-1.7921121673931301E-2</v>
      </c>
      <c r="L314" s="4">
        <v>1</v>
      </c>
      <c r="M314" s="4"/>
      <c r="N314" s="4"/>
      <c r="O314" s="1"/>
    </row>
    <row r="315" spans="1:15">
      <c r="A315">
        <v>62.6</v>
      </c>
      <c r="B315">
        <v>5.0338780104297702E-2</v>
      </c>
      <c r="C315">
        <v>7.5101972778144704E-2</v>
      </c>
      <c r="D315">
        <v>-2.2625098690059901E-2</v>
      </c>
      <c r="E315">
        <v>2.2647442663679102E-2</v>
      </c>
      <c r="F315">
        <v>-6.6207526825916799E-3</v>
      </c>
      <c r="G315">
        <v>1.76627721929161E-2</v>
      </c>
      <c r="H315">
        <v>3.9632748667478901E-2</v>
      </c>
      <c r="I315">
        <v>6.4470592976170402E-2</v>
      </c>
      <c r="J315">
        <v>-1.7780419986215101E-2</v>
      </c>
      <c r="K315">
        <v>-6.3037540087010305E-2</v>
      </c>
      <c r="L315" s="4">
        <v>1</v>
      </c>
      <c r="M315" s="4"/>
      <c r="N315" s="4"/>
      <c r="O315" s="1"/>
    </row>
    <row r="316" spans="1:15">
      <c r="A316">
        <v>62.8</v>
      </c>
      <c r="B316">
        <v>4.5406945502685397E-2</v>
      </c>
      <c r="C316">
        <v>2.44777742959797E-2</v>
      </c>
      <c r="D316">
        <v>-7.5678119332097003E-3</v>
      </c>
      <c r="E316">
        <v>2.7734029811401301E-2</v>
      </c>
      <c r="F316">
        <v>-4.1790512973863103E-2</v>
      </c>
      <c r="G316">
        <v>2.4508250273238798E-2</v>
      </c>
      <c r="H316">
        <v>-1.41205773845901E-2</v>
      </c>
      <c r="I316">
        <v>1.07735963685744E-2</v>
      </c>
      <c r="J316">
        <v>-2.3329986533696601E-2</v>
      </c>
      <c r="K316">
        <v>-3.82524345423692E-2</v>
      </c>
      <c r="L316" s="4">
        <v>1</v>
      </c>
      <c r="M316" s="4"/>
      <c r="N316" s="4"/>
      <c r="O316" s="1"/>
    </row>
    <row r="317" spans="1:15">
      <c r="A317">
        <v>63</v>
      </c>
      <c r="B317">
        <v>2.34417409272905E-2</v>
      </c>
      <c r="C317">
        <v>2.1634213623669799E-2</v>
      </c>
      <c r="D317">
        <v>-6.7587462596070697E-3</v>
      </c>
      <c r="E317">
        <v>4.1642892238838901E-2</v>
      </c>
      <c r="F317">
        <v>2.04113228838038E-2</v>
      </c>
      <c r="G317">
        <v>1.38737608921844E-2</v>
      </c>
      <c r="H317">
        <v>1.85624511068311E-2</v>
      </c>
      <c r="I317">
        <v>1.3409198597698299E-2</v>
      </c>
      <c r="J317">
        <v>-9.6415264324666797E-3</v>
      </c>
      <c r="K317">
        <v>5.6194589473151698E-3</v>
      </c>
      <c r="L317" s="1">
        <v>0</v>
      </c>
      <c r="M317" s="1"/>
      <c r="N317" s="1"/>
      <c r="O317" s="1"/>
    </row>
    <row r="318" spans="1:15">
      <c r="A318">
        <v>63.2</v>
      </c>
      <c r="B318">
        <v>4.0554317368561001E-2</v>
      </c>
      <c r="C318">
        <v>8.1070418448056403E-2</v>
      </c>
      <c r="D318">
        <v>-1.14927696871539E-2</v>
      </c>
      <c r="E318">
        <v>1.30141606140641E-2</v>
      </c>
      <c r="F318">
        <v>3.1931406044960697E-2</v>
      </c>
      <c r="G318">
        <v>-2.3682098413075899E-2</v>
      </c>
      <c r="H318">
        <v>6.3585453569753002E-3</v>
      </c>
      <c r="I318">
        <v>3.8247748787685797E-2</v>
      </c>
      <c r="J318">
        <v>1.3096360896759E-2</v>
      </c>
      <c r="K318">
        <v>1.13635416010174E-2</v>
      </c>
      <c r="L318" s="1">
        <v>0</v>
      </c>
      <c r="M318" s="1"/>
      <c r="N318" s="1"/>
      <c r="O318" s="1"/>
    </row>
    <row r="319" spans="1:15">
      <c r="A319">
        <v>63.4</v>
      </c>
      <c r="B319">
        <v>6.42090248302922E-2</v>
      </c>
      <c r="C319">
        <v>8.1781418475230599E-2</v>
      </c>
      <c r="D319">
        <v>7.7750872725309899E-3</v>
      </c>
      <c r="E319">
        <v>1.1807682768467101E-2</v>
      </c>
      <c r="F319">
        <v>-5.4124792120845297E-2</v>
      </c>
      <c r="G319">
        <v>-2.7350903661691298E-2</v>
      </c>
      <c r="H319">
        <v>9.7753411522710793E-3</v>
      </c>
      <c r="I319">
        <v>-6.4317885709252597E-4</v>
      </c>
      <c r="J319">
        <v>2.5505095519743601E-2</v>
      </c>
      <c r="K319">
        <v>4.3052044584485404E-3</v>
      </c>
      <c r="L319" s="1">
        <v>0</v>
      </c>
      <c r="M319" s="1"/>
      <c r="N319" s="1"/>
      <c r="O319" s="1"/>
    </row>
    <row r="320" spans="1:15">
      <c r="A320">
        <v>63.6</v>
      </c>
      <c r="B320">
        <v>4.2157011914331299E-2</v>
      </c>
      <c r="C320">
        <v>0.11125466011319</v>
      </c>
      <c r="D320">
        <v>1.52847898449979E-2</v>
      </c>
      <c r="E320">
        <v>7.0497686973421805E-2</v>
      </c>
      <c r="F320">
        <v>-1.8956913878709802E-2</v>
      </c>
      <c r="G320">
        <v>2.87995891247988E-2</v>
      </c>
      <c r="H320">
        <v>9.1012486262420395E-2</v>
      </c>
      <c r="I320">
        <v>7.34698458541716E-3</v>
      </c>
      <c r="J320">
        <v>6.4559982853766296E-2</v>
      </c>
      <c r="K320">
        <v>5.6729875732209895E-4</v>
      </c>
      <c r="L320" s="1">
        <v>0</v>
      </c>
      <c r="M320" s="1"/>
      <c r="N320" s="1"/>
      <c r="O320" s="1"/>
    </row>
    <row r="321" spans="1:15">
      <c r="A321">
        <v>63.8</v>
      </c>
      <c r="B321">
        <v>7.2271110025186394E-2</v>
      </c>
      <c r="C321">
        <v>7.9071501655066795E-2</v>
      </c>
      <c r="D321">
        <v>-1.5987883727697501E-2</v>
      </c>
      <c r="E321">
        <v>7.5727634568778901E-2</v>
      </c>
      <c r="F321">
        <v>-5.1979719953874397E-2</v>
      </c>
      <c r="G321">
        <v>4.6226645242312098E-2</v>
      </c>
      <c r="H321">
        <v>1.7808445108577799E-2</v>
      </c>
      <c r="I321">
        <v>7.0043504457705602E-2</v>
      </c>
      <c r="J321">
        <v>3.7258570791855697E-2</v>
      </c>
      <c r="K321">
        <v>2.3329215927684999E-2</v>
      </c>
      <c r="L321" s="1">
        <v>0</v>
      </c>
      <c r="M321" s="1"/>
      <c r="N321" s="1"/>
      <c r="O321" s="1"/>
    </row>
    <row r="322" spans="1:15">
      <c r="A322">
        <v>64</v>
      </c>
      <c r="B322">
        <v>5.5196092721675402E-2</v>
      </c>
      <c r="C322">
        <v>9.3956465709562204E-2</v>
      </c>
      <c r="D322">
        <v>4.7800327384173502E-2</v>
      </c>
      <c r="E322">
        <v>8.0201752512021496E-2</v>
      </c>
      <c r="F322">
        <v>5.8608489021479398E-3</v>
      </c>
      <c r="G322">
        <v>3.38679963400089E-2</v>
      </c>
      <c r="H322">
        <v>-2.5369381492189199E-2</v>
      </c>
      <c r="I322">
        <v>5.66058448880545E-2</v>
      </c>
      <c r="J322">
        <v>5.8312932331409197E-2</v>
      </c>
      <c r="K322">
        <v>-2.1886480691280198E-3</v>
      </c>
      <c r="L322" s="1">
        <v>0</v>
      </c>
      <c r="M322" s="1"/>
      <c r="N322" s="1"/>
      <c r="O322" s="1"/>
    </row>
    <row r="323" spans="1:15">
      <c r="A323">
        <v>64.2</v>
      </c>
      <c r="B323">
        <v>6.4661858353812302E-2</v>
      </c>
      <c r="C323">
        <v>2.5450113028909701E-2</v>
      </c>
      <c r="D323">
        <v>4.8602740212952703E-2</v>
      </c>
      <c r="E323">
        <v>7.8265081355210001E-2</v>
      </c>
      <c r="F323">
        <v>-1.7255537266266101E-2</v>
      </c>
      <c r="G323">
        <v>2.4778526762802001E-2</v>
      </c>
      <c r="H323">
        <v>-2.4443288991124301E-2</v>
      </c>
      <c r="I323">
        <v>3.8715157633135003E-2</v>
      </c>
      <c r="J323">
        <v>6.0578367700316001E-2</v>
      </c>
      <c r="K323">
        <v>-3.6928440872405703E-2</v>
      </c>
      <c r="L323" s="1">
        <v>0</v>
      </c>
      <c r="M323" s="1"/>
      <c r="N323" s="1"/>
      <c r="O323" s="1"/>
    </row>
    <row r="324" spans="1:15">
      <c r="A324">
        <v>64.400000000000006</v>
      </c>
      <c r="B324">
        <v>7.2278795326031806E-2</v>
      </c>
      <c r="C324">
        <v>5.8859020041201202E-3</v>
      </c>
      <c r="D324">
        <v>-2.0006007437113902E-3</v>
      </c>
      <c r="E324">
        <v>9.5499423283642401E-2</v>
      </c>
      <c r="F324">
        <v>-1.4324525789378E-2</v>
      </c>
      <c r="G324">
        <v>3.3365695686296701E-2</v>
      </c>
      <c r="H324">
        <v>2.05804703276108E-2</v>
      </c>
      <c r="I324">
        <v>3.8273548374469002E-2</v>
      </c>
      <c r="J324">
        <v>4.1123567360195602E-2</v>
      </c>
      <c r="K324">
        <v>7.3758070955680299E-3</v>
      </c>
      <c r="L324" s="1">
        <v>0</v>
      </c>
      <c r="M324" s="1"/>
      <c r="N324" s="1"/>
      <c r="O324" s="1"/>
    </row>
    <row r="325" spans="1:15">
      <c r="A325">
        <v>64.599999999999994</v>
      </c>
      <c r="B325">
        <v>4.3845338588218701E-2</v>
      </c>
      <c r="C325">
        <v>8.1157554048218297E-2</v>
      </c>
      <c r="D325">
        <v>-1.1168492985465E-2</v>
      </c>
      <c r="E325">
        <v>8.9762232328922706E-2</v>
      </c>
      <c r="F325">
        <v>4.6625269870548401E-2</v>
      </c>
      <c r="G325">
        <v>3.1399517647047903E-2</v>
      </c>
      <c r="H325">
        <v>6.2830860358615098E-2</v>
      </c>
      <c r="I325">
        <v>3.3948382955837499E-2</v>
      </c>
      <c r="J325">
        <v>6.1498195861755998E-2</v>
      </c>
      <c r="K325">
        <v>4.6569627132872798E-2</v>
      </c>
      <c r="L325" s="1">
        <v>0</v>
      </c>
      <c r="M325" s="1"/>
      <c r="N325" s="1"/>
      <c r="O325" s="1"/>
    </row>
    <row r="326" spans="1:15">
      <c r="A326">
        <v>64.8</v>
      </c>
      <c r="B326">
        <v>3.5167006482389802E-2</v>
      </c>
      <c r="C326">
        <v>9.1342828124966094E-2</v>
      </c>
      <c r="D326">
        <v>8.7428365894406408E-3</v>
      </c>
      <c r="E326">
        <v>2.3383819873858298E-2</v>
      </c>
      <c r="F326">
        <v>8.1098570135291707E-3</v>
      </c>
      <c r="G326">
        <v>2.0801066824681799E-2</v>
      </c>
      <c r="H326">
        <v>5.5049265110920703E-2</v>
      </c>
      <c r="I326">
        <v>5.5583227836922301E-2</v>
      </c>
      <c r="J326">
        <v>9.5426480923356399E-2</v>
      </c>
      <c r="K326">
        <v>2.7973343754276099E-3</v>
      </c>
      <c r="L326" s="1">
        <v>0</v>
      </c>
      <c r="M326" s="1"/>
      <c r="N326" s="1"/>
      <c r="O326" s="1"/>
    </row>
    <row r="327" spans="1:15">
      <c r="A327">
        <v>65</v>
      </c>
      <c r="B327">
        <v>4.2302378823015997E-2</v>
      </c>
      <c r="C327">
        <v>6.4412259156990295E-2</v>
      </c>
      <c r="D327">
        <v>2.7842392402608399E-2</v>
      </c>
      <c r="E327">
        <v>7.04739422507522E-3</v>
      </c>
      <c r="F327">
        <v>-3.9007036886200497E-2</v>
      </c>
      <c r="G327">
        <v>3.8903363833151502E-2</v>
      </c>
      <c r="H327">
        <v>4.7401713427858899E-2</v>
      </c>
      <c r="I327">
        <v>0.10824665677759999</v>
      </c>
      <c r="J327">
        <v>7.4275580455410301E-2</v>
      </c>
      <c r="K327">
        <v>7.6123931331260604E-4</v>
      </c>
      <c r="L327" s="1">
        <v>0</v>
      </c>
      <c r="M327" s="1"/>
      <c r="N327" s="1"/>
      <c r="O327" s="1"/>
    </row>
    <row r="328" spans="1:15">
      <c r="A328">
        <v>65.2</v>
      </c>
      <c r="B328">
        <v>8.9516775487930508E-3</v>
      </c>
      <c r="C328">
        <v>7.3438057958624403E-2</v>
      </c>
      <c r="D328">
        <v>1.7517449955219401E-2</v>
      </c>
      <c r="E328">
        <v>5.9168397699236402E-2</v>
      </c>
      <c r="F328">
        <v>6.2351232232291803E-3</v>
      </c>
      <c r="G328">
        <v>1.6834123982662302E-2</v>
      </c>
      <c r="H328">
        <v>5.4468179679498397E-3</v>
      </c>
      <c r="I328">
        <v>0.10217447982683101</v>
      </c>
      <c r="J328">
        <v>4.7277982112432899E-2</v>
      </c>
      <c r="K328">
        <v>2.2639485072384301E-2</v>
      </c>
      <c r="L328" s="1">
        <v>0</v>
      </c>
      <c r="M328" s="1"/>
      <c r="N328" s="1"/>
      <c r="O328" s="1"/>
    </row>
    <row r="329" spans="1:15">
      <c r="A329">
        <v>65.400000000000006</v>
      </c>
      <c r="B329">
        <v>1.7769397233985899E-2</v>
      </c>
      <c r="C329">
        <v>1.7250564801889998E-2</v>
      </c>
      <c r="D329">
        <v>-4.38805455866391E-3</v>
      </c>
      <c r="E329">
        <v>3.9636660467989498E-2</v>
      </c>
      <c r="F329">
        <v>-1.00078144701368E-2</v>
      </c>
      <c r="G329">
        <v>2.4592937844405498E-3</v>
      </c>
      <c r="H329">
        <v>1.8279339745102201E-2</v>
      </c>
      <c r="I329">
        <v>1.0691661738584299E-2</v>
      </c>
      <c r="J329">
        <v>5.9534091122490702E-2</v>
      </c>
      <c r="K329">
        <v>1.33856003302288E-2</v>
      </c>
      <c r="L329" s="1">
        <v>0</v>
      </c>
      <c r="M329" s="1"/>
      <c r="N329" s="1"/>
      <c r="O329" s="1"/>
    </row>
    <row r="330" spans="1:15">
      <c r="A330">
        <v>65.599999999999994</v>
      </c>
      <c r="B330">
        <v>4.2722913228504897E-2</v>
      </c>
      <c r="C330">
        <v>3.1911900781171003E-2</v>
      </c>
      <c r="D330">
        <v>1.11554905535138E-2</v>
      </c>
      <c r="E330">
        <v>6.8521783595844293E-2</v>
      </c>
      <c r="F330">
        <v>-1.63539785404558E-2</v>
      </c>
      <c r="G330">
        <v>1.6108332520439701E-2</v>
      </c>
      <c r="H330">
        <v>4.3146208948620902E-2</v>
      </c>
      <c r="I330">
        <v>4.0448719740373E-2</v>
      </c>
      <c r="J330">
        <v>2.46158389458262E-2</v>
      </c>
      <c r="K330">
        <v>-1.14621263769003E-2</v>
      </c>
      <c r="L330" s="1">
        <v>0</v>
      </c>
      <c r="M330" s="1"/>
      <c r="N330" s="1"/>
      <c r="O330" s="1"/>
    </row>
    <row r="331" spans="1:15">
      <c r="A331">
        <v>65.8</v>
      </c>
      <c r="B331">
        <v>4.8232088631736302E-2</v>
      </c>
      <c r="C331">
        <v>4.0882781458903901E-2</v>
      </c>
      <c r="D331">
        <v>8.2286013139069095E-2</v>
      </c>
      <c r="E331">
        <v>6.08038495175202E-2</v>
      </c>
      <c r="F331">
        <v>-1.05598374512978E-2</v>
      </c>
      <c r="G331">
        <v>1.8044080694155799E-2</v>
      </c>
      <c r="H331">
        <v>6.3783329761667895E-2</v>
      </c>
      <c r="I331">
        <v>7.0525832364769697E-2</v>
      </c>
      <c r="J331">
        <v>2.9630065371430599E-2</v>
      </c>
      <c r="K331">
        <v>-6.7413429009562098E-3</v>
      </c>
      <c r="L331" s="1">
        <v>0</v>
      </c>
      <c r="M331" s="1"/>
      <c r="N331" s="1"/>
      <c r="O331" s="1"/>
    </row>
    <row r="332" spans="1:15">
      <c r="A332">
        <v>66</v>
      </c>
      <c r="B332">
        <v>3.8092153210499698E-2</v>
      </c>
      <c r="C332">
        <v>-3.5291638167940201E-3</v>
      </c>
      <c r="D332">
        <v>9.7023822542672195E-2</v>
      </c>
      <c r="E332">
        <v>5.2899185972258005E-4</v>
      </c>
      <c r="F332">
        <v>-8.8184916050699797E-3</v>
      </c>
      <c r="G332">
        <v>1.4428222505551E-2</v>
      </c>
      <c r="H332">
        <v>6.4563527306433596E-2</v>
      </c>
      <c r="I332">
        <v>2.3027923035980499E-2</v>
      </c>
      <c r="J332">
        <v>7.0791576444085097E-2</v>
      </c>
      <c r="K332">
        <v>2.20492835421E-2</v>
      </c>
      <c r="L332" s="1">
        <v>0</v>
      </c>
      <c r="M332" s="1"/>
      <c r="N332" s="1"/>
      <c r="O332" s="1"/>
    </row>
    <row r="333" spans="1:15">
      <c r="A333">
        <v>66.2</v>
      </c>
      <c r="B333">
        <v>1.3474719037999299E-2</v>
      </c>
      <c r="C333">
        <v>3.3974134449418998E-2</v>
      </c>
      <c r="D333">
        <v>-3.3279694087492298E-3</v>
      </c>
      <c r="E333">
        <v>3.3918617209513897E-2</v>
      </c>
      <c r="F333">
        <v>2.8629260565197798E-2</v>
      </c>
      <c r="G333">
        <v>3.0974605289037501E-2</v>
      </c>
      <c r="H333">
        <v>1.49431241195016E-2</v>
      </c>
      <c r="I333">
        <v>5.6418076116147201E-2</v>
      </c>
      <c r="J333">
        <v>9.6281693201526897E-3</v>
      </c>
      <c r="K333">
        <v>1.91304712269596E-2</v>
      </c>
      <c r="L333" s="1">
        <v>0</v>
      </c>
      <c r="M333" s="1"/>
      <c r="N333" s="1"/>
      <c r="O333" s="1"/>
    </row>
    <row r="334" spans="1:15">
      <c r="A334">
        <v>66.400000000000006</v>
      </c>
      <c r="B334">
        <v>-1.9870748002095702E-3</v>
      </c>
      <c r="C334">
        <v>4.93164260443862E-2</v>
      </c>
      <c r="D334">
        <v>-4.1609881278128098E-2</v>
      </c>
      <c r="E334">
        <v>2.7320375797432898E-2</v>
      </c>
      <c r="F334">
        <v>1.668412697093E-2</v>
      </c>
      <c r="G334">
        <v>1.9416455700011E-2</v>
      </c>
      <c r="H334">
        <v>2.7517254236427602E-3</v>
      </c>
      <c r="I334">
        <v>6.2655620379261506E-2</v>
      </c>
      <c r="J334">
        <v>-1.9525131748110401E-2</v>
      </c>
      <c r="K334">
        <v>-2.0301531829809399E-2</v>
      </c>
      <c r="L334" s="1">
        <v>0</v>
      </c>
      <c r="M334" s="1"/>
      <c r="N334" s="1"/>
      <c r="O334" s="1"/>
    </row>
    <row r="335" spans="1:15">
      <c r="A335">
        <v>66.599999999999994</v>
      </c>
      <c r="B335">
        <v>3.6427106540437501E-2</v>
      </c>
      <c r="C335">
        <v>-2.2812449854692499E-2</v>
      </c>
      <c r="D335">
        <v>-3.1649653680652597E-2</v>
      </c>
      <c r="E335">
        <v>3.1244303702383E-2</v>
      </c>
      <c r="F335">
        <v>-1.44810670543838E-2</v>
      </c>
      <c r="G335">
        <v>9.7267737184795495E-3</v>
      </c>
      <c r="H335">
        <v>5.3979292439254999E-2</v>
      </c>
      <c r="I335">
        <v>2.7966211929806601E-2</v>
      </c>
      <c r="J335">
        <v>3.74892497366833E-2</v>
      </c>
      <c r="K335">
        <v>-4.3241029520389796E-3</v>
      </c>
      <c r="L335" s="1">
        <v>0</v>
      </c>
      <c r="M335" s="1"/>
      <c r="N335" s="1"/>
      <c r="O335" s="1"/>
    </row>
    <row r="336" spans="1:15">
      <c r="A336">
        <v>66.8</v>
      </c>
      <c r="B336">
        <v>3.7378399386778301E-3</v>
      </c>
      <c r="C336">
        <v>-3.70620385850517E-2</v>
      </c>
      <c r="D336">
        <v>-9.0846914783277808E-3</v>
      </c>
      <c r="E336">
        <v>-2.30767689249326E-2</v>
      </c>
      <c r="F336">
        <v>-1.27964351059383E-2</v>
      </c>
      <c r="G336">
        <v>3.3810386154655599E-3</v>
      </c>
      <c r="H336">
        <v>1.5720599498226E-2</v>
      </c>
      <c r="I336">
        <v>5.0681376362884598E-2</v>
      </c>
      <c r="J336">
        <v>1.10908988182402E-2</v>
      </c>
      <c r="K336">
        <v>3.8707144701617701E-3</v>
      </c>
      <c r="L336" s="1">
        <v>0</v>
      </c>
      <c r="M336" s="1"/>
      <c r="N336" s="1"/>
      <c r="O336" s="1"/>
    </row>
    <row r="337" spans="1:15">
      <c r="A337">
        <v>67</v>
      </c>
      <c r="B337">
        <v>-2.1122952555268702E-3</v>
      </c>
      <c r="C337">
        <v>-1.98397220252375E-2</v>
      </c>
      <c r="D337">
        <v>-8.2354904069116101E-3</v>
      </c>
      <c r="E337">
        <v>-5.5226314224716098E-2</v>
      </c>
      <c r="F337">
        <v>-7.9281800880745996E-3</v>
      </c>
      <c r="G337">
        <v>2.1836920804974701E-2</v>
      </c>
      <c r="H337">
        <v>7.5113814294818998E-3</v>
      </c>
      <c r="I337">
        <v>2.5759148738681899E-2</v>
      </c>
      <c r="J337">
        <v>2.9025690217421201E-3</v>
      </c>
      <c r="K337">
        <v>-2.6148942625501499E-2</v>
      </c>
      <c r="L337" s="1">
        <v>0</v>
      </c>
      <c r="M337" s="1"/>
      <c r="N337" s="1"/>
      <c r="O337" s="1"/>
    </row>
    <row r="338" spans="1:15">
      <c r="A338">
        <v>67.2</v>
      </c>
      <c r="B338">
        <v>-6.8439525791151503E-3</v>
      </c>
      <c r="C338">
        <v>-2.34728600658669E-3</v>
      </c>
      <c r="D338">
        <v>-3.1839570563851997E-2</v>
      </c>
      <c r="E338">
        <v>1.3857400881914701E-3</v>
      </c>
      <c r="F338">
        <v>-1.9541047147538699E-2</v>
      </c>
      <c r="G338">
        <v>3.66076497518531E-2</v>
      </c>
      <c r="H338">
        <v>3.35627411829066E-2</v>
      </c>
      <c r="I338">
        <v>-6.1280484561926397E-3</v>
      </c>
      <c r="J338">
        <v>1.27336870216356E-2</v>
      </c>
      <c r="K338">
        <v>-8.8808858937672094E-3</v>
      </c>
      <c r="L338" s="1">
        <v>0</v>
      </c>
      <c r="M338" s="1"/>
      <c r="N338" s="1"/>
      <c r="O338" s="1"/>
    </row>
    <row r="339" spans="1:15">
      <c r="A339">
        <v>67.400000000000006</v>
      </c>
      <c r="B339">
        <v>-5.8565904217025302E-2</v>
      </c>
      <c r="C339">
        <v>2.0335401232097101E-2</v>
      </c>
      <c r="D339">
        <v>-2.4367442341180299E-2</v>
      </c>
      <c r="E339">
        <v>3.8180306592474601E-2</v>
      </c>
      <c r="F339">
        <v>-4.0123510877426501E-2</v>
      </c>
      <c r="G339">
        <v>2.0447974134016101E-2</v>
      </c>
      <c r="H339">
        <v>-2.1396484527779799E-2</v>
      </c>
      <c r="I339">
        <v>6.9046753813627399E-3</v>
      </c>
      <c r="J339">
        <v>-3.0587623852902601E-2</v>
      </c>
      <c r="K339">
        <v>4.0126291706954302E-2</v>
      </c>
      <c r="L339" s="1">
        <v>0</v>
      </c>
      <c r="M339" s="1"/>
      <c r="N339" s="1"/>
      <c r="O339" s="1"/>
    </row>
    <row r="340" spans="1:15">
      <c r="A340">
        <v>67.599999999999994</v>
      </c>
      <c r="B340">
        <v>-2.8749232116440999E-2</v>
      </c>
      <c r="C340">
        <v>-1.0737211657398899E-2</v>
      </c>
      <c r="D340">
        <v>3.5958586726338899E-2</v>
      </c>
      <c r="E340">
        <v>-2.18242842248275E-2</v>
      </c>
      <c r="F340">
        <v>-3.3814201610162298E-2</v>
      </c>
      <c r="G340">
        <v>-9.3654413088490695E-4</v>
      </c>
      <c r="H340">
        <v>-6.7894404395061003E-2</v>
      </c>
      <c r="I340">
        <v>-3.6828587717125397E-2</v>
      </c>
      <c r="J340">
        <v>-2.75567062142693E-2</v>
      </c>
      <c r="K340">
        <v>2.01111125918308E-2</v>
      </c>
      <c r="L340" s="1">
        <v>0</v>
      </c>
      <c r="M340" s="1"/>
      <c r="N340" s="1"/>
      <c r="O340" s="1"/>
    </row>
    <row r="341" spans="1:15">
      <c r="A341">
        <v>67.8</v>
      </c>
      <c r="B341">
        <v>-3.5227238657869501E-3</v>
      </c>
      <c r="C341">
        <v>-6.2623968476121006E-2</v>
      </c>
      <c r="D341">
        <v>3.1897367034749401E-2</v>
      </c>
      <c r="E341">
        <v>-3.2479515889731803E-2</v>
      </c>
      <c r="F341">
        <v>4.7003218782565401E-2</v>
      </c>
      <c r="G341">
        <v>-3.6075293034773297E-2</v>
      </c>
      <c r="H341">
        <v>-1.8024899441627201E-2</v>
      </c>
      <c r="I341">
        <v>-8.4981034369538602E-3</v>
      </c>
      <c r="J341">
        <v>-1.10804210660217E-2</v>
      </c>
      <c r="K341">
        <v>3.4199919772914103E-2</v>
      </c>
      <c r="L341" s="1">
        <v>0</v>
      </c>
      <c r="M341" s="1"/>
      <c r="N341" s="1"/>
      <c r="O341" s="1"/>
    </row>
    <row r="342" spans="1:15">
      <c r="A342">
        <v>68</v>
      </c>
      <c r="B342">
        <v>3.26413790938358E-3</v>
      </c>
      <c r="C342">
        <v>-4.0435718976206098E-2</v>
      </c>
      <c r="D342">
        <v>-5.3492923289025399E-2</v>
      </c>
      <c r="E342">
        <v>2.7261603798079499E-4</v>
      </c>
      <c r="F342">
        <v>-3.0796950004651401E-2</v>
      </c>
      <c r="G342">
        <v>-2.3615202316121499E-2</v>
      </c>
      <c r="H342">
        <v>1.49474925728749E-2</v>
      </c>
      <c r="I342">
        <v>-1.98848057217226E-2</v>
      </c>
      <c r="J342">
        <v>-9.0285739955455607E-3</v>
      </c>
      <c r="K342">
        <v>-1.26252613770792E-2</v>
      </c>
      <c r="L342" s="1">
        <v>0</v>
      </c>
      <c r="M342" s="1"/>
      <c r="N342" s="1"/>
      <c r="O342" s="1"/>
    </row>
    <row r="343" spans="1:15">
      <c r="A343">
        <v>68.2</v>
      </c>
      <c r="B343">
        <v>-5.8216319796833898E-3</v>
      </c>
      <c r="C343">
        <v>-2.9554705318480801E-2</v>
      </c>
      <c r="D343">
        <v>3.0251356867142299E-2</v>
      </c>
      <c r="E343">
        <v>-1.49394279791994E-2</v>
      </c>
      <c r="F343">
        <v>-2.99274172597635E-2</v>
      </c>
      <c r="G343">
        <v>-1.0707479782757099E-2</v>
      </c>
      <c r="H343">
        <v>8.5243408955713602E-3</v>
      </c>
      <c r="I343">
        <v>-4.16964053352641E-2</v>
      </c>
      <c r="J343">
        <v>-2.34664211547462E-2</v>
      </c>
      <c r="K343">
        <v>-4.0192339795728997E-2</v>
      </c>
      <c r="L343" s="1">
        <v>0</v>
      </c>
      <c r="M343" s="1"/>
      <c r="N343" s="1"/>
      <c r="O343" s="1"/>
    </row>
    <row r="344" spans="1:15">
      <c r="A344">
        <v>68.400000000000006</v>
      </c>
      <c r="B344" s="6">
        <v>4.42653515548772E-5</v>
      </c>
      <c r="C344">
        <v>4.4181570610939698E-2</v>
      </c>
      <c r="D344">
        <v>5.4139856575674702E-2</v>
      </c>
      <c r="E344">
        <v>-5.2977380284261596E-3</v>
      </c>
      <c r="F344">
        <v>2.0595422952789402E-2</v>
      </c>
      <c r="G344">
        <v>-2.1697511418410999E-2</v>
      </c>
      <c r="H344">
        <v>1.43545920701835E-3</v>
      </c>
      <c r="I344">
        <v>-2.7102705024744801E-2</v>
      </c>
      <c r="J344">
        <v>-2.6307802944989502E-2</v>
      </c>
      <c r="K344">
        <v>-7.7609842074470798E-3</v>
      </c>
      <c r="L344" s="1">
        <v>0</v>
      </c>
      <c r="M344" s="1"/>
      <c r="N344" s="1"/>
      <c r="O344" s="1"/>
    </row>
    <row r="345" spans="1:15">
      <c r="A345">
        <v>68.599999999999994</v>
      </c>
      <c r="B345">
        <v>1.6862504285085001E-2</v>
      </c>
      <c r="C345">
        <v>6.0348103581727798E-2</v>
      </c>
      <c r="D345">
        <v>-2.8257967672074901E-2</v>
      </c>
      <c r="E345">
        <v>5.1118049075809698E-2</v>
      </c>
      <c r="F345">
        <v>-3.5613097268549199E-3</v>
      </c>
      <c r="G345">
        <v>-3.7728407427926199E-3</v>
      </c>
      <c r="H345">
        <v>1.5596412839209599E-3</v>
      </c>
      <c r="I345">
        <v>1.7999561514481899E-2</v>
      </c>
      <c r="J345">
        <v>1.3156228470416999E-2</v>
      </c>
      <c r="K345">
        <v>8.4390114287728503E-3</v>
      </c>
      <c r="L345" s="1">
        <v>0</v>
      </c>
      <c r="M345" s="1"/>
      <c r="N345" s="1"/>
      <c r="O345" s="1"/>
    </row>
    <row r="346" spans="1:15">
      <c r="A346">
        <v>68.8</v>
      </c>
      <c r="B346">
        <v>1.03983807638707E-2</v>
      </c>
      <c r="C346">
        <v>-3.46994305090867E-2</v>
      </c>
      <c r="D346">
        <v>4.7896461561677496E-3</v>
      </c>
      <c r="E346">
        <v>4.3904790955268898E-2</v>
      </c>
      <c r="F346" s="6">
        <v>3.3067871813451597E-5</v>
      </c>
      <c r="G346">
        <v>3.2432559233958103E-2</v>
      </c>
      <c r="H346">
        <v>2.7014946835617801E-3</v>
      </c>
      <c r="I346">
        <v>4.59082898384294E-2</v>
      </c>
      <c r="J346">
        <v>3.8313927102753699E-2</v>
      </c>
      <c r="K346">
        <v>-2.8674383198940698E-2</v>
      </c>
      <c r="L346" s="1">
        <v>0</v>
      </c>
      <c r="M346" s="1"/>
      <c r="N346" s="1"/>
      <c r="O346" s="1"/>
    </row>
    <row r="347" spans="1:15">
      <c r="A347">
        <v>69</v>
      </c>
      <c r="B347">
        <v>-3.0054141181555302E-3</v>
      </c>
      <c r="C347">
        <v>5.8637302866122697E-2</v>
      </c>
      <c r="D347">
        <v>2.4013257989668E-3</v>
      </c>
      <c r="E347">
        <v>-3.1504064561813303E-2</v>
      </c>
      <c r="F347">
        <v>5.6038067531215402E-2</v>
      </c>
      <c r="G347">
        <v>1.1300176393763E-2</v>
      </c>
      <c r="H347">
        <v>1.8906051170179902E-2</v>
      </c>
      <c r="I347">
        <v>8.2361712234204892E-3</v>
      </c>
      <c r="J347">
        <v>-2.5883855375253999E-2</v>
      </c>
      <c r="K347">
        <v>-4.4632628703509002E-2</v>
      </c>
      <c r="L347" s="1">
        <v>0</v>
      </c>
      <c r="M347" s="1"/>
      <c r="N347" s="1"/>
      <c r="O347" s="1"/>
    </row>
    <row r="348" spans="1:15">
      <c r="A348">
        <v>69.2</v>
      </c>
      <c r="B348">
        <v>5.5102749883495098E-3</v>
      </c>
      <c r="C348">
        <v>3.78985487519887E-3</v>
      </c>
      <c r="D348">
        <v>1.4886502382719101E-2</v>
      </c>
      <c r="E348">
        <v>-6.9643741779132698E-2</v>
      </c>
      <c r="F348">
        <v>1.9844825032815198E-2</v>
      </c>
      <c r="G348">
        <v>2.00561644457392E-2</v>
      </c>
      <c r="H348">
        <v>3.3128982355972302E-2</v>
      </c>
      <c r="I348">
        <v>-2.8379869338352199E-2</v>
      </c>
      <c r="J348">
        <v>-2.9081425754307499E-2</v>
      </c>
      <c r="K348">
        <v>-2.27209954716236E-4</v>
      </c>
      <c r="L348" s="1">
        <v>0</v>
      </c>
      <c r="M348" s="1"/>
      <c r="N348" s="1"/>
      <c r="O348" s="1"/>
    </row>
    <row r="349" spans="1:15">
      <c r="A349">
        <v>69.400000000000006</v>
      </c>
      <c r="B349">
        <v>6.8001483950851996E-3</v>
      </c>
      <c r="C349">
        <v>3.5896155641439102E-2</v>
      </c>
      <c r="D349">
        <v>1.9166830368397001E-3</v>
      </c>
      <c r="E349">
        <v>-2.3595896151621699E-2</v>
      </c>
      <c r="F349">
        <v>3.2672113442807102E-3</v>
      </c>
      <c r="G349">
        <v>-2.8018888166817E-2</v>
      </c>
      <c r="H349">
        <v>3.2718521224260902E-2</v>
      </c>
      <c r="I349">
        <v>-3.6951449191960903E-2</v>
      </c>
      <c r="J349">
        <v>2.6645246408013398E-2</v>
      </c>
      <c r="K349">
        <v>1.7905646730740299E-2</v>
      </c>
      <c r="L349" s="1">
        <v>0</v>
      </c>
      <c r="M349" s="1"/>
      <c r="N349" s="1"/>
      <c r="O349" s="1"/>
    </row>
    <row r="350" spans="1:15">
      <c r="A350">
        <v>69.599999999999994</v>
      </c>
      <c r="B350">
        <v>-2.14705547845126E-2</v>
      </c>
      <c r="C350">
        <v>2.1052466526953799E-2</v>
      </c>
      <c r="D350">
        <v>6.1933995130607402E-3</v>
      </c>
      <c r="E350">
        <v>2.6499929818212701E-2</v>
      </c>
      <c r="F350">
        <v>2.6892248157999999E-2</v>
      </c>
      <c r="G350">
        <v>-1.2431159844503201E-2</v>
      </c>
      <c r="H350">
        <v>4.6586652400179898E-4</v>
      </c>
      <c r="I350">
        <v>-1.55237357683918E-2</v>
      </c>
      <c r="J350">
        <v>2.0189365813158201E-2</v>
      </c>
      <c r="K350">
        <v>9.0414536233640007E-3</v>
      </c>
      <c r="L350" s="1">
        <v>0</v>
      </c>
      <c r="M350" s="1"/>
      <c r="N350" s="1"/>
      <c r="O350" s="1"/>
    </row>
    <row r="351" spans="1:15">
      <c r="A351">
        <v>69.8</v>
      </c>
      <c r="B351">
        <v>-3.8883292855487098E-2</v>
      </c>
      <c r="C351">
        <v>-1.3649313941166601E-3</v>
      </c>
      <c r="D351">
        <v>-1.48040525760111E-2</v>
      </c>
      <c r="E351">
        <v>2.1997801154422E-2</v>
      </c>
      <c r="F351">
        <v>7.4684161559994099E-3</v>
      </c>
      <c r="G351">
        <v>1.8284141987339499E-2</v>
      </c>
      <c r="H351">
        <v>-5.3477486387662997E-2</v>
      </c>
      <c r="I351">
        <v>-4.7822899468190898E-2</v>
      </c>
      <c r="J351">
        <v>-7.3592938787225099E-4</v>
      </c>
      <c r="K351">
        <v>-2.0168663253905899E-3</v>
      </c>
      <c r="L351" s="1">
        <v>0</v>
      </c>
      <c r="M351" s="1"/>
      <c r="N351" s="1"/>
      <c r="O351" s="1"/>
    </row>
    <row r="352" spans="1:15">
      <c r="A352">
        <v>70</v>
      </c>
      <c r="B352">
        <v>2.3376418287065701E-3</v>
      </c>
      <c r="C352">
        <v>1.6393166356149399E-2</v>
      </c>
      <c r="D352">
        <v>-3.9763462808448398E-2</v>
      </c>
      <c r="E352">
        <v>5.5444516368295801E-3</v>
      </c>
      <c r="F352">
        <v>-2.3235807177547699E-2</v>
      </c>
      <c r="G352">
        <v>-2.3539917197844599E-2</v>
      </c>
      <c r="H352">
        <v>-5.21731885314273E-2</v>
      </c>
      <c r="I352">
        <v>-7.8559695349110004E-2</v>
      </c>
      <c r="J352">
        <v>-1.82044178787414E-3</v>
      </c>
      <c r="K352">
        <v>1.8832181320047499E-2</v>
      </c>
      <c r="L352" s="1">
        <v>0</v>
      </c>
      <c r="M352" s="1"/>
      <c r="N352" s="1"/>
      <c r="O352" s="1"/>
    </row>
    <row r="353" spans="1:15">
      <c r="A353">
        <v>70.2</v>
      </c>
      <c r="B353">
        <v>5.0917774536895298E-2</v>
      </c>
      <c r="C353">
        <v>-4.24388371177584E-2</v>
      </c>
      <c r="D353">
        <v>2.01315095127933E-2</v>
      </c>
      <c r="E353">
        <v>4.6384171626321601E-3</v>
      </c>
      <c r="F353">
        <v>1.9292669458834798E-2</v>
      </c>
      <c r="G353">
        <v>-4.8198041270289302E-2</v>
      </c>
      <c r="H353">
        <v>-4.2050232041184604E-3</v>
      </c>
      <c r="I353">
        <v>-1.5560732564639699E-3</v>
      </c>
      <c r="J353">
        <v>-3.01479304935241E-2</v>
      </c>
      <c r="K353">
        <v>5.8103145064013498E-2</v>
      </c>
      <c r="L353" s="1">
        <v>0</v>
      </c>
      <c r="M353" s="1"/>
      <c r="N353" s="1"/>
      <c r="O353" s="1"/>
    </row>
    <row r="354" spans="1:15">
      <c r="A354">
        <v>70.400000000000006</v>
      </c>
      <c r="B354">
        <v>1.4406048727522699E-2</v>
      </c>
      <c r="C354">
        <v>1.26863408464513E-2</v>
      </c>
      <c r="D354">
        <v>3.6092030410583897E-2</v>
      </c>
      <c r="E354">
        <v>-2.86479859888925E-2</v>
      </c>
      <c r="F354">
        <v>3.9788330904274902E-2</v>
      </c>
      <c r="G354">
        <v>-4.4173626703046698E-2</v>
      </c>
      <c r="H354">
        <v>-4.8399818087454499E-2</v>
      </c>
      <c r="I354">
        <v>3.52212041100966E-3</v>
      </c>
      <c r="J354">
        <v>5.49591914454236E-3</v>
      </c>
      <c r="K354">
        <v>9.4623256560642903E-3</v>
      </c>
      <c r="L354" s="1">
        <v>0</v>
      </c>
      <c r="M354" s="1"/>
      <c r="N354" s="1"/>
      <c r="O354" s="1"/>
    </row>
    <row r="355" spans="1:15">
      <c r="A355">
        <v>70.599999999999994</v>
      </c>
      <c r="B355">
        <v>-9.8486933748248399E-4</v>
      </c>
      <c r="C355">
        <v>1.6878227158915699E-2</v>
      </c>
      <c r="D355">
        <v>9.6816861120761696E-3</v>
      </c>
      <c r="E355">
        <v>-2.39208249513058E-3</v>
      </c>
      <c r="F355">
        <v>8.2564460240574407E-3</v>
      </c>
      <c r="G355">
        <v>3.0041897990284502E-3</v>
      </c>
      <c r="H355">
        <v>-2.47308330710275E-3</v>
      </c>
      <c r="I355">
        <v>-2.6759035123061301E-2</v>
      </c>
      <c r="J355">
        <v>-7.3950868708945097E-3</v>
      </c>
      <c r="K355">
        <v>-2.6744848231393701E-2</v>
      </c>
      <c r="L355" s="1">
        <v>0</v>
      </c>
      <c r="M355" s="1"/>
      <c r="N355" s="1"/>
      <c r="O355" s="1"/>
    </row>
    <row r="356" spans="1:15">
      <c r="A356">
        <v>70.8</v>
      </c>
      <c r="B356">
        <v>-3.0424586806479501E-2</v>
      </c>
      <c r="C356">
        <v>-2.0415590539393399E-2</v>
      </c>
      <c r="D356">
        <v>-4.9082636022716002E-2</v>
      </c>
      <c r="E356">
        <v>1.0064987279955299E-2</v>
      </c>
      <c r="F356">
        <v>1.6121719570637499E-2</v>
      </c>
      <c r="G356">
        <v>9.7033334207489701E-3</v>
      </c>
      <c r="H356">
        <v>-1.6288925890162301E-2</v>
      </c>
      <c r="I356">
        <v>-2.7569894044011001E-2</v>
      </c>
      <c r="J356">
        <v>5.3770037927662901E-3</v>
      </c>
      <c r="K356">
        <v>-2.99351128930746E-2</v>
      </c>
      <c r="L356" s="1">
        <v>0</v>
      </c>
      <c r="M356" s="1"/>
      <c r="N356" s="1"/>
      <c r="O356" s="1"/>
    </row>
    <row r="357" spans="1:15">
      <c r="A357">
        <v>71</v>
      </c>
      <c r="B357">
        <v>-4.1634971180715401E-2</v>
      </c>
      <c r="C357">
        <v>-9.9088938111501698E-3</v>
      </c>
      <c r="D357">
        <v>-5.5103742635076197E-2</v>
      </c>
      <c r="E357">
        <v>-4.6628743457298597E-3</v>
      </c>
      <c r="F357">
        <v>-2.3958608060040899E-2</v>
      </c>
      <c r="G357">
        <v>-7.1225917934786302E-3</v>
      </c>
      <c r="H357">
        <v>-2.5500939852200099E-2</v>
      </c>
      <c r="I357">
        <v>7.4342816641871697E-3</v>
      </c>
      <c r="J357">
        <v>-5.98121972176741E-3</v>
      </c>
      <c r="K357">
        <v>1.61289573093189E-2</v>
      </c>
      <c r="L357" s="1">
        <v>0</v>
      </c>
      <c r="M357" s="1"/>
      <c r="N357" s="1"/>
      <c r="O357" s="1"/>
    </row>
    <row r="358" spans="1:15">
      <c r="A358">
        <v>71.2</v>
      </c>
      <c r="B358">
        <v>-1.5954028030564101E-3</v>
      </c>
      <c r="C358">
        <v>7.0056165992117697E-3</v>
      </c>
      <c r="D358">
        <v>-4.4012820813538502E-2</v>
      </c>
      <c r="E358">
        <v>-3.5467387757787697E-2</v>
      </c>
      <c r="F358">
        <v>-5.5046867681593302E-2</v>
      </c>
      <c r="G358">
        <v>-1.8165025973166E-2</v>
      </c>
      <c r="H358">
        <v>2.6568317803324699E-2</v>
      </c>
      <c r="I358">
        <v>2.4422033904623702E-2</v>
      </c>
      <c r="J358">
        <v>-1.02796687606845E-2</v>
      </c>
      <c r="K358">
        <v>3.0141093890450301E-2</v>
      </c>
      <c r="L358" s="1">
        <v>0</v>
      </c>
      <c r="M358" s="1"/>
      <c r="N358" s="1"/>
      <c r="O358" s="1"/>
    </row>
    <row r="359" spans="1:15">
      <c r="A359">
        <v>71.400000000000006</v>
      </c>
      <c r="B359">
        <v>3.12229244344066E-2</v>
      </c>
      <c r="C359">
        <v>-1.6256426331183901E-2</v>
      </c>
      <c r="D359">
        <v>-5.1156628076607799E-2</v>
      </c>
      <c r="E359">
        <v>-4.8063094843173997E-2</v>
      </c>
      <c r="F359">
        <v>3.8117572477687602E-3</v>
      </c>
      <c r="G359">
        <v>-1.6733807302236298E-2</v>
      </c>
      <c r="H359">
        <v>3.4767952472146098E-2</v>
      </c>
      <c r="I359">
        <v>1.5706525662572201E-2</v>
      </c>
      <c r="J359">
        <v>2.9583471411136299E-2</v>
      </c>
      <c r="K359">
        <v>-3.7989774059500901E-2</v>
      </c>
      <c r="L359" s="1">
        <v>0</v>
      </c>
      <c r="M359" s="1"/>
      <c r="N359" s="1"/>
      <c r="O359" s="1"/>
    </row>
    <row r="360" spans="1:15">
      <c r="A360">
        <v>71.599999999999994</v>
      </c>
      <c r="B360">
        <v>1.4988667452079701E-2</v>
      </c>
      <c r="C360">
        <v>-2.4579765780605899E-2</v>
      </c>
      <c r="D360">
        <v>1.15360631964413E-2</v>
      </c>
      <c r="E360">
        <v>-1.5878127224920002E-2</v>
      </c>
      <c r="F360">
        <v>-1.3673378460937701E-3</v>
      </c>
      <c r="G360">
        <v>1.05474061364066E-2</v>
      </c>
      <c r="H360">
        <v>4.9347985790057303E-3</v>
      </c>
      <c r="I360">
        <v>2.8399346421898501E-2</v>
      </c>
      <c r="J360">
        <v>5.8658889246303199E-3</v>
      </c>
      <c r="K360">
        <v>-5.8398789791039303E-2</v>
      </c>
      <c r="L360" s="1">
        <v>0</v>
      </c>
      <c r="M360" s="1"/>
      <c r="N360" s="1"/>
      <c r="O360" s="1"/>
    </row>
    <row r="361" spans="1:15">
      <c r="A361">
        <v>71.8</v>
      </c>
      <c r="B361">
        <v>8.5486535625893308E-3</v>
      </c>
      <c r="C361">
        <v>-4.0337291476473601E-2</v>
      </c>
      <c r="D361">
        <v>4.36319599270453E-2</v>
      </c>
      <c r="E361">
        <v>-5.4874030390764099E-2</v>
      </c>
      <c r="F361">
        <v>-4.32742674980564E-2</v>
      </c>
      <c r="G361">
        <v>7.0797123211606E-3</v>
      </c>
      <c r="H361">
        <v>3.4457892050434098E-2</v>
      </c>
      <c r="I361">
        <v>2.0902505584759201E-2</v>
      </c>
      <c r="J361">
        <v>2.6339373528109101E-3</v>
      </c>
      <c r="K361">
        <v>3.6077102992919702E-3</v>
      </c>
      <c r="L361" s="1">
        <v>0</v>
      </c>
      <c r="M361" s="1"/>
      <c r="N361" s="1"/>
      <c r="O361" s="1"/>
    </row>
    <row r="362" spans="1:15">
      <c r="A362">
        <v>72</v>
      </c>
      <c r="B362">
        <v>1.7920951924051898E-2</v>
      </c>
      <c r="C362">
        <v>7.6229800707270099E-3</v>
      </c>
      <c r="D362">
        <v>1.13630656651035E-2</v>
      </c>
      <c r="E362">
        <v>1.8343233744198299E-3</v>
      </c>
      <c r="F362">
        <v>-2.0149617378673601E-2</v>
      </c>
      <c r="G362">
        <v>1.6479010978466699E-2</v>
      </c>
      <c r="H362">
        <v>-2.9277742023298099E-4</v>
      </c>
      <c r="I362">
        <v>2.8547446814307102E-2</v>
      </c>
      <c r="J362">
        <v>4.4971133090432498E-3</v>
      </c>
      <c r="K362">
        <v>-2.6337265111221302E-3</v>
      </c>
      <c r="L362" s="1">
        <v>0</v>
      </c>
      <c r="M362" s="1"/>
      <c r="N362" s="1"/>
      <c r="O362" s="1"/>
    </row>
    <row r="363" spans="1:15">
      <c r="A363">
        <v>72.2</v>
      </c>
      <c r="B363">
        <v>8.7178361741318804E-3</v>
      </c>
      <c r="C363">
        <v>3.8755666824522403E-2</v>
      </c>
      <c r="D363">
        <v>2.8249171260750902E-3</v>
      </c>
      <c r="E363">
        <v>5.03474033097649E-2</v>
      </c>
      <c r="F363">
        <v>8.3105040254514498E-3</v>
      </c>
      <c r="G363">
        <v>1.83513296118917E-2</v>
      </c>
      <c r="H363">
        <v>-2.0070489341716801E-2</v>
      </c>
      <c r="I363">
        <v>4.13826508114752E-2</v>
      </c>
      <c r="J363">
        <v>1.25456504551164E-2</v>
      </c>
      <c r="K363">
        <v>2.0119515970770999E-2</v>
      </c>
      <c r="L363" s="1">
        <v>0</v>
      </c>
      <c r="M363" s="1"/>
      <c r="N363" s="1"/>
      <c r="O363" s="1"/>
    </row>
    <row r="364" spans="1:15">
      <c r="A364">
        <v>72.400000000000006</v>
      </c>
      <c r="B364">
        <v>-1.29882793131478E-2</v>
      </c>
      <c r="C364">
        <v>2.4726792956592698E-2</v>
      </c>
      <c r="D364">
        <v>1.10974865303488E-2</v>
      </c>
      <c r="E364">
        <v>3.2911268436596502E-2</v>
      </c>
      <c r="F364">
        <v>-2.9121306275575999E-2</v>
      </c>
      <c r="G364">
        <v>-1.03908006936371E-2</v>
      </c>
      <c r="H364">
        <v>-1.67463566004163E-2</v>
      </c>
      <c r="I364">
        <v>6.3192746921742295E-4</v>
      </c>
      <c r="J364">
        <v>1.22678900339981E-2</v>
      </c>
      <c r="K364">
        <v>3.1503079208255298E-2</v>
      </c>
      <c r="L364" s="1">
        <v>0</v>
      </c>
      <c r="M364" s="1"/>
      <c r="N364" s="1"/>
      <c r="O364" s="1"/>
    </row>
    <row r="365" spans="1:15">
      <c r="A365">
        <v>72.599999999999994</v>
      </c>
      <c r="B365">
        <v>-1.5890847326033599E-2</v>
      </c>
      <c r="C365">
        <v>-3.12537237884776E-2</v>
      </c>
      <c r="D365">
        <v>-2.6546055680034901E-3</v>
      </c>
      <c r="E365">
        <v>-4.2675802995754599E-3</v>
      </c>
      <c r="F365">
        <v>-3.2256841482787402E-2</v>
      </c>
      <c r="G365">
        <v>-3.7031890941673397E-2</v>
      </c>
      <c r="H365">
        <v>-4.0243850018025697E-2</v>
      </c>
      <c r="I365">
        <v>-3.9652165770380603E-2</v>
      </c>
      <c r="J365">
        <v>-6.3133307058395004E-3</v>
      </c>
      <c r="K365">
        <v>-1.4272694272735101E-2</v>
      </c>
      <c r="L365" s="1">
        <v>0</v>
      </c>
      <c r="M365" s="1"/>
      <c r="N365" s="1"/>
      <c r="O365" s="1"/>
    </row>
    <row r="366" spans="1:15">
      <c r="A366">
        <v>72.8</v>
      </c>
      <c r="B366">
        <v>-1.1950926826052601E-3</v>
      </c>
      <c r="C366">
        <v>-9.4708462685346106E-2</v>
      </c>
      <c r="D366">
        <v>-3.00620702962454E-2</v>
      </c>
      <c r="E366">
        <v>-2.4867660325385298E-2</v>
      </c>
      <c r="F366">
        <v>4.95336090126825E-2</v>
      </c>
      <c r="G366">
        <v>-6.1485026198501097E-3</v>
      </c>
      <c r="H366">
        <v>-2.16074237890421E-2</v>
      </c>
      <c r="I366">
        <v>1.25420580102737E-2</v>
      </c>
      <c r="J366">
        <v>-2.4786528105755601E-2</v>
      </c>
      <c r="K366">
        <v>-2.3068437777284099E-2</v>
      </c>
      <c r="L366" s="1">
        <v>0</v>
      </c>
      <c r="M366" s="1"/>
      <c r="N366" s="1"/>
      <c r="O366" s="1"/>
    </row>
    <row r="367" spans="1:15">
      <c r="A367">
        <v>73</v>
      </c>
      <c r="B367">
        <v>-1.1656153113442601E-3</v>
      </c>
      <c r="C367">
        <v>-6.04895845401782E-2</v>
      </c>
      <c r="D367">
        <v>-4.6754254336787003E-2</v>
      </c>
      <c r="E367">
        <v>1.18447971139509E-2</v>
      </c>
      <c r="F367">
        <v>4.0712992676039499E-2</v>
      </c>
      <c r="G367">
        <v>4.9652552905914298E-2</v>
      </c>
      <c r="H367">
        <v>5.9100101445424498E-2</v>
      </c>
      <c r="I367">
        <v>6.4760509637956806E-2</v>
      </c>
      <c r="J367">
        <v>-2.24164246105951E-2</v>
      </c>
      <c r="K367">
        <v>2.3410630210040501E-3</v>
      </c>
      <c r="L367" s="1">
        <v>0</v>
      </c>
      <c r="M367" s="1"/>
      <c r="N367" s="1"/>
      <c r="O367" s="1"/>
    </row>
    <row r="368" spans="1:15">
      <c r="A368">
        <v>73.2</v>
      </c>
      <c r="B368">
        <v>-1.99201881057566E-2</v>
      </c>
      <c r="C368">
        <v>-1.3320085659201701E-2</v>
      </c>
      <c r="D368">
        <v>3.7796889513500402E-2</v>
      </c>
      <c r="E368">
        <v>5.7736868484132203E-2</v>
      </c>
      <c r="F368">
        <v>-2.2390642269310402E-3</v>
      </c>
      <c r="G368">
        <v>-1.17444774577177E-2</v>
      </c>
      <c r="H368">
        <v>-1.42068301314177E-2</v>
      </c>
      <c r="I368">
        <v>1.07265219288913E-2</v>
      </c>
      <c r="J368">
        <v>1.05325992287068E-2</v>
      </c>
      <c r="K368">
        <v>2.4480509581321299E-3</v>
      </c>
      <c r="L368" s="1">
        <v>0</v>
      </c>
      <c r="M368" s="1"/>
      <c r="N368" s="1"/>
      <c r="O368" s="1"/>
    </row>
    <row r="369" spans="1:15">
      <c r="A369">
        <v>73.400000000000006</v>
      </c>
      <c r="B369">
        <v>-2.39412331231545E-2</v>
      </c>
      <c r="C369">
        <v>4.3519465128672802E-2</v>
      </c>
      <c r="D369">
        <v>8.0749416640674004E-2</v>
      </c>
      <c r="E369">
        <v>2.0224351166185602E-2</v>
      </c>
      <c r="F369">
        <v>-6.6829056351066897E-3</v>
      </c>
      <c r="G369">
        <v>1.3529696817119899E-3</v>
      </c>
      <c r="H369">
        <v>1.8798628624782002E-2</v>
      </c>
      <c r="I369">
        <v>-2.0782356603385101E-2</v>
      </c>
      <c r="J369">
        <v>-1.9902885317574299E-2</v>
      </c>
      <c r="K369">
        <v>-5.0168428292351099E-3</v>
      </c>
      <c r="L369" s="1">
        <v>0</v>
      </c>
      <c r="M369" s="1"/>
      <c r="N369" s="1"/>
      <c r="O369" s="1"/>
    </row>
    <row r="370" spans="1:15">
      <c r="A370">
        <v>73.599999999999994</v>
      </c>
      <c r="B370">
        <v>-7.7310684528055602E-3</v>
      </c>
      <c r="C370">
        <v>1.15336374723392E-2</v>
      </c>
      <c r="D370">
        <v>2.3753888390584E-2</v>
      </c>
      <c r="E370">
        <v>1.8075817122661899E-2</v>
      </c>
      <c r="F370">
        <v>-3.7634298103368701E-3</v>
      </c>
      <c r="G370">
        <v>8.3025629850578902E-4</v>
      </c>
      <c r="H370">
        <v>-1.27328081473842E-2</v>
      </c>
      <c r="I370">
        <v>9.9147190012705195E-4</v>
      </c>
      <c r="J370">
        <v>8.5391855020023797E-4</v>
      </c>
      <c r="K370">
        <v>-7.4081307771049799E-3</v>
      </c>
      <c r="L370" s="1">
        <v>0</v>
      </c>
      <c r="M370" s="1"/>
      <c r="N370" s="1"/>
      <c r="O370" s="1"/>
    </row>
    <row r="371" spans="1:15">
      <c r="A371">
        <v>73.8</v>
      </c>
      <c r="B371">
        <v>-8.95659827962925E-3</v>
      </c>
      <c r="C371">
        <v>9.3202323926852206E-3</v>
      </c>
      <c r="D371">
        <v>-2.7765712919362799E-2</v>
      </c>
      <c r="E371">
        <v>2.5034577065747601E-2</v>
      </c>
      <c r="F371">
        <v>-1.3912558350620399E-2</v>
      </c>
      <c r="G371">
        <v>-1.0969079627098499E-2</v>
      </c>
      <c r="H371">
        <v>-2.4532340637109198E-2</v>
      </c>
      <c r="I371">
        <v>-2.1837626972568001E-2</v>
      </c>
      <c r="J371">
        <v>1.5373802315317099E-2</v>
      </c>
      <c r="K371">
        <v>3.5600580720197101E-3</v>
      </c>
      <c r="L371" s="1">
        <v>0</v>
      </c>
      <c r="M371" s="1"/>
      <c r="N371" s="1"/>
      <c r="O371" s="1"/>
    </row>
    <row r="372" spans="1:15">
      <c r="A372">
        <v>74</v>
      </c>
      <c r="B372">
        <v>-2.0483448894070399E-2</v>
      </c>
      <c r="C372">
        <v>6.4474615407280805E-2</v>
      </c>
      <c r="D372">
        <v>-1.41553234247546E-2</v>
      </c>
      <c r="E372">
        <v>-3.4716601867126697E-2</v>
      </c>
      <c r="F372">
        <v>4.1694209706225303E-3</v>
      </c>
      <c r="G372">
        <v>3.6103287839147499E-2</v>
      </c>
      <c r="H372">
        <v>5.0625837929754898E-2</v>
      </c>
      <c r="I372">
        <v>-4.7404984201377898E-2</v>
      </c>
      <c r="J372">
        <v>-2.1912003486044301E-2</v>
      </c>
      <c r="K372">
        <v>2.8240094942395801E-2</v>
      </c>
      <c r="L372" s="1">
        <v>0</v>
      </c>
      <c r="M372" s="1"/>
      <c r="N372" s="1"/>
      <c r="O372" s="1"/>
    </row>
    <row r="373" spans="1:15">
      <c r="A373">
        <v>74.2</v>
      </c>
      <c r="B373">
        <v>3.8589298243101298E-3</v>
      </c>
      <c r="C373">
        <v>2.5292876264098998E-2</v>
      </c>
      <c r="D373">
        <v>-1.0630304431751499E-2</v>
      </c>
      <c r="E373">
        <v>-5.52601205615528E-2</v>
      </c>
      <c r="F373">
        <v>4.1337565301484698E-2</v>
      </c>
      <c r="G373">
        <v>4.2122862055943698E-2</v>
      </c>
      <c r="H373">
        <v>-3.0048454283504399E-2</v>
      </c>
      <c r="I373">
        <v>1.00596863628155E-2</v>
      </c>
      <c r="J373">
        <v>8.3330554400143798E-3</v>
      </c>
      <c r="K373">
        <v>3.2298417166148903E-2</v>
      </c>
      <c r="L373" s="1">
        <v>0</v>
      </c>
      <c r="M373" s="1"/>
      <c r="N373" s="1"/>
      <c r="O373" s="1"/>
    </row>
    <row r="374" spans="1:15">
      <c r="A374">
        <v>74.400000000000006</v>
      </c>
      <c r="B374">
        <v>2.9930600418563501E-2</v>
      </c>
      <c r="C374">
        <v>5.0173287443267198E-2</v>
      </c>
      <c r="D374">
        <v>-2.95146966130535E-2</v>
      </c>
      <c r="E374">
        <v>-3.2138948404690001E-3</v>
      </c>
      <c r="F374">
        <v>1.5780834190846998E-2</v>
      </c>
      <c r="G374">
        <v>1.59096963640899E-3</v>
      </c>
      <c r="H374">
        <v>-3.9760572427924003E-2</v>
      </c>
      <c r="I374">
        <v>-4.1543667017951303E-3</v>
      </c>
      <c r="J374">
        <v>1.2804389405115701E-2</v>
      </c>
      <c r="K374">
        <v>-1.4173475023739999E-2</v>
      </c>
      <c r="L374" s="1">
        <v>0</v>
      </c>
      <c r="M374" s="1"/>
      <c r="N374" s="1"/>
      <c r="O374" s="1"/>
    </row>
    <row r="375" spans="1:15">
      <c r="A375">
        <v>74.599999999999994</v>
      </c>
      <c r="B375">
        <v>3.1407133513192798E-2</v>
      </c>
      <c r="C375">
        <v>-2.2239048692850798E-2</v>
      </c>
      <c r="D375">
        <v>3.94981802604292E-2</v>
      </c>
      <c r="E375">
        <v>1.8599368064500701E-2</v>
      </c>
      <c r="F375">
        <v>1.9268324744804499E-2</v>
      </c>
      <c r="G375">
        <v>-6.9567814254007402E-3</v>
      </c>
      <c r="H375">
        <v>3.6601607446742901E-2</v>
      </c>
      <c r="I375">
        <v>4.03700539751757E-2</v>
      </c>
      <c r="J375">
        <v>7.29950138088728E-2</v>
      </c>
      <c r="K375">
        <v>-4.3677777456746399E-2</v>
      </c>
      <c r="L375" s="1">
        <v>0</v>
      </c>
      <c r="M375" s="1"/>
      <c r="N375" s="1"/>
      <c r="O375" s="1"/>
    </row>
    <row r="376" spans="1:15">
      <c r="A376">
        <v>74.8</v>
      </c>
      <c r="B376">
        <v>1.9023703661798601E-2</v>
      </c>
      <c r="C376">
        <v>4.4607555337912198E-3</v>
      </c>
      <c r="D376">
        <v>4.8707363306953501E-2</v>
      </c>
      <c r="E376">
        <v>3.6177131020205E-3</v>
      </c>
      <c r="F376">
        <v>-1.96844378108776E-2</v>
      </c>
      <c r="G376">
        <v>4.7901113651955497E-3</v>
      </c>
      <c r="H376">
        <v>3.6371896516874898E-2</v>
      </c>
      <c r="I376">
        <v>4.19273895609533E-2</v>
      </c>
      <c r="J376">
        <v>4.4928779240837602E-3</v>
      </c>
      <c r="K376">
        <v>-1.32652988200751E-2</v>
      </c>
      <c r="L376" s="1">
        <v>0</v>
      </c>
      <c r="M376" s="1"/>
      <c r="N376" s="1"/>
      <c r="O376" s="1"/>
    </row>
    <row r="377" spans="1:15">
      <c r="A377">
        <v>75</v>
      </c>
      <c r="B377">
        <v>-5.1245399390904504E-3</v>
      </c>
      <c r="C377">
        <v>1.4279859809302801E-2</v>
      </c>
      <c r="D377">
        <v>2.9595681855140599E-2</v>
      </c>
      <c r="E377">
        <v>-2.0691151968630899E-2</v>
      </c>
      <c r="F377">
        <v>-4.0747834673815597E-2</v>
      </c>
      <c r="G377">
        <v>1.9288831219851101E-3</v>
      </c>
      <c r="H377">
        <v>-2.5572901511009199E-2</v>
      </c>
      <c r="I377">
        <v>8.35455596482906E-3</v>
      </c>
      <c r="J377">
        <v>-1.9720199252941498E-2</v>
      </c>
      <c r="K377">
        <v>-1.3201700763402599E-3</v>
      </c>
      <c r="L377" s="1">
        <v>0</v>
      </c>
      <c r="M377" s="1"/>
      <c r="N377" s="1"/>
      <c r="O377" s="1"/>
    </row>
    <row r="378" spans="1:15">
      <c r="A378">
        <v>75.2</v>
      </c>
      <c r="B378">
        <v>-1.9328625241349501E-2</v>
      </c>
      <c r="C378">
        <v>-3.03345520567769E-2</v>
      </c>
      <c r="D378">
        <v>1.7328916591257001E-2</v>
      </c>
      <c r="E378">
        <v>-2.0865316198698299E-2</v>
      </c>
      <c r="F378">
        <v>-5.0273848969766399E-3</v>
      </c>
      <c r="G378">
        <v>-1.9373050651146501E-2</v>
      </c>
      <c r="H378">
        <v>-5.8892229312412898E-2</v>
      </c>
      <c r="I378">
        <v>-9.9120811897829408E-3</v>
      </c>
      <c r="J378">
        <v>8.3203422061265096E-3</v>
      </c>
      <c r="K378">
        <v>-3.0139774621388502E-4</v>
      </c>
      <c r="L378" s="1">
        <v>0</v>
      </c>
      <c r="M378" s="1"/>
      <c r="N378" s="1"/>
      <c r="O378" s="1"/>
    </row>
    <row r="379" spans="1:15">
      <c r="A379">
        <v>75.400000000000006</v>
      </c>
      <c r="B379">
        <v>2.3327867822819201E-3</v>
      </c>
      <c r="C379">
        <v>-2.0084357728152501E-2</v>
      </c>
      <c r="D379">
        <v>-3.5585878636197603E-2</v>
      </c>
      <c r="E379">
        <v>-2.7221610893663199E-2</v>
      </c>
      <c r="F379">
        <v>1.4912544447568199E-2</v>
      </c>
      <c r="G379">
        <v>-2.0051061301507099E-2</v>
      </c>
      <c r="H379">
        <v>-2.0574050975057701E-2</v>
      </c>
      <c r="I379">
        <v>-1.7772367447537699E-2</v>
      </c>
      <c r="J379">
        <v>-4.3242140359339001E-2</v>
      </c>
      <c r="K379">
        <v>2.3073349451276901E-2</v>
      </c>
      <c r="L379" s="1">
        <v>0</v>
      </c>
      <c r="M379" s="1"/>
      <c r="N379" s="1"/>
      <c r="O379" s="1"/>
    </row>
    <row r="380" spans="1:15">
      <c r="A380">
        <v>75.599999999999994</v>
      </c>
      <c r="B380">
        <v>2.14333008395181E-2</v>
      </c>
      <c r="C380">
        <v>-4.7420455976470301E-2</v>
      </c>
      <c r="D380">
        <v>-5.4970870711553897E-2</v>
      </c>
      <c r="E380">
        <v>-4.4132360111880597E-2</v>
      </c>
      <c r="F380">
        <v>1.0885632967555601E-2</v>
      </c>
      <c r="G380">
        <v>9.7295173585782904E-3</v>
      </c>
      <c r="H380">
        <v>4.1819474131792697E-2</v>
      </c>
      <c r="I380">
        <v>-9.1480449069121592E-3</v>
      </c>
      <c r="J380">
        <v>-2.70507305228312E-2</v>
      </c>
      <c r="K380">
        <v>2.37746368198395E-3</v>
      </c>
      <c r="L380" s="1">
        <v>0</v>
      </c>
      <c r="M380" s="1"/>
      <c r="N380" s="1"/>
      <c r="O380" s="1"/>
    </row>
    <row r="381" spans="1:15">
      <c r="A381">
        <v>75.8</v>
      </c>
      <c r="B381">
        <v>-1.6519088998826498E-2</v>
      </c>
      <c r="C381">
        <v>-1.6661426149082899E-2</v>
      </c>
      <c r="D381">
        <v>1.9890476477382301E-3</v>
      </c>
      <c r="E381">
        <v>9.8175899727472302E-2</v>
      </c>
      <c r="F381">
        <v>1.4269255993245401E-2</v>
      </c>
      <c r="G381">
        <v>-1.39817580908617E-2</v>
      </c>
      <c r="H381">
        <v>-3.28219312666303E-2</v>
      </c>
      <c r="I381">
        <v>-3.0558237408878301E-2</v>
      </c>
      <c r="J381">
        <v>-6.07298968300354E-2</v>
      </c>
      <c r="K381">
        <v>1.3653708503767001E-2</v>
      </c>
      <c r="L381" s="1">
        <v>0</v>
      </c>
      <c r="M381" s="1"/>
      <c r="N381" s="1"/>
      <c r="O381" s="1"/>
    </row>
    <row r="382" spans="1:15">
      <c r="A382">
        <v>76</v>
      </c>
      <c r="B382">
        <v>-5.5771788647154402E-3</v>
      </c>
      <c r="C382">
        <v>6.3682689000492607E-2</v>
      </c>
      <c r="D382">
        <v>-7.1150976509104097E-3</v>
      </c>
      <c r="E382">
        <v>4.4632058614107697E-2</v>
      </c>
      <c r="F382">
        <v>-1.1189269790699801E-2</v>
      </c>
      <c r="G382">
        <v>1.21032274807003E-2</v>
      </c>
      <c r="H382">
        <v>2.66367115981599E-2</v>
      </c>
      <c r="I382">
        <v>-2.7914108849867302E-2</v>
      </c>
      <c r="J382">
        <v>-2.4105413655610999E-2</v>
      </c>
      <c r="K382">
        <v>4.2283748587385199E-2</v>
      </c>
      <c r="L382" s="1">
        <v>0</v>
      </c>
      <c r="M382" s="1"/>
      <c r="N382" s="1"/>
      <c r="O382" s="1"/>
    </row>
    <row r="383" spans="1:15">
      <c r="A383">
        <v>76.2</v>
      </c>
      <c r="B383">
        <v>3.8638657495310598E-2</v>
      </c>
      <c r="C383">
        <v>5.9873059405830903E-2</v>
      </c>
      <c r="D383">
        <v>1.0740662863204201E-2</v>
      </c>
      <c r="E383">
        <v>-2.8130546209348399E-2</v>
      </c>
      <c r="F383">
        <v>-3.3003769530201399E-2</v>
      </c>
      <c r="G383">
        <v>1.0051117644734099E-2</v>
      </c>
      <c r="H383">
        <v>5.5561827985461602E-2</v>
      </c>
      <c r="I383">
        <v>-2.8716519092190202E-3</v>
      </c>
      <c r="J383">
        <v>3.1467281237225697E-2</v>
      </c>
      <c r="K383">
        <v>2.8916172156204401E-2</v>
      </c>
      <c r="L383" s="1">
        <v>0</v>
      </c>
      <c r="M383" s="1"/>
      <c r="N383" s="1"/>
      <c r="O383" s="1"/>
    </row>
    <row r="384" spans="1:15">
      <c r="A384">
        <v>76.400000000000006</v>
      </c>
      <c r="B384">
        <v>1.28696903254087E-2</v>
      </c>
      <c r="C384">
        <v>9.3271878050842395E-3</v>
      </c>
      <c r="D384">
        <v>1.86438807431339E-2</v>
      </c>
      <c r="E384">
        <v>-1.95753670568427E-2</v>
      </c>
      <c r="F384">
        <v>-1.3112364202789301E-2</v>
      </c>
      <c r="G384">
        <v>2.9509797373863701E-3</v>
      </c>
      <c r="H384">
        <v>6.7352259012681201E-2</v>
      </c>
      <c r="I384">
        <v>1.6108955338898601E-2</v>
      </c>
      <c r="J384">
        <v>6.8339454938553899E-3</v>
      </c>
      <c r="K384">
        <v>8.3457817529812295E-3</v>
      </c>
      <c r="L384" s="1">
        <v>0</v>
      </c>
      <c r="M384" s="1"/>
      <c r="N384" s="1"/>
      <c r="O384" s="1"/>
    </row>
    <row r="385" spans="1:15">
      <c r="A385">
        <v>76.599999999999994</v>
      </c>
      <c r="B385">
        <v>-1.81590019402765E-2</v>
      </c>
      <c r="C385">
        <v>-1.47769961386181E-2</v>
      </c>
      <c r="D385">
        <v>-2.42830411650252E-2</v>
      </c>
      <c r="E385">
        <v>-3.0543737440397199E-2</v>
      </c>
      <c r="F385">
        <v>2.3459836814977001E-3</v>
      </c>
      <c r="G385">
        <v>2.76695121574876E-2</v>
      </c>
      <c r="H385">
        <v>6.2520961447857404E-2</v>
      </c>
      <c r="I385">
        <v>2.6600171824700501E-2</v>
      </c>
      <c r="J385">
        <v>-7.2115770487334299E-3</v>
      </c>
      <c r="K385">
        <v>5.4097967098869701E-3</v>
      </c>
      <c r="L385" s="1">
        <v>0</v>
      </c>
      <c r="M385" s="1"/>
      <c r="N385" s="1"/>
      <c r="O385" s="1"/>
    </row>
    <row r="386" spans="1:15">
      <c r="A386">
        <v>76.8</v>
      </c>
      <c r="B386">
        <v>2.8446196607783001E-2</v>
      </c>
      <c r="C386">
        <v>-1.8914240883831202E-2</v>
      </c>
      <c r="D386">
        <v>6.35165901078176E-3</v>
      </c>
      <c r="E386">
        <v>-1.5796510392799001E-2</v>
      </c>
      <c r="F386">
        <v>-1.3424397959998001E-2</v>
      </c>
      <c r="G386">
        <v>2.38157929046422E-2</v>
      </c>
      <c r="H386">
        <v>-3.4127004631115197E-2</v>
      </c>
      <c r="I386">
        <v>3.7075342745378902E-2</v>
      </c>
      <c r="J386">
        <v>4.7932260349972701E-2</v>
      </c>
      <c r="K386">
        <v>-2.67063762492433E-2</v>
      </c>
      <c r="L386" s="1">
        <v>0</v>
      </c>
      <c r="M386" s="1"/>
      <c r="N386" s="1"/>
      <c r="O386" s="1"/>
    </row>
    <row r="387" spans="1:15">
      <c r="A387">
        <v>77</v>
      </c>
      <c r="B387">
        <v>2.9390367176412098E-3</v>
      </c>
      <c r="C387">
        <v>1.90428102045525E-2</v>
      </c>
      <c r="D387">
        <v>6.9738213003722196E-2</v>
      </c>
      <c r="E387">
        <v>7.8943400169263406E-2</v>
      </c>
      <c r="F387">
        <v>1.3071668368288801E-4</v>
      </c>
      <c r="G387">
        <v>8.1838563700407201E-3</v>
      </c>
      <c r="H387">
        <v>3.0458726679139101E-2</v>
      </c>
      <c r="I387">
        <v>3.8354879206605602E-2</v>
      </c>
      <c r="J387">
        <v>1.1081222777638801E-2</v>
      </c>
      <c r="K387">
        <v>-5.3259458185749398E-2</v>
      </c>
      <c r="L387" s="1">
        <v>0</v>
      </c>
      <c r="M387" s="1"/>
      <c r="N387" s="1"/>
      <c r="O387" s="1"/>
    </row>
    <row r="388" spans="1:15">
      <c r="A388">
        <v>77.2</v>
      </c>
      <c r="B388">
        <v>-2.1266140759736599E-2</v>
      </c>
      <c r="C388">
        <v>-3.1073692770544098E-3</v>
      </c>
      <c r="D388">
        <v>-5.0010356466696798E-2</v>
      </c>
      <c r="E388">
        <v>5.3857555810342697E-2</v>
      </c>
      <c r="F388">
        <v>-3.1918013180220903E-2</v>
      </c>
      <c r="G388">
        <v>-2.1499167744115099E-2</v>
      </c>
      <c r="H388">
        <v>7.5980192371039604E-2</v>
      </c>
      <c r="I388">
        <v>1.6229840119460499E-2</v>
      </c>
      <c r="J388">
        <v>1.2746510497022001E-2</v>
      </c>
      <c r="K388">
        <v>2.37661908284457E-2</v>
      </c>
      <c r="L388" s="1">
        <v>0</v>
      </c>
      <c r="M388" s="1"/>
      <c r="N388" s="1"/>
      <c r="O388" s="1"/>
    </row>
    <row r="389" spans="1:15">
      <c r="A389">
        <v>77.400000000000006</v>
      </c>
      <c r="B389">
        <v>-1.2008824354234201E-2</v>
      </c>
      <c r="C389">
        <v>-3.6063703650153503E-2</v>
      </c>
      <c r="D389">
        <v>-1.09694897801168E-2</v>
      </c>
      <c r="E389">
        <v>8.9078209017230299E-3</v>
      </c>
      <c r="F389">
        <v>2.0132653964615699E-3</v>
      </c>
      <c r="G389">
        <v>-1.31292846462068E-2</v>
      </c>
      <c r="H389">
        <v>-1.60909307398465E-2</v>
      </c>
      <c r="I389">
        <v>-3.4671940161328997E-2</v>
      </c>
      <c r="J389">
        <v>-1.4315686826190501E-2</v>
      </c>
      <c r="K389">
        <v>-1.3694552380804E-2</v>
      </c>
      <c r="L389" s="1">
        <v>0</v>
      </c>
      <c r="M389" s="1"/>
      <c r="N389" s="1"/>
      <c r="O389" s="1"/>
    </row>
    <row r="390" spans="1:15">
      <c r="A390">
        <v>77.599999999999994</v>
      </c>
      <c r="B390">
        <v>-2.1861080141355901E-2</v>
      </c>
      <c r="C390">
        <v>-1.08486100766058E-2</v>
      </c>
      <c r="D390">
        <v>7.2570482453301402E-3</v>
      </c>
      <c r="E390">
        <v>-2.17493196180093E-2</v>
      </c>
      <c r="F390">
        <v>2.00005714336563E-2</v>
      </c>
      <c r="G390">
        <v>1.8470267034993201E-2</v>
      </c>
      <c r="H390">
        <v>-3.7410286344413797E-2</v>
      </c>
      <c r="I390">
        <v>-2.7038824983248499E-2</v>
      </c>
      <c r="J390" s="6">
        <v>3.9637395089813703E-5</v>
      </c>
      <c r="K390">
        <v>-2.9864988318733202E-2</v>
      </c>
      <c r="L390" s="1">
        <v>0</v>
      </c>
      <c r="M390" s="1"/>
      <c r="N390" s="1"/>
      <c r="O390" s="1"/>
    </row>
    <row r="391" spans="1:15">
      <c r="A391">
        <v>77.8</v>
      </c>
      <c r="B391">
        <v>-2.6080835940962801E-2</v>
      </c>
      <c r="C391">
        <v>-7.5268515980069801E-3</v>
      </c>
      <c r="D391">
        <v>-1.9599621859870301E-2</v>
      </c>
      <c r="E391">
        <v>-4.4051428043984098E-2</v>
      </c>
      <c r="F391">
        <v>-5.4127387162689602E-3</v>
      </c>
      <c r="G391">
        <v>1.3456961346257099E-2</v>
      </c>
      <c r="H391">
        <v>-5.4102194798822299E-2</v>
      </c>
      <c r="I391">
        <v>2.0316472507974901E-3</v>
      </c>
      <c r="J391">
        <v>3.16686408547769E-2</v>
      </c>
      <c r="K391">
        <v>1.5479680017074201E-2</v>
      </c>
      <c r="L391" s="1">
        <v>0</v>
      </c>
      <c r="M391" s="1"/>
      <c r="N391" s="1"/>
      <c r="O391" s="1"/>
    </row>
    <row r="392" spans="1:15">
      <c r="A392">
        <v>78</v>
      </c>
      <c r="B392">
        <v>-1.51716157748317E-2</v>
      </c>
      <c r="C392">
        <v>-4.3745521427919098E-2</v>
      </c>
      <c r="D392">
        <v>1.8420286611737401E-2</v>
      </c>
      <c r="E392">
        <v>-2.3101585495284599E-2</v>
      </c>
      <c r="F392">
        <v>-6.03598558615491E-3</v>
      </c>
      <c r="G392">
        <v>-2.3507070325369299E-2</v>
      </c>
      <c r="H392">
        <v>-9.8606987478327995E-2</v>
      </c>
      <c r="I392">
        <v>-3.5852329349346797E-2</v>
      </c>
      <c r="J392">
        <v>2.67072512197179E-3</v>
      </c>
      <c r="K392">
        <v>-4.2484476867532704E-3</v>
      </c>
      <c r="L392" s="1">
        <v>0</v>
      </c>
      <c r="M392" s="1"/>
      <c r="N392" s="1"/>
      <c r="O392" s="1"/>
    </row>
    <row r="393" spans="1:15">
      <c r="A393">
        <v>78.2</v>
      </c>
      <c r="B393">
        <v>-3.5200664509026897E-2</v>
      </c>
      <c r="C393">
        <v>-2.8479560456603201E-2</v>
      </c>
      <c r="D393">
        <v>-2.0541281121874901E-2</v>
      </c>
      <c r="E393">
        <v>2.5333164463106801E-2</v>
      </c>
      <c r="F393">
        <v>4.9397846949383499E-3</v>
      </c>
      <c r="G393">
        <v>-3.7615973865843602E-2</v>
      </c>
      <c r="H393">
        <v>2.1156090504683801E-2</v>
      </c>
      <c r="I393">
        <v>-6.4581511252479601E-2</v>
      </c>
      <c r="J393">
        <v>-2.21020025415615E-2</v>
      </c>
      <c r="K393">
        <v>-3.0509701755742202E-2</v>
      </c>
      <c r="L393" s="1">
        <v>0</v>
      </c>
      <c r="M393" s="1"/>
      <c r="N393" s="1"/>
      <c r="O393" s="1"/>
    </row>
    <row r="394" spans="1:15">
      <c r="A394">
        <v>78.400000000000006</v>
      </c>
      <c r="B394">
        <v>-1.09464966064532E-2</v>
      </c>
      <c r="C394">
        <v>-4.3148531160781198E-2</v>
      </c>
      <c r="D394">
        <v>-1.0685257688716299E-2</v>
      </c>
      <c r="E394">
        <v>2.8345383239503599E-2</v>
      </c>
      <c r="F394">
        <v>1.7863779912305099E-2</v>
      </c>
      <c r="G394">
        <v>-4.0927616795165898E-2</v>
      </c>
      <c r="H394">
        <v>2.7302931363421099E-3</v>
      </c>
      <c r="I394">
        <v>-2.7612085350836499E-3</v>
      </c>
      <c r="J394">
        <v>-2.5304558669896102E-2</v>
      </c>
      <c r="K394">
        <v>3.1889263821479599E-3</v>
      </c>
      <c r="L394" s="1">
        <v>0</v>
      </c>
      <c r="M394" s="1"/>
      <c r="N394" s="1"/>
      <c r="O394" s="1"/>
    </row>
    <row r="395" spans="1:15">
      <c r="A395">
        <v>78.599999999999994</v>
      </c>
      <c r="B395">
        <v>-1.87596018258037E-2</v>
      </c>
      <c r="C395">
        <v>1.23394910128695E-2</v>
      </c>
      <c r="D395">
        <v>-3.30253724716634E-2</v>
      </c>
      <c r="E395">
        <v>1.38292700526737E-2</v>
      </c>
      <c r="F395">
        <v>-1.8696399764780601E-4</v>
      </c>
      <c r="G395">
        <v>-3.7074338783781698E-2</v>
      </c>
      <c r="H395">
        <v>-8.9420717479560402E-2</v>
      </c>
      <c r="I395">
        <v>-9.8512813722093605E-3</v>
      </c>
      <c r="J395">
        <v>-7.68829488819338E-3</v>
      </c>
      <c r="K395">
        <v>6.6376490945084399E-3</v>
      </c>
      <c r="L395" s="1">
        <v>0</v>
      </c>
      <c r="M395" s="1"/>
      <c r="N395" s="1"/>
      <c r="O395" s="1"/>
    </row>
    <row r="396" spans="1:15">
      <c r="A396">
        <v>78.8</v>
      </c>
      <c r="B396">
        <v>-1.6055681629729299E-2</v>
      </c>
      <c r="C396">
        <v>-2.72324059748867E-2</v>
      </c>
      <c r="D396">
        <v>-3.1158635091200699E-3</v>
      </c>
      <c r="E396">
        <v>-4.5195496144347702E-2</v>
      </c>
      <c r="F396">
        <v>2.3930805280978601E-2</v>
      </c>
      <c r="G396">
        <v>-2.5524778568954999E-2</v>
      </c>
      <c r="H396">
        <v>-4.4872503322721302E-2</v>
      </c>
      <c r="I396">
        <v>-8.6851106235038796E-4</v>
      </c>
      <c r="J396">
        <v>1.8605327698304201E-2</v>
      </c>
      <c r="K396">
        <v>-2.5296209858365602E-3</v>
      </c>
      <c r="L396" s="1">
        <v>0</v>
      </c>
      <c r="M396" s="1"/>
      <c r="N396" s="1"/>
      <c r="O396" s="1"/>
    </row>
    <row r="397" spans="1:15">
      <c r="A397">
        <v>79</v>
      </c>
      <c r="B397">
        <v>3.2657862541624798E-3</v>
      </c>
      <c r="C397">
        <v>-5.4497242355405699E-2</v>
      </c>
      <c r="D397">
        <v>1.9565538038794499E-2</v>
      </c>
      <c r="E397">
        <v>-3.63452480189045E-2</v>
      </c>
      <c r="F397">
        <v>-5.0194735138411302E-3</v>
      </c>
      <c r="G397">
        <v>-2.3303414543747701E-2</v>
      </c>
      <c r="H397">
        <v>-5.5114327867706201E-3</v>
      </c>
      <c r="I397">
        <v>4.9247679476840403E-2</v>
      </c>
      <c r="J397">
        <v>2.2459129265189101E-2</v>
      </c>
      <c r="K397">
        <v>-1.41860524758558E-2</v>
      </c>
      <c r="L397" s="1">
        <v>0</v>
      </c>
      <c r="M397" s="1"/>
      <c r="N397" s="1"/>
      <c r="O397" s="1"/>
    </row>
    <row r="398" spans="1:15">
      <c r="A398">
        <v>79.2</v>
      </c>
      <c r="B398">
        <v>7.6523709616894801E-3</v>
      </c>
      <c r="C398">
        <v>2.1658470913293499E-2</v>
      </c>
      <c r="D398">
        <v>1.2755929480636301E-2</v>
      </c>
      <c r="E398">
        <v>1.8966851153374199E-2</v>
      </c>
      <c r="F398">
        <v>-5.60337854315213E-2</v>
      </c>
      <c r="G398">
        <v>5.4133447216692899E-3</v>
      </c>
      <c r="H398">
        <v>-1.28498090629942E-2</v>
      </c>
      <c r="I398">
        <v>4.26224797969742E-2</v>
      </c>
      <c r="J398">
        <v>1.52017741633761E-2</v>
      </c>
      <c r="K398">
        <v>1.60210318265048E-2</v>
      </c>
      <c r="L398" s="1">
        <v>0</v>
      </c>
      <c r="M398" s="1"/>
      <c r="N398" s="1"/>
      <c r="O398" s="1"/>
    </row>
    <row r="399" spans="1:15">
      <c r="A399">
        <v>79.400000000000006</v>
      </c>
      <c r="B399">
        <v>-9.3404097668915796E-4</v>
      </c>
      <c r="C399">
        <v>7.0229624184438399E-2</v>
      </c>
      <c r="D399">
        <v>3.2802223113622402E-2</v>
      </c>
      <c r="E399">
        <v>-1.2680587582153201E-2</v>
      </c>
      <c r="F399">
        <v>3.3079560107214302E-3</v>
      </c>
      <c r="G399">
        <v>4.28112422487823E-2</v>
      </c>
      <c r="H399">
        <v>4.9017927544819699E-2</v>
      </c>
      <c r="I399">
        <v>-8.4215989479902095E-3</v>
      </c>
      <c r="J399">
        <v>-4.82807067054124E-3</v>
      </c>
      <c r="K399">
        <v>4.9715682267632302E-2</v>
      </c>
      <c r="L399" s="1">
        <v>0</v>
      </c>
      <c r="M399" s="1"/>
      <c r="N399" s="1"/>
      <c r="O399" s="1"/>
    </row>
    <row r="400" spans="1:15">
      <c r="A400">
        <v>79.599999999999994</v>
      </c>
      <c r="B400">
        <v>3.5380753906262999E-3</v>
      </c>
      <c r="C400">
        <v>4.3019610418189899E-2</v>
      </c>
      <c r="D400">
        <v>1.5890004647539001E-2</v>
      </c>
      <c r="E400">
        <v>-4.3031622774523097E-2</v>
      </c>
      <c r="F400">
        <v>5.6053112780467498E-2</v>
      </c>
      <c r="G400">
        <v>-2.0760122375315499E-3</v>
      </c>
      <c r="H400">
        <v>5.3663597091365103E-2</v>
      </c>
      <c r="I400">
        <v>1.2241587713945001E-3</v>
      </c>
      <c r="J400">
        <v>-4.9640693053805002E-2</v>
      </c>
      <c r="K400">
        <v>-2.3643591250439199E-2</v>
      </c>
      <c r="L400" s="1">
        <v>0</v>
      </c>
      <c r="M400" s="1"/>
      <c r="N400" s="1"/>
      <c r="O400" s="1"/>
    </row>
    <row r="401" spans="1:15">
      <c r="A401">
        <v>79.8</v>
      </c>
      <c r="B401">
        <v>4.5093083004205302E-2</v>
      </c>
      <c r="C401">
        <v>-1.8080035456745601E-2</v>
      </c>
      <c r="D401">
        <v>-1.1275597003082401E-2</v>
      </c>
      <c r="E401">
        <v>7.68072478004974E-3</v>
      </c>
      <c r="F401">
        <v>1.56308238204514E-2</v>
      </c>
      <c r="G401">
        <v>5.25319202645547E-3</v>
      </c>
      <c r="H401">
        <v>-8.0638350389153207E-3</v>
      </c>
      <c r="I401">
        <v>-1.58479059071771E-2</v>
      </c>
      <c r="J401">
        <v>1.6162457579634699E-2</v>
      </c>
      <c r="K401">
        <v>1.68125030418751E-2</v>
      </c>
      <c r="L401" s="1">
        <v>0</v>
      </c>
      <c r="M401" s="1"/>
      <c r="N401" s="1"/>
      <c r="O401" s="1"/>
    </row>
    <row r="402" spans="1:15">
      <c r="A402">
        <v>80</v>
      </c>
      <c r="B402">
        <v>4.7710923236571903E-2</v>
      </c>
      <c r="C402">
        <v>6.1623386958493502E-2</v>
      </c>
      <c r="D402">
        <v>-4.4500049169649197E-2</v>
      </c>
      <c r="E402">
        <v>-2.61537616580606E-2</v>
      </c>
      <c r="F402">
        <v>-1.3086889468231E-2</v>
      </c>
      <c r="G402">
        <v>2.04610086015381E-2</v>
      </c>
      <c r="H402">
        <v>2.67715676615299E-2</v>
      </c>
      <c r="I402">
        <v>4.5345109653222998E-3</v>
      </c>
      <c r="J402">
        <v>2.9080722793197799E-2</v>
      </c>
      <c r="K402">
        <v>2.3760144149673802E-2</v>
      </c>
      <c r="L402" s="1">
        <v>0</v>
      </c>
      <c r="M402" s="1"/>
      <c r="N402" s="1"/>
      <c r="O402" s="1"/>
    </row>
    <row r="403" spans="1:15">
      <c r="A403">
        <v>80.2</v>
      </c>
      <c r="B403">
        <v>3.5969906225253798E-2</v>
      </c>
      <c r="C403">
        <v>5.5806446748409601E-2</v>
      </c>
      <c r="D403">
        <v>-1.41647096559576E-2</v>
      </c>
      <c r="E403">
        <v>2.8985201566592198E-3</v>
      </c>
      <c r="F403">
        <v>-1.17495222786081E-3</v>
      </c>
      <c r="G403">
        <v>1.7066598472842E-2</v>
      </c>
      <c r="H403">
        <v>2.53967739107251E-2</v>
      </c>
      <c r="I403">
        <v>-5.7723722140505E-3</v>
      </c>
      <c r="J403">
        <v>-1.42573137001982E-2</v>
      </c>
      <c r="K403">
        <v>1.3621911084428199E-2</v>
      </c>
      <c r="L403" s="1">
        <v>0</v>
      </c>
      <c r="M403" s="1"/>
      <c r="N403" s="1"/>
      <c r="O403" s="1"/>
    </row>
    <row r="404" spans="1:15">
      <c r="A404">
        <v>80.400000000000006</v>
      </c>
      <c r="B404">
        <v>1.35489518890034E-2</v>
      </c>
      <c r="C404">
        <v>-2.2531313382305601E-2</v>
      </c>
      <c r="D404">
        <v>-3.8644901381523198E-3</v>
      </c>
      <c r="E404">
        <v>1.39528410938786E-2</v>
      </c>
      <c r="F404">
        <v>-1.2927145609083699E-2</v>
      </c>
      <c r="G404">
        <v>1.9851558166437701E-3</v>
      </c>
      <c r="H404">
        <v>-1.6918638434885301E-2</v>
      </c>
      <c r="I404">
        <v>-3.3666229397778899E-2</v>
      </c>
      <c r="J404">
        <v>-2.8685560317354402E-3</v>
      </c>
      <c r="K404">
        <v>8.1869041511170304E-3</v>
      </c>
      <c r="L404" s="1">
        <v>0</v>
      </c>
      <c r="M404" s="1"/>
      <c r="N404" s="1"/>
      <c r="O404" s="1"/>
    </row>
    <row r="405" spans="1:15">
      <c r="A405">
        <v>80.599999999999994</v>
      </c>
      <c r="B405">
        <v>-5.6250945976652304E-3</v>
      </c>
      <c r="C405">
        <v>-3.7411879300565699E-2</v>
      </c>
      <c r="D405">
        <v>-3.5460047475623098E-2</v>
      </c>
      <c r="E405">
        <v>-3.1922329036607897E-2</v>
      </c>
      <c r="F405">
        <v>-4.0758885829328899E-2</v>
      </c>
      <c r="G405">
        <v>3.9867391623038097E-3</v>
      </c>
      <c r="H405">
        <v>-1.0782865996866E-3</v>
      </c>
      <c r="I405">
        <v>-4.51528983489407E-2</v>
      </c>
      <c r="J405">
        <v>4.3206043562815299E-3</v>
      </c>
      <c r="K405">
        <v>-7.2459812881835398E-3</v>
      </c>
      <c r="L405" s="1">
        <v>0</v>
      </c>
      <c r="M405" s="1"/>
      <c r="N405" s="1"/>
      <c r="O405" s="1"/>
    </row>
    <row r="406" spans="1:15">
      <c r="A406">
        <v>80.8</v>
      </c>
      <c r="B406">
        <v>1.1713081968449199E-3</v>
      </c>
      <c r="C406">
        <v>-5.4563776067315897E-2</v>
      </c>
      <c r="D406">
        <v>-1.3420216798794999E-2</v>
      </c>
      <c r="E406">
        <v>3.0219118324648301E-2</v>
      </c>
      <c r="F406">
        <v>-2.1036701455903101E-2</v>
      </c>
      <c r="G406">
        <v>2.8908937986784702E-2</v>
      </c>
      <c r="H406">
        <v>1.1742288755737001E-2</v>
      </c>
      <c r="I406">
        <v>-3.5698108674241703E-2</v>
      </c>
      <c r="J406">
        <v>-4.65335088342489E-2</v>
      </c>
      <c r="K406">
        <v>-8.6984895416445107E-3</v>
      </c>
      <c r="L406" s="1">
        <v>0</v>
      </c>
      <c r="M406" s="1"/>
      <c r="N406" s="1"/>
      <c r="O406" s="1"/>
    </row>
    <row r="407" spans="1:15">
      <c r="A407">
        <v>81</v>
      </c>
      <c r="B407">
        <v>-2.48628285032482E-2</v>
      </c>
      <c r="C407">
        <v>-4.6675153100696101E-2</v>
      </c>
      <c r="D407">
        <v>-2.0731286729926499E-2</v>
      </c>
      <c r="E407">
        <v>3.4784352759265898E-2</v>
      </c>
      <c r="F407">
        <v>1.47143602636418E-2</v>
      </c>
      <c r="G407">
        <v>1.8271057671607801E-2</v>
      </c>
      <c r="H407">
        <v>-2.6435884097695098E-2</v>
      </c>
      <c r="I407">
        <v>4.9299120993403202E-2</v>
      </c>
      <c r="J407">
        <v>1.54328720688593E-2</v>
      </c>
      <c r="K407">
        <v>-1.26188155089223E-2</v>
      </c>
      <c r="L407" s="1">
        <v>0</v>
      </c>
      <c r="M407" s="1"/>
      <c r="N407" s="1"/>
      <c r="O407" s="1"/>
    </row>
    <row r="408" spans="1:15">
      <c r="A408">
        <v>81.2</v>
      </c>
      <c r="B408">
        <v>-1.2221719166965701E-2</v>
      </c>
      <c r="C408">
        <v>1.8218001431400201E-2</v>
      </c>
      <c r="D408">
        <v>-1.8098268318328101E-2</v>
      </c>
      <c r="E408">
        <v>-4.1131042135329102E-2</v>
      </c>
      <c r="F408">
        <v>4.3522790895750098E-2</v>
      </c>
      <c r="G408">
        <v>3.5357703401622002E-3</v>
      </c>
      <c r="H408">
        <v>9.2968950707058098E-4</v>
      </c>
      <c r="I408">
        <v>-5.0600807842735903E-3</v>
      </c>
      <c r="J408">
        <v>-4.3592615998882499E-3</v>
      </c>
      <c r="K408">
        <v>-3.4796603902153599E-3</v>
      </c>
      <c r="L408" s="1">
        <v>0</v>
      </c>
      <c r="M408" s="1"/>
      <c r="N408" s="1"/>
      <c r="O408" s="1"/>
    </row>
    <row r="409" spans="1:15">
      <c r="A409">
        <v>81.400000000000006</v>
      </c>
      <c r="B409">
        <v>-4.7063732348501898E-2</v>
      </c>
      <c r="C409">
        <v>-1.0383862266534399E-2</v>
      </c>
      <c r="D409">
        <v>1.62217193099954E-2</v>
      </c>
      <c r="E409">
        <v>-7.79986487375465E-2</v>
      </c>
      <c r="F409">
        <v>-1.9121260606356601E-2</v>
      </c>
      <c r="G409">
        <v>3.16563912893178E-4</v>
      </c>
      <c r="H409">
        <v>-5.0928664889877797E-3</v>
      </c>
      <c r="I409">
        <v>2.6558057418091401E-2</v>
      </c>
      <c r="J409">
        <v>-6.3851622033697297E-3</v>
      </c>
      <c r="K409">
        <v>-3.0938820826573499E-2</v>
      </c>
      <c r="L409" s="1">
        <v>0</v>
      </c>
      <c r="M409" s="1"/>
      <c r="N409" s="1"/>
      <c r="O409" s="1"/>
    </row>
    <row r="410" spans="1:15">
      <c r="A410">
        <v>81.599999999999994</v>
      </c>
      <c r="B410">
        <v>-5.0144673317686503E-2</v>
      </c>
      <c r="C410">
        <v>-1.5505960567829101E-2</v>
      </c>
      <c r="D410">
        <v>1.9296807557114101E-2</v>
      </c>
      <c r="E410">
        <v>6.3185812451537404E-3</v>
      </c>
      <c r="F410">
        <v>1.2144669360107099E-3</v>
      </c>
      <c r="G410">
        <v>1.28772285617997E-2</v>
      </c>
      <c r="H410">
        <v>-5.1584093799569896E-3</v>
      </c>
      <c r="I410">
        <v>6.0550254754293799E-2</v>
      </c>
      <c r="J410">
        <v>-1.05130695705492E-2</v>
      </c>
      <c r="K410">
        <v>-1.06989295565522E-2</v>
      </c>
      <c r="L410" s="1">
        <v>0</v>
      </c>
      <c r="M410" s="1"/>
      <c r="N410" s="1"/>
      <c r="O410" s="1"/>
    </row>
    <row r="411" spans="1:15">
      <c r="A411">
        <v>81.8</v>
      </c>
      <c r="B411">
        <v>-1.9391508846196899E-2</v>
      </c>
      <c r="C411">
        <v>-3.8765687670503099E-3</v>
      </c>
      <c r="D411">
        <v>1.8938629887415799E-2</v>
      </c>
      <c r="E411">
        <v>5.0321300678038902E-2</v>
      </c>
      <c r="F411">
        <v>4.7634923497668201E-2</v>
      </c>
      <c r="G411">
        <v>2.4738932480603002E-3</v>
      </c>
      <c r="H411">
        <v>-1.26582745044538E-3</v>
      </c>
      <c r="I411">
        <v>5.3963420895254298E-3</v>
      </c>
      <c r="J411">
        <v>9.5132235548689101E-4</v>
      </c>
      <c r="K411">
        <v>3.9699491400858704E-3</v>
      </c>
      <c r="L411" s="1">
        <v>0</v>
      </c>
      <c r="M411" s="1"/>
      <c r="N411" s="1"/>
      <c r="O411" s="1"/>
    </row>
    <row r="412" spans="1:15">
      <c r="A412">
        <v>82</v>
      </c>
      <c r="B412">
        <v>-2.7767108052232699E-2</v>
      </c>
      <c r="C412">
        <v>-4.5773118953837601E-2</v>
      </c>
      <c r="D412">
        <v>2.7598873380501002E-2</v>
      </c>
      <c r="E412">
        <v>4.0614214008346996E-3</v>
      </c>
      <c r="F412">
        <v>1.52987960934501E-3</v>
      </c>
      <c r="G412">
        <v>-2.7766330693840199E-2</v>
      </c>
      <c r="H412">
        <v>5.3403797192438304E-3</v>
      </c>
      <c r="I412">
        <v>-8.1541886269155799E-3</v>
      </c>
      <c r="J412">
        <v>1.2588545918102901E-2</v>
      </c>
      <c r="K412">
        <v>-3.4297719301413801E-2</v>
      </c>
      <c r="L412" s="1">
        <v>0</v>
      </c>
      <c r="M412" s="1"/>
      <c r="N412" s="1"/>
      <c r="O412" s="1"/>
    </row>
    <row r="413" spans="1:15">
      <c r="A413">
        <v>82.2</v>
      </c>
      <c r="B413">
        <v>-2.0997967810757499E-2</v>
      </c>
      <c r="C413">
        <v>-2.8350845957261998E-2</v>
      </c>
      <c r="D413">
        <v>-2.6420478894180099E-2</v>
      </c>
      <c r="E413">
        <v>3.5289978230608601E-2</v>
      </c>
      <c r="F413">
        <v>7.3921277952683998E-3</v>
      </c>
      <c r="G413">
        <v>-2.32727868559604E-2</v>
      </c>
      <c r="H413">
        <v>7.4886581867925406E-2</v>
      </c>
      <c r="I413">
        <v>3.1068591613395299E-2</v>
      </c>
      <c r="J413">
        <v>-7.13795654193254E-2</v>
      </c>
      <c r="K413">
        <v>-3.4433510387274998E-3</v>
      </c>
      <c r="L413" s="1">
        <v>0</v>
      </c>
      <c r="M413" s="1"/>
      <c r="N413" s="1"/>
      <c r="O413" s="1"/>
    </row>
    <row r="414" spans="1:15">
      <c r="A414">
        <v>82.4</v>
      </c>
      <c r="B414">
        <v>-2.8857656966636499E-4</v>
      </c>
      <c r="C414">
        <v>-2.14318924738571E-2</v>
      </c>
      <c r="D414">
        <v>-2.85929352141223E-2</v>
      </c>
      <c r="E414">
        <v>-8.2554896134128704E-3</v>
      </c>
      <c r="F414">
        <v>-1.37819075478038E-2</v>
      </c>
      <c r="G414">
        <v>-2.7499425849316798E-2</v>
      </c>
      <c r="H414">
        <v>3.7590893860246902E-2</v>
      </c>
      <c r="I414">
        <v>-1.94216671713584E-2</v>
      </c>
      <c r="J414">
        <v>-4.1300522706101697E-2</v>
      </c>
      <c r="K414">
        <v>-1.9344218593567099E-3</v>
      </c>
      <c r="L414" s="1">
        <v>0</v>
      </c>
      <c r="M414" s="1"/>
      <c r="N414" s="1"/>
      <c r="O414" s="1"/>
    </row>
    <row r="415" spans="1:15">
      <c r="A415">
        <v>82.6</v>
      </c>
      <c r="B415">
        <v>-3.8643977100103399E-4</v>
      </c>
      <c r="C415">
        <v>4.2356129929896298E-2</v>
      </c>
      <c r="D415">
        <v>2.96101851069424E-2</v>
      </c>
      <c r="E415">
        <v>-1.91843664781844E-2</v>
      </c>
      <c r="F415">
        <v>1.0653610179712499E-2</v>
      </c>
      <c r="G415">
        <v>4.1655189780261401E-3</v>
      </c>
      <c r="H415">
        <v>7.9639118678956396E-3</v>
      </c>
      <c r="I415">
        <v>-2.5164171883466199E-2</v>
      </c>
      <c r="J415">
        <v>-1.0033417497456801E-3</v>
      </c>
      <c r="K415">
        <v>-1.6550701415648201E-2</v>
      </c>
      <c r="L415" s="1">
        <v>0</v>
      </c>
      <c r="M415" s="1"/>
      <c r="N415" s="1"/>
      <c r="O415" s="1"/>
    </row>
    <row r="416" spans="1:15">
      <c r="A416">
        <v>82.8</v>
      </c>
      <c r="B416">
        <v>3.1104637242543198E-2</v>
      </c>
      <c r="C416">
        <v>7.3482643870041706E-2</v>
      </c>
      <c r="D416">
        <v>-3.91361978801043E-2</v>
      </c>
      <c r="E416">
        <v>-1.0327262856750201E-2</v>
      </c>
      <c r="F416">
        <v>6.6555574205837799E-3</v>
      </c>
      <c r="G416">
        <v>-2.0609547270326101E-2</v>
      </c>
      <c r="H416">
        <v>2.35708673794096E-2</v>
      </c>
      <c r="I416">
        <v>-3.36615357725564E-2</v>
      </c>
      <c r="J416">
        <v>-1.5129810349383601E-2</v>
      </c>
      <c r="K416">
        <v>1.0726534753438301E-2</v>
      </c>
      <c r="L416" s="1">
        <v>0</v>
      </c>
      <c r="M416" s="1"/>
      <c r="N416" s="1"/>
      <c r="O416" s="1"/>
    </row>
    <row r="417" spans="1:15">
      <c r="A417">
        <v>83</v>
      </c>
      <c r="B417">
        <v>3.0523621506993202E-2</v>
      </c>
      <c r="C417">
        <v>5.6998025236985703E-2</v>
      </c>
      <c r="D417">
        <v>-3.8855850153212301E-2</v>
      </c>
      <c r="E417">
        <v>-4.2698414990290402E-2</v>
      </c>
      <c r="F417">
        <v>-2.8885888101463902E-2</v>
      </c>
      <c r="G417">
        <v>-5.9886513536394599E-3</v>
      </c>
      <c r="H417">
        <v>-4.7018906303173499E-2</v>
      </c>
      <c r="I417">
        <v>-1.9036807087308601E-2</v>
      </c>
      <c r="J417">
        <v>4.97562314386636E-3</v>
      </c>
      <c r="K417">
        <v>4.72857340538907E-2</v>
      </c>
      <c r="L417" s="1">
        <v>0</v>
      </c>
      <c r="M417" s="1"/>
      <c r="N417" s="1"/>
      <c r="O417" s="1"/>
    </row>
    <row r="418" spans="1:15">
      <c r="A418">
        <v>83.2</v>
      </c>
      <c r="B418">
        <v>-2.1529593039982101E-3</v>
      </c>
      <c r="C418">
        <v>1.5542580360484301E-2</v>
      </c>
      <c r="D418">
        <v>5.25355981108903E-2</v>
      </c>
      <c r="E418">
        <v>-1.66839506435634E-2</v>
      </c>
      <c r="F418">
        <v>-1.40298894739855E-2</v>
      </c>
      <c r="G418">
        <v>3.7571191058377099E-2</v>
      </c>
      <c r="H418">
        <v>-0.122517903138628</v>
      </c>
      <c r="I418">
        <v>1.8780736358430899E-2</v>
      </c>
      <c r="J418">
        <v>2.7345322457917601E-2</v>
      </c>
      <c r="K418">
        <v>2.7334122418305899E-2</v>
      </c>
      <c r="L418" s="1">
        <v>0</v>
      </c>
      <c r="M418" s="1"/>
      <c r="N418" s="1"/>
      <c r="O418" s="1"/>
    </row>
    <row r="419" spans="1:15">
      <c r="A419">
        <v>83.4</v>
      </c>
      <c r="B419">
        <v>6.03867404924875E-3</v>
      </c>
      <c r="C419">
        <v>-2.29361178267504E-2</v>
      </c>
      <c r="D419">
        <v>3.0260102097036699E-2</v>
      </c>
      <c r="E419">
        <v>6.7502473890799497E-2</v>
      </c>
      <c r="F419">
        <v>1.90249717466087E-2</v>
      </c>
      <c r="G419">
        <v>5.3266842689950102E-3</v>
      </c>
      <c r="H419">
        <v>-4.2015858935657097E-2</v>
      </c>
      <c r="I419">
        <v>5.1721012953115496E-3</v>
      </c>
      <c r="J419">
        <v>9.2703720017921004E-4</v>
      </c>
      <c r="K419">
        <v>-3.2958634486534898E-3</v>
      </c>
      <c r="L419" s="1">
        <v>0</v>
      </c>
      <c r="M419" s="1"/>
      <c r="N419" s="1"/>
      <c r="O419" s="1"/>
    </row>
    <row r="420" spans="1:15">
      <c r="A420">
        <v>83.6</v>
      </c>
      <c r="B420">
        <v>8.7632230992597208E-3</v>
      </c>
      <c r="C420">
        <v>3.77954774427878E-3</v>
      </c>
      <c r="D420">
        <v>3.7153810200245198E-2</v>
      </c>
      <c r="E420">
        <v>4.4834247387583198E-4</v>
      </c>
      <c r="F420">
        <v>-1.26462046299798E-2</v>
      </c>
      <c r="G420">
        <v>1.70721393613616E-2</v>
      </c>
      <c r="H420">
        <v>1.9360058636410601E-2</v>
      </c>
      <c r="I420">
        <v>-2.42444539793698E-2</v>
      </c>
      <c r="J420">
        <v>4.79328252290699E-2</v>
      </c>
      <c r="K420">
        <v>2.9547667118122001E-2</v>
      </c>
      <c r="L420" s="1">
        <v>0</v>
      </c>
      <c r="M420" s="1"/>
      <c r="N420" s="1"/>
      <c r="O420" s="1"/>
    </row>
    <row r="421" spans="1:15">
      <c r="A421">
        <v>83.8</v>
      </c>
      <c r="B421">
        <v>4.3083580122327499E-2</v>
      </c>
      <c r="C421">
        <v>-2.6491070462897E-2</v>
      </c>
      <c r="D421">
        <v>1.7839723214725801E-2</v>
      </c>
      <c r="E421">
        <v>3.6998467098102901E-3</v>
      </c>
      <c r="F421">
        <v>2.6435398441559399E-2</v>
      </c>
      <c r="G421">
        <v>-9.5615885343411106E-3</v>
      </c>
      <c r="H421">
        <v>-2.15593692345767E-2</v>
      </c>
      <c r="I421">
        <v>-5.0393887149983198E-2</v>
      </c>
      <c r="J421">
        <v>3.9760301025894798E-2</v>
      </c>
      <c r="K421">
        <v>-8.1103593586388297E-3</v>
      </c>
      <c r="L421" s="1">
        <v>0</v>
      </c>
      <c r="M421" s="1"/>
      <c r="N421" s="1"/>
      <c r="O421" s="1"/>
    </row>
    <row r="422" spans="1:15">
      <c r="A422">
        <v>84</v>
      </c>
      <c r="B422">
        <v>2.7792560007752199E-2</v>
      </c>
      <c r="C422">
        <v>-4.9644931790957698E-2</v>
      </c>
      <c r="D422">
        <v>4.7361226334117004E-3</v>
      </c>
      <c r="E422">
        <v>2.3039373485504E-2</v>
      </c>
      <c r="F422">
        <v>-3.42592754887713E-3</v>
      </c>
      <c r="G422">
        <v>-2.34311021054622E-2</v>
      </c>
      <c r="H422">
        <v>9.8728616917866108E-4</v>
      </c>
      <c r="I422">
        <v>2.3612920133460101E-3</v>
      </c>
      <c r="J422">
        <v>3.7675659639034097E-2</v>
      </c>
      <c r="K422">
        <v>5.4639890474770204E-3</v>
      </c>
      <c r="L422" s="1">
        <v>0</v>
      </c>
      <c r="M422" s="1"/>
      <c r="N422" s="1"/>
      <c r="O422" s="1"/>
    </row>
    <row r="423" spans="1:15">
      <c r="A423">
        <v>84.2</v>
      </c>
      <c r="B423">
        <v>9.914097915354309E-4</v>
      </c>
      <c r="C423">
        <v>-5.0744739875678201E-2</v>
      </c>
      <c r="D423">
        <v>-1.9273968778516299E-2</v>
      </c>
      <c r="E423">
        <v>-6.7951964616458898E-3</v>
      </c>
      <c r="F423">
        <v>-1.16427837944176E-2</v>
      </c>
      <c r="G423">
        <v>8.1201213934403507E-3</v>
      </c>
      <c r="H423">
        <v>3.1848225813442398E-2</v>
      </c>
      <c r="I423">
        <v>3.5855962081071502E-2</v>
      </c>
      <c r="J423">
        <v>3.9270018057869699E-2</v>
      </c>
      <c r="K423">
        <v>-3.2673451381664599E-4</v>
      </c>
      <c r="L423" s="1">
        <v>0</v>
      </c>
      <c r="M423" s="1"/>
      <c r="N423" s="1"/>
      <c r="O423" s="1"/>
    </row>
    <row r="424" spans="1:15">
      <c r="A424">
        <v>84.4</v>
      </c>
      <c r="B424">
        <v>-1.55636788376459E-2</v>
      </c>
      <c r="C424">
        <v>-2.3407903843884598E-2</v>
      </c>
      <c r="D424">
        <v>-3.3756438298757498E-2</v>
      </c>
      <c r="E424">
        <v>-9.8049803833457298E-3</v>
      </c>
      <c r="F424">
        <v>1.0755850406775701E-2</v>
      </c>
      <c r="G424">
        <v>3.4183705363290698E-2</v>
      </c>
      <c r="H424">
        <v>2.85978037072415E-2</v>
      </c>
      <c r="I424">
        <v>1.0572225994464401E-2</v>
      </c>
      <c r="J424">
        <v>-2.46885639678844E-3</v>
      </c>
      <c r="K424">
        <v>-3.31563206845863E-2</v>
      </c>
      <c r="L424" s="1">
        <v>0</v>
      </c>
      <c r="M424" s="1"/>
      <c r="N424" s="1"/>
      <c r="O424" s="1"/>
    </row>
    <row r="425" spans="1:15">
      <c r="A425">
        <v>84.6</v>
      </c>
      <c r="B425">
        <v>-2.2038421421383E-2</v>
      </c>
      <c r="C425">
        <v>2.4712243620505302E-2</v>
      </c>
      <c r="D425">
        <v>-2.6971073551894799E-2</v>
      </c>
      <c r="E425">
        <v>2.8972916085027198E-2</v>
      </c>
      <c r="F425">
        <v>-1.7904559792926499E-2</v>
      </c>
      <c r="G425">
        <v>1.4387497018957999E-2</v>
      </c>
      <c r="H425">
        <v>9.2746327022570005E-3</v>
      </c>
      <c r="I425">
        <v>1.65785570586473E-2</v>
      </c>
      <c r="J425">
        <v>-4.4032330687454803E-2</v>
      </c>
      <c r="K425">
        <v>-2.9665072231484499E-2</v>
      </c>
      <c r="L425" s="1">
        <v>0</v>
      </c>
      <c r="M425" s="1"/>
      <c r="N425" s="1"/>
      <c r="O425" s="1"/>
    </row>
    <row r="426" spans="1:15">
      <c r="A426">
        <v>84.8</v>
      </c>
      <c r="B426">
        <v>-2.2501800668213399E-4</v>
      </c>
      <c r="C426">
        <v>7.6272789362850299E-2</v>
      </c>
      <c r="D426">
        <v>-1.8288984000669299E-3</v>
      </c>
      <c r="E426">
        <v>1.7074093374298199E-2</v>
      </c>
      <c r="F426">
        <v>-4.2817792996140303E-2</v>
      </c>
      <c r="G426">
        <v>-6.4190777183951997E-3</v>
      </c>
      <c r="H426">
        <v>1.87392870077939E-3</v>
      </c>
      <c r="I426">
        <v>5.7525921085070403E-2</v>
      </c>
      <c r="J426">
        <v>-2.6313365193168299E-2</v>
      </c>
      <c r="K426">
        <v>-1.6396932534404701E-2</v>
      </c>
      <c r="L426" s="1">
        <v>0</v>
      </c>
      <c r="M426" s="1"/>
      <c r="N426" s="1"/>
      <c r="O426" s="1"/>
    </row>
    <row r="427" spans="1:15">
      <c r="A427">
        <v>85</v>
      </c>
      <c r="B427">
        <v>1.5829743931405E-3</v>
      </c>
      <c r="C427">
        <v>0.13318636257908301</v>
      </c>
      <c r="D427">
        <v>7.3071785307790293E-2</v>
      </c>
      <c r="E427">
        <v>-1.21419251716015E-2</v>
      </c>
      <c r="F427">
        <v>-1.2569943311467701E-2</v>
      </c>
      <c r="G427">
        <v>2.5496984456543699E-2</v>
      </c>
      <c r="H427">
        <v>6.9756571972144202E-2</v>
      </c>
      <c r="I427">
        <v>2.40366084991449E-2</v>
      </c>
      <c r="J427">
        <v>-1.6079820065368299E-2</v>
      </c>
      <c r="K427">
        <v>7.2478443195885499E-3</v>
      </c>
      <c r="L427" s="1">
        <v>0</v>
      </c>
      <c r="M427" s="1"/>
      <c r="N427" s="1"/>
      <c r="O427" s="1"/>
    </row>
    <row r="428" spans="1:15">
      <c r="A428">
        <v>85.2</v>
      </c>
      <c r="B428">
        <v>6.9882798445919103E-3</v>
      </c>
      <c r="C428">
        <v>1.3063861129706001E-2</v>
      </c>
      <c r="D428">
        <v>-2.28114031882088E-2</v>
      </c>
      <c r="E428">
        <v>-5.5737461913282198E-3</v>
      </c>
      <c r="F428">
        <v>2.28732376209724E-2</v>
      </c>
      <c r="G428">
        <v>3.7228001511901802E-2</v>
      </c>
      <c r="H428">
        <v>-3.5382202947825799E-2</v>
      </c>
      <c r="I428">
        <v>1.52705162369095E-2</v>
      </c>
      <c r="J428">
        <v>-1.6504030351042899E-2</v>
      </c>
      <c r="K428">
        <v>2.3268853123419399E-2</v>
      </c>
      <c r="L428" s="1">
        <v>0</v>
      </c>
      <c r="M428" s="1"/>
      <c r="N428" s="1"/>
      <c r="O428" s="1"/>
    </row>
    <row r="429" spans="1:15">
      <c r="A429">
        <v>85.4</v>
      </c>
      <c r="B429">
        <v>1.7506876094319699E-2</v>
      </c>
      <c r="C429">
        <v>-2.1378328281765498E-2</v>
      </c>
      <c r="D429">
        <v>-3.0311730972952599E-2</v>
      </c>
      <c r="E429">
        <v>-3.8813734119409103E-2</v>
      </c>
      <c r="F429">
        <v>8.7123055534373498E-3</v>
      </c>
      <c r="G429">
        <v>-1.4216112029836799E-2</v>
      </c>
      <c r="H429">
        <v>-3.5008554260468602E-2</v>
      </c>
      <c r="I429">
        <v>-1.06243033550557E-2</v>
      </c>
      <c r="J429">
        <v>1.3927769560725301E-2</v>
      </c>
      <c r="K429">
        <v>1.6055452174521999E-2</v>
      </c>
      <c r="L429" s="1">
        <v>0</v>
      </c>
      <c r="M429" s="1"/>
      <c r="N429" s="1"/>
      <c r="O429" s="1"/>
    </row>
    <row r="430" spans="1:15">
      <c r="A430">
        <v>85.6</v>
      </c>
      <c r="B430">
        <v>-8.0255783307214505E-3</v>
      </c>
      <c r="C430">
        <v>5.4666625230735101E-2</v>
      </c>
      <c r="D430">
        <v>1.9453819931185001E-2</v>
      </c>
      <c r="E430">
        <v>-1.26479030470035E-2</v>
      </c>
      <c r="F430">
        <v>-2.18376380468902E-2</v>
      </c>
      <c r="G430">
        <v>-8.5352574232881696E-4</v>
      </c>
      <c r="H430">
        <v>-5.5994941142696103E-3</v>
      </c>
      <c r="I430">
        <v>5.1954747262300202E-4</v>
      </c>
      <c r="J430">
        <v>-9.98240796028071E-4</v>
      </c>
      <c r="K430">
        <v>-1.03147318114608E-2</v>
      </c>
      <c r="L430" s="1">
        <v>0</v>
      </c>
      <c r="M430" s="1"/>
      <c r="N430" s="1"/>
      <c r="O430" s="1"/>
    </row>
    <row r="431" spans="1:15">
      <c r="A431">
        <v>85.8</v>
      </c>
      <c r="B431">
        <v>-8.7834461845905099E-4</v>
      </c>
      <c r="C431">
        <v>3.6088825484493998E-2</v>
      </c>
      <c r="D431">
        <v>3.1548088326308898E-2</v>
      </c>
      <c r="E431">
        <v>3.6306786209341302E-2</v>
      </c>
      <c r="F431">
        <v>-2.3972516959559199E-2</v>
      </c>
      <c r="G431">
        <v>3.2768755860860997E-2</v>
      </c>
      <c r="H431">
        <v>-1.6645166521493501E-2</v>
      </c>
      <c r="I431">
        <v>-7.34406702405597E-3</v>
      </c>
      <c r="J431">
        <v>-5.1160661540909903E-2</v>
      </c>
      <c r="K431">
        <v>-3.9099591423269299E-3</v>
      </c>
      <c r="L431" s="1">
        <v>0</v>
      </c>
      <c r="M431" s="1"/>
      <c r="N431" s="1"/>
      <c r="O431" s="1"/>
    </row>
    <row r="432" spans="1:15">
      <c r="A432">
        <v>86</v>
      </c>
      <c r="B432">
        <v>3.8359639250867203E-2</v>
      </c>
      <c r="C432">
        <v>-5.8154276693611902E-2</v>
      </c>
      <c r="D432">
        <v>2.98071305921234E-2</v>
      </c>
      <c r="E432">
        <v>-2.3002765979799702E-3</v>
      </c>
      <c r="F432">
        <v>2.2889793389624098E-3</v>
      </c>
      <c r="G432">
        <v>-1.36374397047521E-2</v>
      </c>
      <c r="H432">
        <v>7.1663023644553698E-3</v>
      </c>
      <c r="I432">
        <v>-6.7547330760751506E-2</v>
      </c>
      <c r="J432">
        <v>-3.5538576074299597E-2</v>
      </c>
      <c r="K432">
        <v>2.2057814735983401E-2</v>
      </c>
      <c r="L432" s="1">
        <v>0</v>
      </c>
      <c r="M432" s="1"/>
      <c r="N432" s="1"/>
      <c r="O432" s="1"/>
    </row>
    <row r="433" spans="1:15">
      <c r="A433">
        <v>86.2</v>
      </c>
      <c r="B433">
        <v>-1.2105455953583401E-2</v>
      </c>
      <c r="C433">
        <v>-4.05330214738059E-2</v>
      </c>
      <c r="D433">
        <v>-2.02988760760613E-2</v>
      </c>
      <c r="E433">
        <v>-4.7243608645514898E-3</v>
      </c>
      <c r="F433">
        <v>2.55923494957442E-2</v>
      </c>
      <c r="G433">
        <v>-2.7051340652368298E-2</v>
      </c>
      <c r="H433">
        <v>-1.6805886664964801E-2</v>
      </c>
      <c r="I433">
        <v>-3.1647853246478903E-2</v>
      </c>
      <c r="J433">
        <v>1.32515829081923E-2</v>
      </c>
      <c r="K433">
        <v>-7.3413026659293196E-3</v>
      </c>
      <c r="L433" s="1">
        <v>0</v>
      </c>
      <c r="M433" s="1"/>
      <c r="N433" s="1"/>
      <c r="O433" s="1"/>
    </row>
    <row r="434" spans="1:15">
      <c r="A434">
        <v>86.4</v>
      </c>
      <c r="B434">
        <v>5.22703006823783E-3</v>
      </c>
      <c r="C434">
        <v>-1.47876207319271E-2</v>
      </c>
      <c r="D434">
        <v>-2.4253075543712001E-2</v>
      </c>
      <c r="E434">
        <v>6.4873885271601303E-2</v>
      </c>
      <c r="F434">
        <v>4.2612458901376297E-3</v>
      </c>
      <c r="G434">
        <v>-2.02650129849875E-2</v>
      </c>
      <c r="H434">
        <v>-3.9153543462768199E-3</v>
      </c>
      <c r="I434">
        <v>-1.06145724258717E-3</v>
      </c>
      <c r="J434">
        <v>1.1490148837277701E-3</v>
      </c>
      <c r="K434">
        <v>-6.2241878463302402E-3</v>
      </c>
      <c r="L434" s="1">
        <v>0</v>
      </c>
      <c r="M434" s="1"/>
      <c r="N434" s="1"/>
      <c r="O434" s="1"/>
    </row>
    <row r="435" spans="1:15">
      <c r="A435">
        <v>86.6</v>
      </c>
      <c r="B435">
        <v>1.53054842631202E-2</v>
      </c>
      <c r="C435">
        <v>-3.2751096917085398E-3</v>
      </c>
      <c r="D435">
        <v>7.1721042537193896E-3</v>
      </c>
      <c r="E435">
        <v>6.8840522979906699E-2</v>
      </c>
      <c r="F435">
        <v>-8.3436398794976396E-3</v>
      </c>
      <c r="G435">
        <v>-2.2877077384131201E-3</v>
      </c>
      <c r="H435">
        <v>-2.4252206914140099E-2</v>
      </c>
      <c r="I435">
        <v>6.6137716432106197E-2</v>
      </c>
      <c r="J435">
        <v>2.1632442579885901E-2</v>
      </c>
      <c r="K435">
        <v>-3.18069380542971E-3</v>
      </c>
      <c r="L435" s="1">
        <v>0</v>
      </c>
      <c r="M435" s="1"/>
      <c r="N435" s="1"/>
      <c r="O435" s="1"/>
    </row>
    <row r="436" spans="1:15">
      <c r="A436">
        <v>86.8</v>
      </c>
      <c r="B436">
        <v>5.2905344612382303E-3</v>
      </c>
      <c r="C436">
        <v>-3.2531805594540802E-2</v>
      </c>
      <c r="D436">
        <v>1.3892108835202401E-2</v>
      </c>
      <c r="E436">
        <v>4.3555413864667103E-2</v>
      </c>
      <c r="F436">
        <v>-9.0602317227530898E-4</v>
      </c>
      <c r="G436">
        <v>1.20024354123011E-2</v>
      </c>
      <c r="H436">
        <v>-4.2287754248942801E-3</v>
      </c>
      <c r="I436">
        <v>2.1741570955154201E-2</v>
      </c>
      <c r="J436">
        <v>8.2541373910539798E-2</v>
      </c>
      <c r="K436">
        <v>-6.7243671864015298E-3</v>
      </c>
      <c r="L436" s="1">
        <v>0</v>
      </c>
      <c r="M436" s="1"/>
      <c r="N436" s="1"/>
      <c r="O436" s="1"/>
    </row>
    <row r="437" spans="1:15">
      <c r="A437">
        <v>87</v>
      </c>
      <c r="B437">
        <v>5.6347971809664601E-3</v>
      </c>
      <c r="C437">
        <v>4.27576878538576E-3</v>
      </c>
      <c r="D437">
        <v>1.1743130517617001E-2</v>
      </c>
      <c r="E437">
        <v>4.0382806702358599E-3</v>
      </c>
      <c r="F437">
        <v>6.4258882492283301E-3</v>
      </c>
      <c r="G437">
        <v>1.2078173657554699E-2</v>
      </c>
      <c r="H437">
        <v>3.5348249405046703E-2</v>
      </c>
      <c r="I437">
        <v>-2.2540492528280501E-2</v>
      </c>
      <c r="J437">
        <v>2.5633787937209301E-2</v>
      </c>
      <c r="K437">
        <v>3.7423994255168101E-3</v>
      </c>
      <c r="L437" s="1">
        <v>0</v>
      </c>
      <c r="M437" s="1"/>
      <c r="N437" s="1"/>
      <c r="O437" s="1"/>
    </row>
    <row r="438" spans="1:15">
      <c r="A438">
        <v>87.2</v>
      </c>
      <c r="B438">
        <v>8.3295649092512102E-3</v>
      </c>
      <c r="C438">
        <v>3.8594552348533803E-2</v>
      </c>
      <c r="D438">
        <v>2.9435806562033901E-3</v>
      </c>
      <c r="E438">
        <v>-3.6165452681980702E-2</v>
      </c>
      <c r="F438">
        <v>3.9829913867321298E-3</v>
      </c>
      <c r="G438">
        <v>2.5016354239608099E-3</v>
      </c>
      <c r="H438">
        <v>3.2229097799686697E-2</v>
      </c>
      <c r="I438">
        <v>7.9981285999340106E-3</v>
      </c>
      <c r="J438">
        <v>-2.86353185408635E-2</v>
      </c>
      <c r="K438">
        <v>-2.0052659377789699E-3</v>
      </c>
      <c r="L438" s="1">
        <v>0</v>
      </c>
      <c r="M438" s="1"/>
      <c r="N438" s="1"/>
      <c r="O438" s="1"/>
    </row>
    <row r="439" spans="1:15">
      <c r="A439">
        <v>87.4</v>
      </c>
      <c r="B439">
        <v>7.94014532136756E-4</v>
      </c>
      <c r="C439">
        <v>-4.1704724367069401E-2</v>
      </c>
      <c r="D439">
        <v>-6.5840762921989199E-3</v>
      </c>
      <c r="E439">
        <v>-4.0446780035608601E-2</v>
      </c>
      <c r="F439">
        <v>-7.0471543197142099E-3</v>
      </c>
      <c r="G439">
        <v>-1.00388692870008E-2</v>
      </c>
      <c r="H439">
        <v>1.3265457747120599E-2</v>
      </c>
      <c r="I439">
        <v>-1.0844821257242499E-2</v>
      </c>
      <c r="J439">
        <v>2.96223456200966E-2</v>
      </c>
      <c r="K439">
        <v>-1.05115233579283E-2</v>
      </c>
      <c r="L439" s="1">
        <v>0</v>
      </c>
      <c r="M439" s="1"/>
      <c r="N439" s="1"/>
      <c r="O439" s="1"/>
    </row>
    <row r="440" spans="1:15">
      <c r="A440">
        <v>87.6</v>
      </c>
      <c r="B440">
        <v>4.2944659591736701E-3</v>
      </c>
      <c r="C440">
        <v>-2.7026849699126901E-2</v>
      </c>
      <c r="D440">
        <v>4.1276407325581903E-2</v>
      </c>
      <c r="E440">
        <v>-4.7367718197960103E-2</v>
      </c>
      <c r="F440">
        <v>-6.09494455572911E-3</v>
      </c>
      <c r="G440">
        <v>-2.0634161754638801E-2</v>
      </c>
      <c r="H440">
        <v>-1.34483267136224E-4</v>
      </c>
      <c r="I440">
        <v>-2.16119947746133E-2</v>
      </c>
      <c r="J440">
        <v>-8.1223286833650002E-2</v>
      </c>
      <c r="K440">
        <v>4.3256391394448201E-2</v>
      </c>
      <c r="L440" s="1">
        <v>0</v>
      </c>
      <c r="M440" s="1"/>
      <c r="N440" s="1"/>
      <c r="O440" s="1"/>
    </row>
    <row r="441" spans="1:15">
      <c r="A441">
        <v>87.8</v>
      </c>
      <c r="B441">
        <v>1.05948408415102E-2</v>
      </c>
      <c r="C441">
        <v>-2.3886484111374499E-2</v>
      </c>
      <c r="D441">
        <v>4.8423548705234503E-3</v>
      </c>
      <c r="E441">
        <v>-2.30062311763077E-2</v>
      </c>
      <c r="F441">
        <v>5.3331891073062097E-2</v>
      </c>
      <c r="G441">
        <v>-1.0486388807083601E-2</v>
      </c>
      <c r="H441">
        <v>4.8160926643487601E-3</v>
      </c>
      <c r="I441">
        <v>-2.92185983658944E-2</v>
      </c>
      <c r="J441">
        <v>2.4563907226478299E-4</v>
      </c>
      <c r="K441">
        <v>-2.35115742658926E-2</v>
      </c>
      <c r="L441" s="1">
        <v>0</v>
      </c>
      <c r="M441" s="1"/>
      <c r="N441" s="1"/>
      <c r="O441" s="1"/>
    </row>
    <row r="442" spans="1:15">
      <c r="A442">
        <v>88</v>
      </c>
      <c r="B442">
        <v>7.8843005799266001E-3</v>
      </c>
      <c r="C442">
        <v>3.16581241642194E-3</v>
      </c>
      <c r="D442">
        <v>-4.8044147357239803E-2</v>
      </c>
      <c r="E442">
        <v>-1.50801148310062E-2</v>
      </c>
      <c r="F442">
        <v>5.4350735511126201E-2</v>
      </c>
      <c r="G442">
        <v>-1.4485734190530499E-2</v>
      </c>
      <c r="H442">
        <v>3.1907464555161899E-2</v>
      </c>
      <c r="I442">
        <v>-5.2749111692035902E-2</v>
      </c>
      <c r="J442">
        <v>-4.9029889398240802E-3</v>
      </c>
      <c r="K442">
        <v>1.3124499182805499E-2</v>
      </c>
      <c r="L442" s="1">
        <v>0</v>
      </c>
      <c r="M442" s="1"/>
      <c r="N442" s="1"/>
      <c r="O442" s="1"/>
    </row>
    <row r="443" spans="1:15">
      <c r="A443">
        <v>88.2</v>
      </c>
      <c r="B443">
        <v>2.8096921369245801E-2</v>
      </c>
      <c r="C443">
        <v>4.2610634157745901E-2</v>
      </c>
      <c r="D443">
        <v>-2.3818655317202599E-2</v>
      </c>
      <c r="E443">
        <v>-2.8508536567509901E-2</v>
      </c>
      <c r="F443">
        <v>2.08718605229904E-2</v>
      </c>
      <c r="G443">
        <v>1.33049581772463E-2</v>
      </c>
      <c r="H443">
        <v>-1.5369265047336E-2</v>
      </c>
      <c r="I443">
        <v>-2.8840852349487099E-2</v>
      </c>
      <c r="J443">
        <v>-1.05836403147815E-2</v>
      </c>
      <c r="K443">
        <v>3.7623906290218702E-2</v>
      </c>
      <c r="L443" s="1">
        <v>0</v>
      </c>
      <c r="M443" s="1"/>
      <c r="N443" s="1"/>
      <c r="O443" s="1"/>
    </row>
    <row r="444" spans="1:15">
      <c r="A444">
        <v>88.4</v>
      </c>
      <c r="B444">
        <v>2.87290635637335E-2</v>
      </c>
      <c r="C444">
        <v>5.6397201478717199E-2</v>
      </c>
      <c r="D444">
        <v>4.3006805064143699E-2</v>
      </c>
      <c r="E444">
        <v>-1.0557717518794699E-2</v>
      </c>
      <c r="F444">
        <v>1.12248516733559E-2</v>
      </c>
      <c r="G444">
        <v>1.1490958158965401E-2</v>
      </c>
      <c r="H444">
        <v>-3.0979954479165201E-2</v>
      </c>
      <c r="I444">
        <v>1.21321841513858E-2</v>
      </c>
      <c r="J444">
        <v>2.32231332552142E-2</v>
      </c>
      <c r="K444">
        <v>1.508604360419E-3</v>
      </c>
      <c r="L444" s="1">
        <v>0</v>
      </c>
      <c r="M444" s="1"/>
      <c r="N444" s="1"/>
      <c r="O444" s="1"/>
    </row>
    <row r="445" spans="1:15">
      <c r="A445">
        <v>88.6</v>
      </c>
      <c r="B445">
        <v>1.97540512100613E-3</v>
      </c>
      <c r="C445">
        <v>7.3482617931037095E-2</v>
      </c>
      <c r="D445">
        <v>5.9337848601936201E-2</v>
      </c>
      <c r="E445">
        <v>6.0691620706127599E-3</v>
      </c>
      <c r="F445">
        <v>1.6065132569028199E-2</v>
      </c>
      <c r="G445">
        <v>-1.9854810896799701E-2</v>
      </c>
      <c r="H445">
        <v>-6.1025820288762404E-4</v>
      </c>
      <c r="I445">
        <v>-2.7195244512430998E-3</v>
      </c>
      <c r="J445">
        <v>2.3348108297840701E-3</v>
      </c>
      <c r="K445">
        <v>1.4792790706784601E-3</v>
      </c>
      <c r="L445" s="1">
        <v>0</v>
      </c>
      <c r="M445" s="1"/>
      <c r="N445" s="1"/>
      <c r="O445" s="1"/>
    </row>
    <row r="446" spans="1:15">
      <c r="A446">
        <v>88.8</v>
      </c>
      <c r="B446">
        <v>5.5732072664382397E-3</v>
      </c>
      <c r="C446">
        <v>8.9478232539824995E-2</v>
      </c>
      <c r="D446">
        <v>-8.7558930988951393E-3</v>
      </c>
      <c r="E446">
        <v>-1.9967459529194501E-2</v>
      </c>
      <c r="F446">
        <v>1.2048801033039E-2</v>
      </c>
      <c r="G446">
        <v>1.384285610466E-2</v>
      </c>
      <c r="H446">
        <v>-5.1696395835170703E-2</v>
      </c>
      <c r="I446">
        <v>-2.839672611671E-2</v>
      </c>
      <c r="J446">
        <v>1.0422453249658899E-2</v>
      </c>
      <c r="K446">
        <v>-3.0037264280527399E-3</v>
      </c>
      <c r="L446" s="1">
        <v>0</v>
      </c>
      <c r="M446" s="1"/>
      <c r="N446" s="1"/>
      <c r="O446" s="1"/>
    </row>
    <row r="447" spans="1:15">
      <c r="A447">
        <v>89</v>
      </c>
      <c r="B447">
        <v>-2.5899465127600201E-2</v>
      </c>
      <c r="C447">
        <v>5.6907096654331699E-3</v>
      </c>
      <c r="D447">
        <v>-9.0007169787305705E-2</v>
      </c>
      <c r="E447">
        <v>3.0882328018658201E-2</v>
      </c>
      <c r="F447">
        <v>-1.2726971136292099E-2</v>
      </c>
      <c r="G447">
        <v>-2.3010784012193301E-2</v>
      </c>
      <c r="H447">
        <v>2.1718452823390799E-2</v>
      </c>
      <c r="I447">
        <v>-2.2856039869068299E-3</v>
      </c>
      <c r="J447">
        <v>3.2526468448545599E-2</v>
      </c>
      <c r="K447">
        <v>-1.9047041617006599E-2</v>
      </c>
      <c r="L447" s="1">
        <v>0</v>
      </c>
      <c r="M447" s="1"/>
      <c r="N447" s="1"/>
      <c r="O447" s="1"/>
    </row>
    <row r="448" spans="1:15">
      <c r="A448">
        <v>89.2</v>
      </c>
      <c r="B448">
        <v>-3.0021718756185999E-2</v>
      </c>
      <c r="C448">
        <v>-3.7205881207855403E-2</v>
      </c>
      <c r="D448">
        <v>-1.26515822436648E-2</v>
      </c>
      <c r="E448">
        <v>2.6394762452565099E-2</v>
      </c>
      <c r="F448">
        <v>-3.8528067831755997E-2</v>
      </c>
      <c r="G448">
        <v>-2.1731117163780199E-2</v>
      </c>
      <c r="H448">
        <v>-3.95339575720541E-2</v>
      </c>
      <c r="I448">
        <v>1.8475438260834001E-2</v>
      </c>
      <c r="J448">
        <v>-6.4857983187557398E-3</v>
      </c>
      <c r="K448">
        <v>-3.3899324346589099E-2</v>
      </c>
      <c r="L448" s="1">
        <v>0</v>
      </c>
      <c r="M448" s="1"/>
      <c r="N448" s="1"/>
      <c r="O448" s="1"/>
    </row>
    <row r="449" spans="1:15">
      <c r="A449">
        <v>89.4</v>
      </c>
      <c r="B449">
        <v>-2.84968868916778E-2</v>
      </c>
      <c r="C449">
        <v>-4.8346231305986302E-2</v>
      </c>
      <c r="D449">
        <v>4.9245335831181798E-2</v>
      </c>
      <c r="E449">
        <v>4.60217245770001E-2</v>
      </c>
      <c r="F449">
        <v>-1.39614400403862E-2</v>
      </c>
      <c r="G449">
        <v>-1.3025873821611E-2</v>
      </c>
      <c r="H449">
        <v>-2.9912552266972599E-2</v>
      </c>
      <c r="I449">
        <v>4.47949841718027E-2</v>
      </c>
      <c r="J449">
        <v>3.21739891112821E-3</v>
      </c>
      <c r="K449">
        <v>-9.7448205820643598E-3</v>
      </c>
      <c r="L449" s="1">
        <v>0</v>
      </c>
      <c r="M449" s="1"/>
      <c r="N449" s="1"/>
      <c r="O449" s="1"/>
    </row>
    <row r="450" spans="1:15">
      <c r="A450">
        <v>89.6</v>
      </c>
      <c r="B450">
        <v>-1.11607960024581E-2</v>
      </c>
      <c r="C450">
        <v>-1.5890433745314299E-2</v>
      </c>
      <c r="D450">
        <v>1.0715520460340701E-2</v>
      </c>
      <c r="E450">
        <v>8.6840098601839E-2</v>
      </c>
      <c r="F450">
        <v>-3.3274319219555503E-4</v>
      </c>
      <c r="G450">
        <v>-4.4410712910344704E-3</v>
      </c>
      <c r="H450">
        <v>-9.7226910227398902E-3</v>
      </c>
      <c r="I450">
        <v>5.24239066366501E-2</v>
      </c>
      <c r="J450">
        <v>6.3581826984022496E-2</v>
      </c>
      <c r="K450">
        <v>-4.9726499729925103E-3</v>
      </c>
      <c r="L450" s="1">
        <v>0</v>
      </c>
      <c r="M450" s="1"/>
      <c r="N450" s="1"/>
      <c r="O450" s="1"/>
    </row>
    <row r="451" spans="1:15">
      <c r="A451">
        <v>89.8</v>
      </c>
      <c r="B451">
        <v>-8.5292559312471102E-3</v>
      </c>
      <c r="C451">
        <v>6.3971446722480597E-3</v>
      </c>
      <c r="D451">
        <v>-2.6346974018232501E-2</v>
      </c>
      <c r="E451">
        <v>4.5612895479722401E-2</v>
      </c>
      <c r="F451">
        <v>-1.5043560399239301E-2</v>
      </c>
      <c r="G451">
        <v>1.3488297949342601E-2</v>
      </c>
      <c r="H451">
        <v>-2.7055921474416801E-2</v>
      </c>
      <c r="I451">
        <v>4.0834232987025702E-2</v>
      </c>
      <c r="J451">
        <v>5.22472562271784E-2</v>
      </c>
      <c r="K451">
        <v>-1.8827437319137798E-2</v>
      </c>
      <c r="L451" s="1">
        <v>0</v>
      </c>
      <c r="M451" s="1"/>
      <c r="N451" s="1"/>
      <c r="O451" s="1"/>
    </row>
    <row r="452" spans="1:15">
      <c r="A452">
        <v>90</v>
      </c>
      <c r="B452">
        <v>-4.6117867058452E-2</v>
      </c>
      <c r="C452">
        <v>-2.7619155159167401E-2</v>
      </c>
      <c r="D452">
        <v>-6.7567894452145501E-3</v>
      </c>
      <c r="E452">
        <v>-2.5188588974044201E-2</v>
      </c>
      <c r="F452">
        <v>-1.8434318766122702E-2</v>
      </c>
      <c r="G452">
        <v>1.3404940755852499E-2</v>
      </c>
      <c r="H452">
        <v>4.0981268396413598E-2</v>
      </c>
      <c r="I452">
        <v>4.1660727124136702E-2</v>
      </c>
      <c r="J452">
        <v>-1.5729043796383999E-2</v>
      </c>
      <c r="K452">
        <v>-9.4377441405093104E-3</v>
      </c>
      <c r="L452" s="1">
        <v>0</v>
      </c>
      <c r="M452" s="1"/>
      <c r="N452" s="1"/>
      <c r="O452" s="1"/>
    </row>
    <row r="453" spans="1:15">
      <c r="A453">
        <v>90.2</v>
      </c>
      <c r="B453">
        <v>-3.3212223599998099E-2</v>
      </c>
      <c r="C453">
        <v>-2.18520275886144E-2</v>
      </c>
      <c r="D453">
        <v>-2.1925377819839499E-3</v>
      </c>
      <c r="E453">
        <v>1.18151088421126E-2</v>
      </c>
      <c r="F453">
        <v>-1.6749782154535601E-2</v>
      </c>
      <c r="G453">
        <v>-2.75679737392413E-3</v>
      </c>
      <c r="H453">
        <v>8.4646624908418899E-2</v>
      </c>
      <c r="I453">
        <v>3.7381942896273702E-2</v>
      </c>
      <c r="J453">
        <v>-1.50203138285938E-2</v>
      </c>
      <c r="K453">
        <v>-1.4640857309850999E-2</v>
      </c>
      <c r="L453" s="1">
        <v>0</v>
      </c>
      <c r="M453" s="1"/>
      <c r="N453" s="1"/>
      <c r="O453" s="1"/>
    </row>
    <row r="454" spans="1:15">
      <c r="A454">
        <v>90.4</v>
      </c>
      <c r="B454">
        <v>3.2812080642358597E-2</v>
      </c>
      <c r="C454">
        <v>-1.80767230323052E-2</v>
      </c>
      <c r="D454">
        <v>-2.4398442750800001E-2</v>
      </c>
      <c r="E454">
        <v>2.5727141014397902E-2</v>
      </c>
      <c r="F454">
        <v>3.8804873416696403E-2</v>
      </c>
      <c r="G454">
        <v>4.19993192975829E-3</v>
      </c>
      <c r="H454">
        <v>5.9861925756042903E-3</v>
      </c>
      <c r="I454">
        <v>2.19961258134985E-2</v>
      </c>
      <c r="J454">
        <v>-4.4418569217439301E-2</v>
      </c>
      <c r="K454">
        <v>5.0669751061380199E-3</v>
      </c>
      <c r="L454" s="1">
        <v>0</v>
      </c>
      <c r="M454" s="1"/>
      <c r="N454" s="1"/>
      <c r="O454" s="1"/>
    </row>
    <row r="455" spans="1:15">
      <c r="A455">
        <v>90.6</v>
      </c>
      <c r="B455">
        <v>2.9051028198481901E-2</v>
      </c>
      <c r="C455">
        <v>-3.5268376273209397E-2</v>
      </c>
      <c r="D455">
        <v>3.6772927844857702E-2</v>
      </c>
      <c r="E455">
        <v>4.7241073147383301E-2</v>
      </c>
      <c r="F455">
        <v>1.37501012231323E-2</v>
      </c>
      <c r="G455">
        <v>3.13751188528818E-2</v>
      </c>
      <c r="H455">
        <v>1.28533040849742E-3</v>
      </c>
      <c r="I455">
        <v>8.5888006027003607E-3</v>
      </c>
      <c r="J455">
        <v>-1.0494524563886E-2</v>
      </c>
      <c r="K455">
        <v>7.92662776793575E-3</v>
      </c>
      <c r="L455" s="1">
        <v>0</v>
      </c>
      <c r="M455" s="1"/>
      <c r="N455" s="1"/>
      <c r="O455" s="1"/>
    </row>
    <row r="456" spans="1:15">
      <c r="A456">
        <v>90.8</v>
      </c>
      <c r="B456">
        <v>2.0698966213188101E-3</v>
      </c>
      <c r="C456">
        <v>5.49832057030464E-4</v>
      </c>
      <c r="D456">
        <v>8.7970982044602394E-2</v>
      </c>
      <c r="E456">
        <v>1.4896529547537601E-2</v>
      </c>
      <c r="F456">
        <v>-3.0386723338453499E-2</v>
      </c>
      <c r="G456">
        <v>1.34468495101994E-3</v>
      </c>
      <c r="H456">
        <v>2.5090002073213501E-2</v>
      </c>
      <c r="I456">
        <v>-9.0010957719916396E-3</v>
      </c>
      <c r="J456">
        <v>-9.3703399684349105E-3</v>
      </c>
      <c r="K456">
        <v>-8.0415811887183004E-3</v>
      </c>
      <c r="L456" s="1">
        <v>0</v>
      </c>
      <c r="M456" s="1"/>
      <c r="N456" s="1"/>
      <c r="O456" s="1"/>
    </row>
    <row r="457" spans="1:15">
      <c r="A457">
        <v>91</v>
      </c>
      <c r="B457">
        <v>1.02483743935651E-2</v>
      </c>
      <c r="C457">
        <v>2.9275351401177499E-2</v>
      </c>
      <c r="D457">
        <v>4.5879976439633999E-2</v>
      </c>
      <c r="E457">
        <v>-4.7112969218813701E-2</v>
      </c>
      <c r="F457">
        <v>-2.9653921378514199E-2</v>
      </c>
      <c r="G457">
        <v>-2.8362519044337901E-2</v>
      </c>
      <c r="H457">
        <v>1.06471200311815E-2</v>
      </c>
      <c r="I457">
        <v>-1.0501273004113999E-2</v>
      </c>
      <c r="J457">
        <v>-2.7922791266543501E-2</v>
      </c>
      <c r="K457">
        <v>3.2800617485610798E-3</v>
      </c>
      <c r="L457" s="1">
        <v>0</v>
      </c>
      <c r="M457" s="1"/>
      <c r="N457" s="1"/>
      <c r="O457" s="1"/>
    </row>
    <row r="458" spans="1:15">
      <c r="A458">
        <v>91.2</v>
      </c>
      <c r="B458">
        <v>-2.8679877264209601E-3</v>
      </c>
      <c r="C458">
        <v>-6.0995809112541202E-3</v>
      </c>
      <c r="D458">
        <v>2.25954337463339E-3</v>
      </c>
      <c r="E458">
        <v>-6.3205837479167803E-2</v>
      </c>
      <c r="F458">
        <v>-1.4935983731433599E-2</v>
      </c>
      <c r="G458">
        <v>5.3337939991824701E-3</v>
      </c>
      <c r="H458">
        <v>-2.7452747813630701E-2</v>
      </c>
      <c r="I458">
        <v>-2.3738254284048101E-2</v>
      </c>
      <c r="J458">
        <v>-1.7561095176308699E-2</v>
      </c>
      <c r="K458">
        <v>4.29784106535685E-2</v>
      </c>
      <c r="L458" s="1">
        <v>0</v>
      </c>
      <c r="M458" s="1"/>
      <c r="N458" s="1"/>
      <c r="O458" s="1"/>
    </row>
    <row r="459" spans="1:15">
      <c r="A459">
        <v>91.4</v>
      </c>
      <c r="B459">
        <v>-4.1677501992761601E-2</v>
      </c>
      <c r="C459">
        <v>-2.7678655087440999E-2</v>
      </c>
      <c r="D459">
        <v>1.0565325301650001E-2</v>
      </c>
      <c r="E459">
        <v>-4.5189938411057E-2</v>
      </c>
      <c r="F459">
        <v>-9.4593844833328992E-3</v>
      </c>
      <c r="G459">
        <v>3.0282263313527201E-2</v>
      </c>
      <c r="H459">
        <v>-2.7000928619952302E-2</v>
      </c>
      <c r="I459">
        <v>-5.1985984137025897E-2</v>
      </c>
      <c r="J459">
        <v>-3.0200678880860799E-2</v>
      </c>
      <c r="K459">
        <v>3.9661644602885501E-2</v>
      </c>
      <c r="L459" s="1">
        <v>0</v>
      </c>
      <c r="M459" s="1"/>
      <c r="N459" s="1"/>
      <c r="O459" s="1"/>
    </row>
    <row r="460" spans="1:15">
      <c r="A460">
        <v>91.6</v>
      </c>
      <c r="B460">
        <v>5.8477129571006504E-4</v>
      </c>
      <c r="C460">
        <v>-7.8239341887577397E-3</v>
      </c>
      <c r="D460">
        <v>-4.5814172002796701E-2</v>
      </c>
      <c r="E460">
        <v>-2.5187567093053299E-2</v>
      </c>
      <c r="F460">
        <v>-5.5043214507658599E-3</v>
      </c>
      <c r="G460">
        <v>-8.4595189230090401E-4</v>
      </c>
      <c r="H460">
        <v>4.7839798186952803E-2</v>
      </c>
      <c r="I460">
        <v>-5.2581639284002999E-3</v>
      </c>
      <c r="J460">
        <v>-4.1849964612689201E-2</v>
      </c>
      <c r="K460">
        <v>-1.9142668935916301E-2</v>
      </c>
      <c r="L460" s="1">
        <v>0</v>
      </c>
      <c r="M460" s="1"/>
      <c r="N460" s="1"/>
      <c r="O460" s="1"/>
    </row>
    <row r="461" spans="1:15">
      <c r="A461">
        <v>91.8</v>
      </c>
      <c r="B461">
        <v>-1.40803708659691E-2</v>
      </c>
      <c r="C461">
        <v>5.9758026013875401E-3</v>
      </c>
      <c r="D461">
        <v>-6.2913084350274498E-2</v>
      </c>
      <c r="E461">
        <v>-1.22675355905142E-2</v>
      </c>
      <c r="F461">
        <v>-1.3773135554550399E-2</v>
      </c>
      <c r="G461">
        <v>-3.3193868471249298E-2</v>
      </c>
      <c r="H461">
        <v>-4.8151300978103398E-2</v>
      </c>
      <c r="I461">
        <v>-3.9809584694379903E-2</v>
      </c>
      <c r="J461">
        <v>-4.6591355990686603E-2</v>
      </c>
      <c r="K461">
        <v>6.3778448180377197E-3</v>
      </c>
      <c r="L461" s="1">
        <v>0</v>
      </c>
      <c r="M461" s="1"/>
      <c r="N461" s="1"/>
      <c r="O461" s="1"/>
    </row>
    <row r="462" spans="1:15">
      <c r="A462">
        <v>92</v>
      </c>
      <c r="B462">
        <v>-2.1460890413284799E-2</v>
      </c>
      <c r="C462">
        <v>9.18440308329946E-3</v>
      </c>
      <c r="D462">
        <v>-2.8252996831642199E-2</v>
      </c>
      <c r="E462">
        <v>-3.6512984445683599E-2</v>
      </c>
      <c r="F462">
        <v>-1.51799905875549E-2</v>
      </c>
      <c r="G462">
        <v>-4.9043210364591201E-3</v>
      </c>
      <c r="H462">
        <v>-1.4642107170707601E-2</v>
      </c>
      <c r="I462">
        <v>-9.6138185024841998E-3</v>
      </c>
      <c r="J462">
        <v>8.8121215503028007E-3</v>
      </c>
      <c r="K462">
        <v>4.1735608013249497E-3</v>
      </c>
      <c r="L462" s="1">
        <v>0</v>
      </c>
      <c r="M462" s="1"/>
      <c r="N462" s="1"/>
      <c r="O462" s="1"/>
    </row>
    <row r="463" spans="1:15">
      <c r="A463">
        <v>92.2</v>
      </c>
      <c r="B463">
        <v>4.5490432166127E-3</v>
      </c>
      <c r="C463">
        <v>-4.6945300471569799E-2</v>
      </c>
      <c r="D463">
        <v>5.8041053764106999E-3</v>
      </c>
      <c r="E463">
        <v>-5.4504101555095899E-2</v>
      </c>
      <c r="F463">
        <v>1.3731213762421099E-2</v>
      </c>
      <c r="G463">
        <v>3.16789489384003E-2</v>
      </c>
      <c r="H463">
        <v>4.3699759051305603E-2</v>
      </c>
      <c r="I463">
        <v>2.9353352130521801E-2</v>
      </c>
      <c r="J463">
        <v>6.6846280902954401E-3</v>
      </c>
      <c r="K463">
        <v>-4.1947328346721496E-3</v>
      </c>
      <c r="L463" s="1">
        <v>0</v>
      </c>
      <c r="M463" s="1"/>
      <c r="N463" s="1"/>
      <c r="O463" s="1"/>
    </row>
    <row r="464" spans="1:15">
      <c r="A464">
        <v>92.4</v>
      </c>
      <c r="B464">
        <v>2.33234883899824E-2</v>
      </c>
      <c r="C464">
        <v>-4.5434943173614503E-2</v>
      </c>
      <c r="D464">
        <v>2.5995632417715998E-2</v>
      </c>
      <c r="E464">
        <v>-9.1254826036664804E-3</v>
      </c>
      <c r="F464">
        <v>3.6019518847787098E-2</v>
      </c>
      <c r="G464">
        <v>3.4946932717728502E-2</v>
      </c>
      <c r="H464">
        <v>1.5891759763113501E-2</v>
      </c>
      <c r="I464">
        <v>-7.7336491254713705E-4</v>
      </c>
      <c r="J464">
        <v>-7.4162164622980599E-3</v>
      </c>
      <c r="K464">
        <v>-1.29872185231846E-2</v>
      </c>
      <c r="L464" s="1">
        <v>0</v>
      </c>
      <c r="M464" s="1"/>
      <c r="N464" s="1"/>
      <c r="O464" s="1"/>
    </row>
    <row r="465" spans="1:15">
      <c r="A465">
        <v>92.6</v>
      </c>
      <c r="B465">
        <v>2.1045306393682E-2</v>
      </c>
      <c r="C465">
        <v>1.5755254913045798E-2</v>
      </c>
      <c r="D465">
        <v>1.14779103811682E-4</v>
      </c>
      <c r="E465">
        <v>-2.38387651862815E-3</v>
      </c>
      <c r="F465">
        <v>1.14582062613605E-2</v>
      </c>
      <c r="G465">
        <v>1.15599836565873E-2</v>
      </c>
      <c r="H465">
        <v>2.4980770067896401E-3</v>
      </c>
      <c r="I465">
        <v>-2.79181081267274E-2</v>
      </c>
      <c r="J465">
        <v>3.5259443599849297E-2</v>
      </c>
      <c r="K465">
        <v>-1.52945310738061E-2</v>
      </c>
      <c r="L465" s="1">
        <v>0</v>
      </c>
      <c r="M465" s="1"/>
      <c r="N465" s="1"/>
      <c r="O465" s="1"/>
    </row>
    <row r="466" spans="1:15">
      <c r="A466">
        <v>92.8</v>
      </c>
      <c r="B466">
        <v>1.8585676447011701E-2</v>
      </c>
      <c r="C466">
        <v>-4.8612750089005403E-2</v>
      </c>
      <c r="D466">
        <v>-6.3332796572997702E-2</v>
      </c>
      <c r="E466">
        <v>-7.6496683025694706E-2</v>
      </c>
      <c r="F466">
        <v>-1.31619964399603E-2</v>
      </c>
      <c r="G466">
        <v>-3.1772756889805298E-2</v>
      </c>
      <c r="H466">
        <v>-1.5133280719776199E-2</v>
      </c>
      <c r="I466">
        <v>-2.3232818404766601E-2</v>
      </c>
      <c r="J466">
        <v>2.50328312527964E-2</v>
      </c>
      <c r="K466">
        <v>2.9661429128609602E-2</v>
      </c>
      <c r="L466" s="1">
        <v>0</v>
      </c>
      <c r="M466" s="1"/>
      <c r="N466" s="1"/>
      <c r="O466" s="1"/>
    </row>
    <row r="467" spans="1:15">
      <c r="A467">
        <v>93</v>
      </c>
      <c r="B467">
        <v>2.5495919228564898E-2</v>
      </c>
      <c r="C467">
        <v>-4.0467016323235697E-2</v>
      </c>
      <c r="D467">
        <v>-8.9001347891380601E-4</v>
      </c>
      <c r="E467">
        <v>4.6124315799912198E-2</v>
      </c>
      <c r="F467">
        <v>1.7044174410528801E-2</v>
      </c>
      <c r="G467">
        <v>-4.3890925292369203E-2</v>
      </c>
      <c r="H467">
        <v>-5.0843887671262203E-2</v>
      </c>
      <c r="I467">
        <v>-4.3177014481722398E-2</v>
      </c>
      <c r="J467">
        <v>2.4040557798029799E-2</v>
      </c>
      <c r="K467">
        <v>-2.03584411715328E-2</v>
      </c>
      <c r="L467" s="1">
        <v>0</v>
      </c>
      <c r="M467" s="1"/>
      <c r="N467" s="1"/>
      <c r="O467" s="1"/>
    </row>
    <row r="468" spans="1:15">
      <c r="A468">
        <v>93.2</v>
      </c>
      <c r="B468">
        <v>1.94400479775244E-2</v>
      </c>
      <c r="C468">
        <v>4.1820172419899097E-2</v>
      </c>
      <c r="D468">
        <v>-2.8618601924617999E-3</v>
      </c>
      <c r="E468">
        <v>4.0477891369371799E-2</v>
      </c>
      <c r="F468">
        <v>9.7769535554494292E-3</v>
      </c>
      <c r="G468">
        <v>1.2094813246802699E-2</v>
      </c>
      <c r="H468">
        <v>1.3382751501001801E-2</v>
      </c>
      <c r="I468">
        <v>1.1064821492521099E-2</v>
      </c>
      <c r="J468">
        <v>-3.3640638162293603E-2</v>
      </c>
      <c r="K468">
        <v>4.6290502145402502E-3</v>
      </c>
      <c r="L468" s="1">
        <v>0</v>
      </c>
      <c r="M468" s="1"/>
      <c r="N468" s="1"/>
      <c r="O468" s="1"/>
    </row>
    <row r="469" spans="1:15">
      <c r="A469">
        <v>93.4</v>
      </c>
      <c r="B469">
        <v>9.6368905019073199E-3</v>
      </c>
      <c r="C469">
        <v>5.0602300406691898E-2</v>
      </c>
      <c r="D469">
        <v>-3.16065640601466E-2</v>
      </c>
      <c r="E469">
        <v>1.5653085360429499E-2</v>
      </c>
      <c r="F469">
        <v>-7.6845994726627903E-3</v>
      </c>
      <c r="G469">
        <v>-2.2231143130898599E-2</v>
      </c>
      <c r="H469">
        <v>-5.5482717209334197E-2</v>
      </c>
      <c r="I469">
        <v>-5.1763109158852599E-4</v>
      </c>
      <c r="J469">
        <v>-2.92210925432837E-2</v>
      </c>
      <c r="K469">
        <v>1.59814441128933E-2</v>
      </c>
      <c r="L469" s="1">
        <v>0</v>
      </c>
      <c r="M469" s="1"/>
      <c r="N469" s="1"/>
      <c r="O469" s="1"/>
    </row>
    <row r="470" spans="1:15">
      <c r="A470">
        <v>93.6</v>
      </c>
      <c r="B470">
        <v>5.3711314511728503E-3</v>
      </c>
      <c r="C470">
        <v>5.1246259161600201E-2</v>
      </c>
      <c r="D470">
        <v>-2.65636468767531E-2</v>
      </c>
      <c r="E470">
        <v>5.16760354902049E-2</v>
      </c>
      <c r="F470">
        <v>-1.48175298730399E-2</v>
      </c>
      <c r="G470">
        <v>-4.3591986136788399E-2</v>
      </c>
      <c r="H470">
        <v>-6.0456250998296497E-2</v>
      </c>
      <c r="I470">
        <v>-2.7815589084260298E-2</v>
      </c>
      <c r="J470">
        <v>2.31870858544313E-2</v>
      </c>
      <c r="K470">
        <v>-2.5191268694123602E-2</v>
      </c>
      <c r="L470" s="1">
        <v>0</v>
      </c>
      <c r="M470" s="1"/>
      <c r="N470" s="1"/>
      <c r="O470" s="1"/>
    </row>
    <row r="471" spans="1:15">
      <c r="A471">
        <v>93.8</v>
      </c>
      <c r="B471">
        <v>-4.6292445981134496E-3</v>
      </c>
      <c r="C471">
        <v>6.5125147430616898E-2</v>
      </c>
      <c r="D471">
        <v>1.8127952770075301E-2</v>
      </c>
      <c r="E471">
        <v>4.6891044584587198E-2</v>
      </c>
      <c r="F471">
        <v>1.8436182768437101E-3</v>
      </c>
      <c r="G471">
        <v>-7.5760032418652904E-3</v>
      </c>
      <c r="H471">
        <v>3.4720200376799001E-2</v>
      </c>
      <c r="I471">
        <v>-7.0115040824801399E-3</v>
      </c>
      <c r="J471">
        <v>2.99463999091517E-2</v>
      </c>
      <c r="K471">
        <v>-2.8992284316104601E-2</v>
      </c>
      <c r="L471" s="1">
        <v>0</v>
      </c>
      <c r="M471" s="1"/>
      <c r="N471" s="1"/>
      <c r="O471" s="1"/>
    </row>
    <row r="472" spans="1:15">
      <c r="A472">
        <v>94</v>
      </c>
      <c r="B472">
        <v>-1.35558587589391E-2</v>
      </c>
      <c r="C472">
        <v>2.0569293052458401E-2</v>
      </c>
      <c r="D472">
        <v>4.9252218654427103E-2</v>
      </c>
      <c r="E472">
        <v>7.5206468442431196E-3</v>
      </c>
      <c r="F472">
        <v>2.0906237115821302E-2</v>
      </c>
      <c r="G472">
        <v>-2.10564537952223E-2</v>
      </c>
      <c r="H472">
        <v>-1.1325871264491699E-3</v>
      </c>
      <c r="I472">
        <v>8.8886849780882998E-4</v>
      </c>
      <c r="J472">
        <v>1.26424259815401E-2</v>
      </c>
      <c r="K472">
        <v>1.5913784441890299E-2</v>
      </c>
      <c r="L472" s="1">
        <v>0</v>
      </c>
      <c r="M472" s="1"/>
      <c r="N472" s="1"/>
      <c r="O472" s="1"/>
    </row>
    <row r="473" spans="1:15">
      <c r="A473">
        <v>94.2</v>
      </c>
      <c r="B473">
        <v>6.99951084812293E-3</v>
      </c>
      <c r="C473">
        <v>-3.3962117395631001E-3</v>
      </c>
      <c r="D473">
        <v>-5.1146975696810502E-3</v>
      </c>
      <c r="E473">
        <v>1.24636065390108E-2</v>
      </c>
      <c r="F473">
        <v>-1.23896167127926E-2</v>
      </c>
      <c r="G473">
        <v>-1.80485844663251E-2</v>
      </c>
      <c r="H473">
        <v>-3.6251911342646999E-3</v>
      </c>
      <c r="I473">
        <v>1.5895376374622999E-2</v>
      </c>
      <c r="J473">
        <v>2.2721421936125301E-2</v>
      </c>
      <c r="K473">
        <v>2.67902881236123E-2</v>
      </c>
      <c r="L473" s="1">
        <v>0</v>
      </c>
      <c r="M473" s="1"/>
      <c r="N473" s="1"/>
      <c r="O473" s="1"/>
    </row>
    <row r="474" spans="1:15">
      <c r="A474">
        <v>94.4</v>
      </c>
      <c r="B474">
        <v>2.2750918613453599E-2</v>
      </c>
      <c r="C474">
        <v>-9.4599296500644005E-3</v>
      </c>
      <c r="D474">
        <v>-8.7469722078397901E-4</v>
      </c>
      <c r="E474">
        <v>-5.8319535154033798E-2</v>
      </c>
      <c r="F474">
        <v>1.31860161582926E-2</v>
      </c>
      <c r="G474">
        <v>-1.76643483875412E-2</v>
      </c>
      <c r="H474">
        <v>2.3479076622536298E-2</v>
      </c>
      <c r="I474">
        <v>2.41243824394228E-2</v>
      </c>
      <c r="J474">
        <v>9.3447457283729208E-3</v>
      </c>
      <c r="K474">
        <v>1.9190272996816402E-2</v>
      </c>
      <c r="L474" s="1">
        <v>0</v>
      </c>
      <c r="M474" s="1"/>
      <c r="N474" s="1"/>
      <c r="O474" s="1"/>
    </row>
    <row r="475" spans="1:15">
      <c r="A475">
        <v>94.6</v>
      </c>
      <c r="B475">
        <v>1.5606049750686499E-3</v>
      </c>
      <c r="C475">
        <v>2.5837460173519101E-2</v>
      </c>
      <c r="D475">
        <v>2.5814766610715301E-2</v>
      </c>
      <c r="E475">
        <v>-6.4907871420155101E-3</v>
      </c>
      <c r="F475">
        <v>6.3647185087271803E-3</v>
      </c>
      <c r="G475">
        <v>1.76305208018217E-2</v>
      </c>
      <c r="H475">
        <v>7.6334124078310901E-4</v>
      </c>
      <c r="I475">
        <v>5.4398720305856199E-2</v>
      </c>
      <c r="J475">
        <v>2.6478019796025202E-3</v>
      </c>
      <c r="K475">
        <v>-2.26597871959975E-2</v>
      </c>
      <c r="L475" s="1">
        <v>0</v>
      </c>
      <c r="M475" s="1"/>
      <c r="N475" s="1"/>
      <c r="O475" s="1"/>
    </row>
    <row r="476" spans="1:15">
      <c r="A476">
        <v>94.8</v>
      </c>
      <c r="B476">
        <v>-3.6039419833552001E-2</v>
      </c>
      <c r="C476">
        <v>1.2948021544248E-2</v>
      </c>
      <c r="D476">
        <v>-6.4761618963945403E-2</v>
      </c>
      <c r="E476">
        <v>-1.6395630142835901E-2</v>
      </c>
      <c r="F476">
        <v>-1.01285697273692E-3</v>
      </c>
      <c r="G476">
        <v>1.1403924385456799E-2</v>
      </c>
      <c r="H476">
        <v>-1.9302928001234902E-2</v>
      </c>
      <c r="I476">
        <v>3.9469015769284903E-2</v>
      </c>
      <c r="J476">
        <v>1.0799204473779399E-2</v>
      </c>
      <c r="K476">
        <v>-5.1688442269943402E-2</v>
      </c>
      <c r="L476" s="1">
        <v>0</v>
      </c>
      <c r="M476" s="1"/>
      <c r="N476" s="1"/>
      <c r="O476" s="1"/>
    </row>
    <row r="477" spans="1:15">
      <c r="A477">
        <v>95</v>
      </c>
      <c r="B477">
        <v>-2.2926845197457801E-2</v>
      </c>
      <c r="C477">
        <v>-7.6315058052326801E-2</v>
      </c>
      <c r="D477">
        <v>-2.3387384876736601E-2</v>
      </c>
      <c r="E477">
        <v>-3.3196170950376899E-2</v>
      </c>
      <c r="F477">
        <v>-9.9856092777184293E-3</v>
      </c>
      <c r="G477">
        <v>-1.7864755526884699E-3</v>
      </c>
      <c r="H477">
        <v>-9.0895237054437403E-3</v>
      </c>
      <c r="I477">
        <v>-1.52228551631796E-2</v>
      </c>
      <c r="J477">
        <v>9.9537711208659094E-3</v>
      </c>
      <c r="K477">
        <v>-2.9726053856563399E-2</v>
      </c>
      <c r="L477" s="1">
        <v>0</v>
      </c>
      <c r="M477" s="1"/>
      <c r="N477" s="1"/>
      <c r="O477" s="1"/>
    </row>
    <row r="478" spans="1:15">
      <c r="A478">
        <v>95.2</v>
      </c>
      <c r="B478">
        <v>2.6970116917094398E-4</v>
      </c>
      <c r="C478">
        <v>-8.2294984267568302E-2</v>
      </c>
      <c r="D478">
        <v>9.1599288999968498E-2</v>
      </c>
      <c r="E478">
        <v>5.48205653694486E-3</v>
      </c>
      <c r="F478">
        <v>-2.5654446383235201E-2</v>
      </c>
      <c r="G478">
        <v>1.9966603706021002E-2</v>
      </c>
      <c r="H478">
        <v>2.5227126114698701E-2</v>
      </c>
      <c r="I478">
        <v>-2.39226396046213E-2</v>
      </c>
      <c r="J478">
        <v>-1.43947405704987E-2</v>
      </c>
      <c r="K478">
        <v>3.6413346186320301E-3</v>
      </c>
      <c r="L478" s="1">
        <v>0</v>
      </c>
      <c r="M478" s="1"/>
      <c r="N478" s="1"/>
      <c r="O478" s="1"/>
    </row>
    <row r="479" spans="1:15">
      <c r="A479">
        <v>95.4</v>
      </c>
      <c r="B479">
        <v>-2.9726801655285899E-2</v>
      </c>
      <c r="C479">
        <v>9.4616787877158208E-3</v>
      </c>
      <c r="D479">
        <v>-3.5867337208142898E-2</v>
      </c>
      <c r="E479">
        <v>-3.8652034303638498E-2</v>
      </c>
      <c r="F479">
        <v>-1.6831072519660701E-3</v>
      </c>
      <c r="G479">
        <v>9.9262453066283098E-3</v>
      </c>
      <c r="H479">
        <v>5.6365398475653403E-2</v>
      </c>
      <c r="I479">
        <v>1.37355203154466E-3</v>
      </c>
      <c r="J479">
        <v>-3.25168045448231E-2</v>
      </c>
      <c r="K479">
        <v>1.1537216113768E-4</v>
      </c>
      <c r="L479" s="1">
        <v>0</v>
      </c>
      <c r="M479" s="1"/>
      <c r="N479" s="1"/>
      <c r="O479" s="1"/>
    </row>
    <row r="480" spans="1:15">
      <c r="A480">
        <v>95.6</v>
      </c>
      <c r="B480">
        <v>-6.8051507917557897E-3</v>
      </c>
      <c r="C480">
        <v>-5.9216678562240402E-2</v>
      </c>
      <c r="D480">
        <v>-4.1504029386352599E-3</v>
      </c>
      <c r="E480">
        <v>9.5725411258820604E-3</v>
      </c>
      <c r="F480">
        <v>7.6074905925088698E-3</v>
      </c>
      <c r="G480">
        <v>-3.9991455697991297E-3</v>
      </c>
      <c r="H480">
        <v>2.2719675261465601E-3</v>
      </c>
      <c r="I480">
        <v>-2.7475749892385801E-2</v>
      </c>
      <c r="J480">
        <v>-9.5537234448101506E-3</v>
      </c>
      <c r="K480">
        <v>-4.4860579685551301E-3</v>
      </c>
      <c r="L480" s="1">
        <v>0</v>
      </c>
      <c r="M480" s="1"/>
      <c r="N480" s="1"/>
      <c r="O480" s="1"/>
    </row>
    <row r="481" spans="1:15">
      <c r="A481">
        <v>95.8</v>
      </c>
      <c r="B481">
        <v>-2.1234456152492E-2</v>
      </c>
      <c r="C481">
        <v>2.1029524462967901E-2</v>
      </c>
      <c r="D481">
        <v>-7.3647423083600296E-4</v>
      </c>
      <c r="E481">
        <v>3.3905730851628499E-3</v>
      </c>
      <c r="F481">
        <v>-6.9479119064563303E-3</v>
      </c>
      <c r="G481">
        <v>1.61289595427772E-2</v>
      </c>
      <c r="H481">
        <v>-1.6465521721894399E-2</v>
      </c>
      <c r="I481">
        <v>-1.16429477625837E-2</v>
      </c>
      <c r="J481">
        <v>-1.8881898382211298E-2</v>
      </c>
      <c r="K481">
        <v>2.5280416270982899E-2</v>
      </c>
      <c r="L481" s="1">
        <v>0</v>
      </c>
      <c r="M481" s="1"/>
      <c r="N481" s="1"/>
      <c r="O481" s="1"/>
    </row>
    <row r="482" spans="1:15">
      <c r="A482">
        <v>96</v>
      </c>
      <c r="B482">
        <v>-2.3280863578771498E-2</v>
      </c>
      <c r="C482">
        <v>5.1976433250139301E-2</v>
      </c>
      <c r="D482">
        <v>2.2996054519411099E-2</v>
      </c>
      <c r="E482">
        <v>3.5103105011207801E-2</v>
      </c>
      <c r="F482">
        <v>-1.2788949098025601E-2</v>
      </c>
      <c r="G482">
        <v>2.9026943123706499E-2</v>
      </c>
      <c r="H482">
        <v>-1.3703418442493599E-2</v>
      </c>
      <c r="I482">
        <v>-7.4546540119580403E-3</v>
      </c>
      <c r="J482">
        <v>1.4816827560165899E-2</v>
      </c>
      <c r="K482">
        <v>3.7594865227607403E-2</v>
      </c>
      <c r="L482" s="1">
        <v>0</v>
      </c>
      <c r="M482" s="1"/>
      <c r="N482" s="1"/>
      <c r="O482" s="1"/>
    </row>
    <row r="483" spans="1:15">
      <c r="A483">
        <v>96.2</v>
      </c>
      <c r="B483">
        <v>-1.02054535020423E-2</v>
      </c>
      <c r="C483">
        <v>-1.78350030316335E-2</v>
      </c>
      <c r="D483">
        <v>1.50383457484752E-2</v>
      </c>
      <c r="E483">
        <v>3.7183392342455698E-2</v>
      </c>
      <c r="F483">
        <v>5.0314358833320003E-3</v>
      </c>
      <c r="G483">
        <v>1.5617074753721399E-2</v>
      </c>
      <c r="H483">
        <v>1.8159161227171601E-2</v>
      </c>
      <c r="I483">
        <v>1.13005166688786E-2</v>
      </c>
      <c r="J483">
        <v>5.2729189161340902E-2</v>
      </c>
      <c r="K483">
        <v>1.49786363149601E-2</v>
      </c>
      <c r="L483" s="1">
        <v>0</v>
      </c>
      <c r="M483" s="1"/>
      <c r="N483" s="1"/>
      <c r="O483" s="1"/>
    </row>
    <row r="484" spans="1:15">
      <c r="A484">
        <v>96.4</v>
      </c>
      <c r="B484">
        <v>3.16969213664329E-3</v>
      </c>
      <c r="C484">
        <v>-6.8915821896195703E-2</v>
      </c>
      <c r="D484">
        <v>-5.5762370424921699E-3</v>
      </c>
      <c r="E484">
        <v>-2.91152272274166E-2</v>
      </c>
      <c r="F484">
        <v>3.9857606060079804E-3</v>
      </c>
      <c r="G484">
        <v>2.9295222287542898E-2</v>
      </c>
      <c r="H484">
        <v>4.0131171277806701E-2</v>
      </c>
      <c r="I484">
        <v>2.2305622405084598E-2</v>
      </c>
      <c r="J484">
        <v>3.7344212981879801E-2</v>
      </c>
      <c r="K484">
        <v>1.2379049920059001E-2</v>
      </c>
      <c r="L484" s="1">
        <v>0</v>
      </c>
      <c r="M484" s="1"/>
      <c r="N484" s="1"/>
      <c r="O484" s="1"/>
    </row>
    <row r="485" spans="1:15">
      <c r="A485">
        <v>96.6</v>
      </c>
      <c r="B485">
        <v>1.58129600324978E-2</v>
      </c>
      <c r="C485">
        <v>-5.3830185586240697E-2</v>
      </c>
      <c r="D485">
        <v>2.1672271695880301E-2</v>
      </c>
      <c r="E485">
        <v>-2.17227844323294E-2</v>
      </c>
      <c r="F485">
        <v>-1.6050272764643801E-2</v>
      </c>
      <c r="G485">
        <v>4.1809788982659003E-2</v>
      </c>
      <c r="H485">
        <v>3.0029976259821199E-2</v>
      </c>
      <c r="I485">
        <v>2.5061462416542399E-3</v>
      </c>
      <c r="J485">
        <v>1.47428093258292E-2</v>
      </c>
      <c r="K485">
        <v>3.0462845102322601E-2</v>
      </c>
      <c r="L485" s="1">
        <v>0</v>
      </c>
      <c r="M485" s="1"/>
      <c r="N485" s="1"/>
      <c r="O485" s="1"/>
    </row>
    <row r="486" spans="1:15">
      <c r="A486">
        <v>96.8</v>
      </c>
      <c r="B486">
        <v>1.8181969742678201E-3</v>
      </c>
      <c r="C486">
        <v>-3.5803990520585798E-3</v>
      </c>
      <c r="D486">
        <v>-1.24742383724183E-4</v>
      </c>
      <c r="E486">
        <v>4.6295313226116998E-2</v>
      </c>
      <c r="F486">
        <v>-2.4762315980265498E-4</v>
      </c>
      <c r="G486">
        <v>-1.92125153219081E-2</v>
      </c>
      <c r="H486">
        <v>4.0697781651420697E-2</v>
      </c>
      <c r="I486">
        <v>1.7067674818336601E-2</v>
      </c>
      <c r="J486">
        <v>1.2076864062417E-2</v>
      </c>
      <c r="K486">
        <v>7.09510706931354E-3</v>
      </c>
      <c r="L486" s="1">
        <v>0</v>
      </c>
      <c r="M486" s="1"/>
      <c r="N486" s="1"/>
      <c r="O486" s="1"/>
    </row>
    <row r="487" spans="1:15">
      <c r="A487">
        <v>97</v>
      </c>
      <c r="B487">
        <v>-1.8838037295093899E-2</v>
      </c>
      <c r="C487">
        <v>6.9463313711460601E-3</v>
      </c>
      <c r="D487">
        <v>-4.3590043781239297E-2</v>
      </c>
      <c r="E487">
        <v>-4.81113575856289E-2</v>
      </c>
      <c r="F487">
        <v>-1.0290354066880599E-3</v>
      </c>
      <c r="G487">
        <v>-3.9692133355033101E-3</v>
      </c>
      <c r="H487">
        <v>9.9880618921466095E-3</v>
      </c>
      <c r="I487">
        <v>-8.32782291616249E-3</v>
      </c>
      <c r="J487">
        <v>-3.40922294592114E-2</v>
      </c>
      <c r="K487">
        <v>-7.4970972842645896E-3</v>
      </c>
      <c r="L487" s="1">
        <v>0</v>
      </c>
      <c r="M487" s="1"/>
      <c r="N487" s="1"/>
      <c r="O487" s="1"/>
    </row>
    <row r="488" spans="1:15">
      <c r="A488">
        <v>97.2</v>
      </c>
      <c r="B488">
        <v>1.90569353268357E-4</v>
      </c>
      <c r="C488">
        <v>1.6782193813913899E-2</v>
      </c>
      <c r="D488">
        <v>-4.6067912144951102E-2</v>
      </c>
      <c r="E488">
        <v>5.05632695002948E-2</v>
      </c>
      <c r="F488">
        <v>1.0136800527324101E-2</v>
      </c>
      <c r="G488">
        <v>5.3342443468412902E-3</v>
      </c>
      <c r="H488">
        <v>2.33109183060204E-2</v>
      </c>
      <c r="I488">
        <v>2.3496678693280901E-2</v>
      </c>
      <c r="J488">
        <v>-3.9578254395567898E-2</v>
      </c>
      <c r="K488">
        <v>-3.2261263546804399E-2</v>
      </c>
      <c r="L488" s="1">
        <v>0</v>
      </c>
      <c r="M488" s="1"/>
      <c r="N488" s="1"/>
      <c r="O488" s="1"/>
    </row>
    <row r="489" spans="1:15">
      <c r="A489">
        <v>97.4</v>
      </c>
      <c r="B489">
        <v>6.3996338666544195E-2</v>
      </c>
      <c r="C489">
        <v>6.7417255613499094E-2</v>
      </c>
      <c r="D489">
        <v>-4.6379991113803198E-2</v>
      </c>
      <c r="E489">
        <v>6.1396246958897102E-2</v>
      </c>
      <c r="F489">
        <v>1.5272480511573001E-2</v>
      </c>
      <c r="G489">
        <v>1.15744555726908E-2</v>
      </c>
      <c r="H489">
        <v>4.9130203711905398E-3</v>
      </c>
      <c r="I489">
        <v>9.6861573170461696E-3</v>
      </c>
      <c r="J489">
        <v>-4.3761700409303501E-2</v>
      </c>
      <c r="K489">
        <v>-2.5318537877842801E-2</v>
      </c>
      <c r="L489" s="1">
        <v>0</v>
      </c>
      <c r="M489" s="1"/>
      <c r="N489" s="1"/>
      <c r="O489" s="1"/>
    </row>
    <row r="490" spans="1:15">
      <c r="A490">
        <v>97.6</v>
      </c>
      <c r="B490">
        <v>4.4860956478195803E-2</v>
      </c>
      <c r="C490">
        <v>7.2211194765455095E-2</v>
      </c>
      <c r="D490">
        <v>-1.0992339078943199E-2</v>
      </c>
      <c r="E490">
        <v>-2.2428259131749201E-2</v>
      </c>
      <c r="F490">
        <v>2.37073317127343E-2</v>
      </c>
      <c r="G490">
        <v>2.3566903709034099E-2</v>
      </c>
      <c r="H490">
        <v>-7.2495661140357997E-3</v>
      </c>
      <c r="I490">
        <v>1.8413364431601398E-2</v>
      </c>
      <c r="J490">
        <v>-4.38256988498869E-2</v>
      </c>
      <c r="K490">
        <v>1.28333754868457E-2</v>
      </c>
      <c r="L490" s="1">
        <v>0</v>
      </c>
      <c r="M490" s="1"/>
      <c r="N490" s="1"/>
      <c r="O490" s="1"/>
    </row>
    <row r="491" spans="1:15">
      <c r="A491">
        <v>97.8</v>
      </c>
      <c r="B491">
        <v>-8.1252668785985194E-3</v>
      </c>
      <c r="C491" s="6">
        <v>-6.0396826575447698E-5</v>
      </c>
      <c r="D491">
        <v>4.4489702449856401E-2</v>
      </c>
      <c r="E491">
        <v>-8.7385883840269494E-3</v>
      </c>
      <c r="F491">
        <v>6.3669976245970998E-3</v>
      </c>
      <c r="G491">
        <v>1.85778512878853E-3</v>
      </c>
      <c r="H491">
        <v>6.6860084677722201E-4</v>
      </c>
      <c r="I491">
        <v>1.37167907815856E-2</v>
      </c>
      <c r="J491">
        <v>-3.9538687113628802E-3</v>
      </c>
      <c r="K491">
        <v>1.8459375272705501E-2</v>
      </c>
      <c r="L491" s="1">
        <v>0</v>
      </c>
      <c r="M491" s="1"/>
      <c r="N491" s="1"/>
      <c r="O491" s="1"/>
    </row>
    <row r="492" spans="1:15">
      <c r="A492">
        <v>98</v>
      </c>
      <c r="B492">
        <v>3.16422957915449E-2</v>
      </c>
      <c r="C492">
        <v>-1.6734781645719302E-2</v>
      </c>
      <c r="D492">
        <v>4.0653136414304701E-2</v>
      </c>
      <c r="E492">
        <v>7.8862503411134491E-3</v>
      </c>
      <c r="F492">
        <v>-3.3124488919047103E-2</v>
      </c>
      <c r="G492">
        <v>-3.8396669800302402E-2</v>
      </c>
      <c r="H492">
        <v>-4.1183698025379703E-2</v>
      </c>
      <c r="I492">
        <v>-5.5844274555877899E-2</v>
      </c>
      <c r="J492">
        <v>2.7870561626640401E-2</v>
      </c>
      <c r="K492">
        <v>-1.4917599221497E-2</v>
      </c>
      <c r="L492" s="1">
        <v>0</v>
      </c>
      <c r="M492" s="1"/>
      <c r="N492" s="1"/>
      <c r="O492" s="1"/>
    </row>
    <row r="493" spans="1:15">
      <c r="A493">
        <v>98.2</v>
      </c>
      <c r="B493">
        <v>2.80979846947788E-2</v>
      </c>
      <c r="C493">
        <v>6.0889606948543097E-2</v>
      </c>
      <c r="D493">
        <v>3.3756987722807198E-2</v>
      </c>
      <c r="E493">
        <v>-4.2879887898559899E-2</v>
      </c>
      <c r="F493">
        <v>8.5892210693801103E-3</v>
      </c>
      <c r="G493">
        <v>-2.0968169871733899E-2</v>
      </c>
      <c r="H493">
        <v>-4.6011758050641498E-2</v>
      </c>
      <c r="I493">
        <v>4.4377917945620397E-2</v>
      </c>
      <c r="J493">
        <v>7.8541881886714307E-3</v>
      </c>
      <c r="K493">
        <v>-1.3980755910110901E-2</v>
      </c>
      <c r="L493" s="1">
        <v>0</v>
      </c>
      <c r="M493" s="1"/>
      <c r="N493" s="1"/>
      <c r="O493" s="1"/>
    </row>
    <row r="494" spans="1:15">
      <c r="A494">
        <v>98.4</v>
      </c>
      <c r="B494">
        <v>1.4244022844386601E-2</v>
      </c>
      <c r="C494">
        <v>2.1908361146890099E-2</v>
      </c>
      <c r="D494">
        <v>5.7750651876398801E-2</v>
      </c>
      <c r="E494">
        <v>1.3232796950228801E-3</v>
      </c>
      <c r="F494">
        <v>1.10279805339776E-2</v>
      </c>
      <c r="G494">
        <v>1.23608664079842E-2</v>
      </c>
      <c r="H494">
        <v>3.3551677022858203E-2</v>
      </c>
      <c r="I494">
        <v>4.1745491079170902E-2</v>
      </c>
      <c r="J494">
        <v>3.43755455096992E-2</v>
      </c>
      <c r="K494">
        <v>3.8752475459200601E-3</v>
      </c>
      <c r="L494" s="1">
        <v>0</v>
      </c>
      <c r="M494" s="1"/>
      <c r="N494" s="1"/>
      <c r="O494" s="1"/>
    </row>
    <row r="495" spans="1:15">
      <c r="A495">
        <v>98.6</v>
      </c>
      <c r="B495">
        <v>1.83578346490628E-2</v>
      </c>
      <c r="C495">
        <v>5.2846886348960002E-2</v>
      </c>
      <c r="D495">
        <v>-4.3128680729071001E-2</v>
      </c>
      <c r="E495">
        <v>8.3335136944616608E-3</v>
      </c>
      <c r="F495">
        <v>1.5424952596786801E-3</v>
      </c>
      <c r="G495">
        <v>2.6417498097191398E-2</v>
      </c>
      <c r="H495">
        <v>2.3599297460814199E-4</v>
      </c>
      <c r="I495">
        <v>-3.6234913046147998E-4</v>
      </c>
      <c r="J495">
        <v>4.4463489718884801E-2</v>
      </c>
      <c r="K495">
        <v>2.5348902217911199E-2</v>
      </c>
      <c r="L495" s="1">
        <v>0</v>
      </c>
      <c r="M495" s="1"/>
      <c r="N495" s="1"/>
      <c r="O495" s="1"/>
    </row>
    <row r="496" spans="1:15">
      <c r="A496">
        <v>98.8</v>
      </c>
      <c r="B496">
        <v>1.39438352891868E-3</v>
      </c>
      <c r="C496">
        <v>1.45430393819649E-2</v>
      </c>
      <c r="D496">
        <v>-3.0645177902171899E-2</v>
      </c>
      <c r="E496">
        <v>1.9102934129432001E-4</v>
      </c>
      <c r="F496">
        <v>-7.4216061668724105E-4</v>
      </c>
      <c r="G496">
        <v>-1.06126090441121E-2</v>
      </c>
      <c r="H496">
        <v>-2.8628765197142001E-2</v>
      </c>
      <c r="I496">
        <v>-1.57890956611535E-2</v>
      </c>
      <c r="J496">
        <v>2.8051979135479702E-2</v>
      </c>
      <c r="K496">
        <v>2.20588155150249E-2</v>
      </c>
      <c r="L496" s="1">
        <v>0</v>
      </c>
      <c r="M496" s="1"/>
      <c r="N496" s="1"/>
      <c r="O496" s="1"/>
    </row>
    <row r="497" spans="1:15">
      <c r="A497">
        <v>99</v>
      </c>
      <c r="B497">
        <v>-1.00335599952565E-2</v>
      </c>
      <c r="C497">
        <v>-3.1624647914198903E-2</v>
      </c>
      <c r="D497">
        <v>6.2965983758536598E-2</v>
      </c>
      <c r="E497">
        <v>3.05577721429371E-2</v>
      </c>
      <c r="F497">
        <v>-7.7930922564640598E-3</v>
      </c>
      <c r="G497">
        <v>-1.6343482165350001E-2</v>
      </c>
      <c r="H497">
        <v>-4.1278432658879002E-3</v>
      </c>
      <c r="I497" s="6">
        <v>-7.5497361955258204E-5</v>
      </c>
      <c r="J497">
        <v>1.5297861994892E-2</v>
      </c>
      <c r="K497">
        <v>-4.5444837789367799E-3</v>
      </c>
      <c r="L497" s="1">
        <v>0</v>
      </c>
      <c r="M497" s="1"/>
      <c r="N497" s="1"/>
      <c r="O497" s="1"/>
    </row>
    <row r="498" spans="1:15">
      <c r="A498">
        <v>99.2</v>
      </c>
      <c r="B498">
        <v>1.39956287326694E-2</v>
      </c>
      <c r="C498">
        <v>3.36832576203719E-3</v>
      </c>
      <c r="D498">
        <v>2.52034278824908E-2</v>
      </c>
      <c r="E498">
        <v>2.9143724670827698E-2</v>
      </c>
      <c r="F498">
        <v>-8.2586219184591601E-3</v>
      </c>
      <c r="G498">
        <v>2.7853282369875699E-3</v>
      </c>
      <c r="H498">
        <v>-2.4024498622988E-2</v>
      </c>
      <c r="I498">
        <v>3.6507254160312898E-2</v>
      </c>
      <c r="J498">
        <v>-4.66677868234562E-3</v>
      </c>
      <c r="K498">
        <v>-9.3497028593405099E-3</v>
      </c>
      <c r="L498" s="1">
        <v>0</v>
      </c>
      <c r="M498" s="1"/>
      <c r="N498" s="1"/>
      <c r="O498" s="1"/>
    </row>
    <row r="499" spans="1:15">
      <c r="A499">
        <v>99.4</v>
      </c>
      <c r="B499">
        <v>1.74434814006839E-2</v>
      </c>
      <c r="C499">
        <v>-3.2101078198858601E-2</v>
      </c>
      <c r="D499">
        <v>-1.78791986776611E-2</v>
      </c>
      <c r="E499">
        <v>-2.39959415130241E-3</v>
      </c>
      <c r="F499">
        <v>2.081366341032E-2</v>
      </c>
      <c r="G499">
        <v>-2.82243505058811E-2</v>
      </c>
      <c r="H499">
        <v>-2.60183653173689E-2</v>
      </c>
      <c r="I499">
        <v>4.2628962621510898E-2</v>
      </c>
      <c r="J499">
        <v>-1.73600982739004E-2</v>
      </c>
      <c r="K499">
        <v>5.3187334508947998E-3</v>
      </c>
      <c r="L499" s="1">
        <v>0</v>
      </c>
      <c r="M499" s="1"/>
      <c r="N499" s="1"/>
      <c r="O499" s="1"/>
    </row>
    <row r="500" spans="1:15">
      <c r="A500">
        <v>99.6</v>
      </c>
      <c r="B500">
        <v>-1.42169137611033E-2</v>
      </c>
      <c r="C500">
        <v>-1.6582401555124301E-2</v>
      </c>
      <c r="D500">
        <v>5.2454195833569202E-2</v>
      </c>
      <c r="E500">
        <v>5.3965452217461699E-2</v>
      </c>
      <c r="F500">
        <v>5.2285399061704298E-2</v>
      </c>
      <c r="G500">
        <v>3.1535242939919397E-2</v>
      </c>
      <c r="H500">
        <v>7.1490600720185399E-2</v>
      </c>
      <c r="I500">
        <v>-1.0810876098790299E-2</v>
      </c>
      <c r="J500">
        <v>3.1753584048914998E-2</v>
      </c>
      <c r="K500">
        <v>-2.49086983944787E-2</v>
      </c>
      <c r="L500" s="1">
        <v>0</v>
      </c>
      <c r="M500" s="1"/>
      <c r="N500" s="1"/>
      <c r="O500" s="1"/>
    </row>
    <row r="501" spans="1:15">
      <c r="A501">
        <v>99.8</v>
      </c>
      <c r="B501">
        <v>-1.1208040884362599E-2</v>
      </c>
      <c r="C501">
        <v>-2.1837716193830601E-2</v>
      </c>
      <c r="D501">
        <v>1.59375031168572E-2</v>
      </c>
      <c r="E501">
        <v>-3.7579020517686801E-2</v>
      </c>
      <c r="F501">
        <v>1.51605183341021E-2</v>
      </c>
      <c r="G501">
        <v>1.63600420960219E-2</v>
      </c>
      <c r="H501">
        <v>7.9070229542849008E-3</v>
      </c>
      <c r="I501">
        <v>-7.8431617299646109E-3</v>
      </c>
      <c r="J501">
        <v>-1.4259095042850001E-2</v>
      </c>
      <c r="K501">
        <v>-1.7128575972124901E-3</v>
      </c>
      <c r="L501" s="1">
        <v>0</v>
      </c>
      <c r="M501" s="1"/>
      <c r="N501" s="1"/>
      <c r="O501" s="1"/>
    </row>
    <row r="502" spans="1:15">
      <c r="A502">
        <v>100</v>
      </c>
      <c r="B502">
        <v>-9.1949629180454306E-3</v>
      </c>
      <c r="C502">
        <v>-4.7287906309625399E-2</v>
      </c>
      <c r="D502">
        <v>-4.3635355584713403E-2</v>
      </c>
      <c r="E502">
        <v>-4.8504492437991403E-2</v>
      </c>
      <c r="F502">
        <v>-1.8151558541294199E-2</v>
      </c>
      <c r="G502">
        <v>4.0468516186574297E-3</v>
      </c>
      <c r="H502">
        <v>-4.8176518263367697E-2</v>
      </c>
      <c r="I502">
        <v>-3.4360312214689402E-2</v>
      </c>
      <c r="J502">
        <v>-3.5251801534551E-2</v>
      </c>
      <c r="K502">
        <v>9.9683879952415996E-3</v>
      </c>
      <c r="L502" s="1">
        <v>0</v>
      </c>
      <c r="M502" s="1"/>
      <c r="N502" s="1"/>
      <c r="O502" s="1"/>
    </row>
    <row r="503" spans="1:15">
      <c r="A503">
        <v>100.2</v>
      </c>
      <c r="B503">
        <v>-3.1761421414583199E-2</v>
      </c>
      <c r="C503">
        <v>-2.5758202010957298E-2</v>
      </c>
      <c r="D503">
        <v>-3.5245442129908197E-2</v>
      </c>
      <c r="E503">
        <v>4.4985566451563701E-3</v>
      </c>
      <c r="F503">
        <v>-2.8031373157155998E-2</v>
      </c>
      <c r="G503">
        <v>-8.6219009900922097E-3</v>
      </c>
      <c r="H503">
        <v>-2.6528431736913501E-2</v>
      </c>
      <c r="I503">
        <v>-2.60197537540439E-2</v>
      </c>
      <c r="J503">
        <v>-1.61614033005524E-2</v>
      </c>
      <c r="K503">
        <v>2.1529543265120899E-2</v>
      </c>
      <c r="L503" s="1">
        <v>0</v>
      </c>
      <c r="M503" s="1"/>
      <c r="N503" s="1"/>
      <c r="O503" s="1"/>
    </row>
    <row r="504" spans="1:15">
      <c r="A504">
        <v>100.4</v>
      </c>
      <c r="B504">
        <v>-4.8166363263910598E-2</v>
      </c>
      <c r="C504">
        <v>-1.56815446339237E-2</v>
      </c>
      <c r="D504">
        <v>1.56837087030295E-2</v>
      </c>
      <c r="E504">
        <v>-1.32690202019161E-2</v>
      </c>
      <c r="F504">
        <v>-2.22234482571993E-2</v>
      </c>
      <c r="G504">
        <v>-1.46559568717306E-2</v>
      </c>
      <c r="H504">
        <v>-1.7628601893497499E-2</v>
      </c>
      <c r="I504">
        <v>3.12765316090931E-3</v>
      </c>
      <c r="J504">
        <v>1.1727120368557701E-2</v>
      </c>
      <c r="K504">
        <v>2.3268889378863001E-2</v>
      </c>
      <c r="L504" s="1">
        <v>0</v>
      </c>
      <c r="M504" s="1"/>
      <c r="N504" s="1"/>
      <c r="O504" s="1"/>
    </row>
    <row r="505" spans="1:15">
      <c r="A505">
        <v>100.6</v>
      </c>
      <c r="B505">
        <v>-2.9502935208137002E-2</v>
      </c>
      <c r="C505">
        <v>-2.5477427338718502E-2</v>
      </c>
      <c r="D505">
        <v>9.7254758824235898E-3</v>
      </c>
      <c r="E505">
        <v>-1.2981234738350601E-2</v>
      </c>
      <c r="F505">
        <v>-8.9993290618580399E-3</v>
      </c>
      <c r="G505">
        <v>5.2315033561649302E-3</v>
      </c>
      <c r="H505">
        <v>-2.3483233810355698E-2</v>
      </c>
      <c r="I505">
        <v>-2.9528903513232799E-2</v>
      </c>
      <c r="J505">
        <v>1.2417393756312499E-2</v>
      </c>
      <c r="K505">
        <v>-2.7263815131997101E-2</v>
      </c>
      <c r="L505" s="1">
        <v>0</v>
      </c>
      <c r="M505" s="1"/>
      <c r="N505" s="1"/>
      <c r="O505" s="1"/>
    </row>
    <row r="506" spans="1:15">
      <c r="A506">
        <v>100.8</v>
      </c>
      <c r="B506">
        <v>-5.5126873691114199E-3</v>
      </c>
      <c r="C506">
        <v>4.7884964163848701E-2</v>
      </c>
      <c r="D506">
        <v>-6.2566500976081602E-2</v>
      </c>
      <c r="E506">
        <v>5.2679317023883197E-2</v>
      </c>
      <c r="F506">
        <v>-8.7615549208380598E-3</v>
      </c>
      <c r="G506">
        <v>-2.0568872191443498E-2</v>
      </c>
      <c r="H506">
        <v>6.03551271588584E-3</v>
      </c>
      <c r="I506">
        <v>-2.4474982841776901E-2</v>
      </c>
      <c r="J506">
        <v>-4.8456229645047998E-2</v>
      </c>
      <c r="K506">
        <v>-5.18970916328656E-2</v>
      </c>
      <c r="L506" s="1">
        <v>0</v>
      </c>
      <c r="M506" s="1"/>
      <c r="N506" s="1"/>
      <c r="O506" s="1"/>
    </row>
    <row r="507" spans="1:15">
      <c r="A507">
        <v>101</v>
      </c>
      <c r="B507">
        <v>-3.4030534641784002E-2</v>
      </c>
      <c r="C507">
        <v>1.31656227070836E-2</v>
      </c>
      <c r="D507">
        <v>1.8957441548579701E-2</v>
      </c>
      <c r="E507">
        <v>-1.66221630412491E-2</v>
      </c>
      <c r="F507">
        <v>2.25474490998476E-2</v>
      </c>
      <c r="G507">
        <v>-1.64193512740053E-2</v>
      </c>
      <c r="H507">
        <v>1.11176390967566E-2</v>
      </c>
      <c r="I507">
        <v>1.41198234403845E-2</v>
      </c>
      <c r="J507">
        <v>1.6526929879622301E-2</v>
      </c>
      <c r="K507">
        <v>1.7097250354192899E-3</v>
      </c>
      <c r="L507" s="1">
        <v>0</v>
      </c>
      <c r="M507" s="1"/>
      <c r="N507" s="1"/>
      <c r="O507" s="1"/>
    </row>
    <row r="508" spans="1:15">
      <c r="A508">
        <v>101.2</v>
      </c>
      <c r="B508">
        <v>-2.5187508274578201E-2</v>
      </c>
      <c r="C508">
        <v>-1.2632605973087499E-2</v>
      </c>
      <c r="D508">
        <v>6.0595042731860895E-4</v>
      </c>
      <c r="E508">
        <v>-1.72213156699349E-4</v>
      </c>
      <c r="F508">
        <v>-6.1890766962642797E-3</v>
      </c>
      <c r="G508">
        <v>-3.7188049678852801E-2</v>
      </c>
      <c r="H508">
        <v>3.38930262805286E-2</v>
      </c>
      <c r="I508">
        <v>-1.26265196056384E-2</v>
      </c>
      <c r="J508">
        <v>6.53198613563337E-3</v>
      </c>
      <c r="K508">
        <v>9.5579850235517193E-3</v>
      </c>
      <c r="L508" s="1">
        <v>0</v>
      </c>
      <c r="M508" s="1"/>
      <c r="N508" s="1"/>
      <c r="O508" s="1"/>
    </row>
    <row r="509" spans="1:15">
      <c r="A509">
        <v>101.4</v>
      </c>
      <c r="B509">
        <v>-6.4572989653183498E-3</v>
      </c>
      <c r="C509">
        <v>-3.2673015020273803E-2</v>
      </c>
      <c r="D509">
        <v>-4.8956169664585603E-2</v>
      </c>
      <c r="E509">
        <v>-3.8922884240138303E-2</v>
      </c>
      <c r="F509">
        <v>-2.8661620817067401E-3</v>
      </c>
      <c r="G509">
        <v>-3.8453992195960497E-2</v>
      </c>
      <c r="H509">
        <v>-2.2119512654127801E-2</v>
      </c>
      <c r="I509">
        <v>-3.1851840212138501E-2</v>
      </c>
      <c r="J509">
        <v>-1.0149754770836499E-2</v>
      </c>
      <c r="K509">
        <v>-3.9503622593095797E-2</v>
      </c>
      <c r="L509" s="1">
        <v>0</v>
      </c>
      <c r="M509" s="1"/>
      <c r="N509" s="1"/>
      <c r="O509" s="1"/>
    </row>
    <row r="510" spans="1:15">
      <c r="A510">
        <v>101.6</v>
      </c>
      <c r="B510">
        <v>-9.4217464767622598E-3</v>
      </c>
      <c r="C510">
        <v>-1.20866924817018E-2</v>
      </c>
      <c r="D510">
        <v>-1.4274964445961699E-2</v>
      </c>
      <c r="E510">
        <v>-3.38897491074414E-2</v>
      </c>
      <c r="F510">
        <v>2.51544985833023E-2</v>
      </c>
      <c r="G510">
        <v>-2.1667270923917299E-2</v>
      </c>
      <c r="H510">
        <v>-3.2260059207903598E-2</v>
      </c>
      <c r="I510">
        <v>-3.4115594700629998E-2</v>
      </c>
      <c r="J510">
        <v>6.0536494787181401E-3</v>
      </c>
      <c r="K510">
        <v>-2.38132322861258E-2</v>
      </c>
      <c r="L510" s="1">
        <v>0</v>
      </c>
      <c r="M510" s="1"/>
      <c r="N510" s="1"/>
      <c r="O510" s="1"/>
    </row>
    <row r="511" spans="1:15">
      <c r="A511">
        <v>101.8</v>
      </c>
      <c r="B511">
        <v>3.5462816525914302E-3</v>
      </c>
      <c r="C511">
        <v>3.4183313329290997E-2</v>
      </c>
      <c r="D511">
        <v>2.4788091164680602E-4</v>
      </c>
      <c r="E511">
        <v>2.0734923678559801E-2</v>
      </c>
      <c r="F511">
        <v>1.5076751287733999E-2</v>
      </c>
      <c r="G511">
        <v>-4.1824201455574403E-3</v>
      </c>
      <c r="H511">
        <v>4.0497297039541198E-2</v>
      </c>
      <c r="I511">
        <v>-2.1238497863974099E-2</v>
      </c>
      <c r="J511">
        <v>1.0067330663953201E-2</v>
      </c>
      <c r="K511">
        <v>3.4207030242977603E-2</v>
      </c>
      <c r="L511" s="1">
        <v>0</v>
      </c>
      <c r="M511" s="1"/>
      <c r="N511" s="1"/>
      <c r="O511" s="1"/>
    </row>
    <row r="512" spans="1:15">
      <c r="A512">
        <v>102</v>
      </c>
      <c r="B512">
        <v>1.9420136791637201E-2</v>
      </c>
      <c r="C512">
        <v>2.1623637532118399E-2</v>
      </c>
      <c r="D512">
        <v>-5.6509939429778097E-2</v>
      </c>
      <c r="E512">
        <v>-5.0535637534335501E-2</v>
      </c>
      <c r="F512">
        <v>-7.0629598571087197E-3</v>
      </c>
      <c r="G512">
        <v>2.1773042320966499E-2</v>
      </c>
      <c r="H512">
        <v>1.70606147616571E-2</v>
      </c>
      <c r="I512">
        <v>3.0542654353348301E-2</v>
      </c>
      <c r="J512">
        <v>1.0466813832644599E-2</v>
      </c>
      <c r="K512">
        <v>8.5503942806606503E-3</v>
      </c>
      <c r="L512" s="1">
        <v>0</v>
      </c>
      <c r="M512" s="1"/>
      <c r="N512" s="1"/>
      <c r="O512" s="1"/>
    </row>
    <row r="513" spans="1:15">
      <c r="A513">
        <v>102.2</v>
      </c>
      <c r="B513">
        <v>-2.1147706791947999E-2</v>
      </c>
      <c r="C513">
        <v>1.7751166420961199E-2</v>
      </c>
      <c r="D513">
        <v>-1.6741970732505301E-2</v>
      </c>
      <c r="E513">
        <v>-3.3809812297530002E-2</v>
      </c>
      <c r="F513">
        <v>-2.3179713895372201E-2</v>
      </c>
      <c r="G513">
        <v>1.4207675532975601E-2</v>
      </c>
      <c r="H513">
        <v>-2.6994740382734798E-2</v>
      </c>
      <c r="I513">
        <v>3.0406840787655601E-2</v>
      </c>
      <c r="J513">
        <v>-5.7989525311624201E-3</v>
      </c>
      <c r="K513">
        <v>-2.3317826652948199E-2</v>
      </c>
      <c r="L513" s="1">
        <v>0</v>
      </c>
      <c r="M513" s="1"/>
      <c r="N513" s="1"/>
      <c r="O513" s="1"/>
    </row>
    <row r="514" spans="1:15">
      <c r="A514">
        <v>102.4</v>
      </c>
      <c r="B514">
        <v>9.5612695154010593E-3</v>
      </c>
      <c r="C514">
        <v>3.8153026638450403E-2</v>
      </c>
      <c r="D514">
        <v>4.3325096103021099E-2</v>
      </c>
      <c r="E514">
        <v>-3.65765996922593E-2</v>
      </c>
      <c r="F514">
        <v>-5.1684380126819597E-3</v>
      </c>
      <c r="G514">
        <v>1.58351586526695E-2</v>
      </c>
      <c r="H514">
        <v>2.8289454110681799E-2</v>
      </c>
      <c r="I514">
        <v>-1.52075962310042E-3</v>
      </c>
      <c r="J514">
        <v>-2.99384152445142E-2</v>
      </c>
      <c r="K514">
        <v>1.6302017888419101E-2</v>
      </c>
      <c r="L514" s="1">
        <v>0</v>
      </c>
      <c r="M514" s="1"/>
      <c r="N514" s="1"/>
      <c r="O514" s="1"/>
    </row>
    <row r="515" spans="1:15">
      <c r="A515">
        <v>102.6</v>
      </c>
      <c r="B515">
        <v>-4.35301541886224E-3</v>
      </c>
      <c r="C515">
        <v>5.6873250772465897E-2</v>
      </c>
      <c r="D515">
        <v>1.8208126278521999E-2</v>
      </c>
      <c r="E515">
        <v>8.6520995355890903E-3</v>
      </c>
      <c r="F515">
        <v>-2.9408979845734601E-3</v>
      </c>
      <c r="G515">
        <v>5.2159973788870301E-2</v>
      </c>
      <c r="H515">
        <v>-4.1761095848145604E-3</v>
      </c>
      <c r="I515">
        <v>4.1507295466943803E-2</v>
      </c>
      <c r="J515" s="6">
        <v>3.5243882965010902E-5</v>
      </c>
      <c r="K515">
        <v>1.37004919430035E-2</v>
      </c>
      <c r="L515" s="1">
        <v>0</v>
      </c>
      <c r="M515" s="1"/>
      <c r="N515" s="1"/>
      <c r="O515" s="1"/>
    </row>
    <row r="516" spans="1:15">
      <c r="A516">
        <v>102.8</v>
      </c>
      <c r="B516">
        <v>-5.4260900057213797E-3</v>
      </c>
      <c r="C516">
        <v>-8.9001815933312505E-3</v>
      </c>
      <c r="D516">
        <v>2.6690473916099199E-2</v>
      </c>
      <c r="E516">
        <v>7.2506775895290906E-2</v>
      </c>
      <c r="F516">
        <v>-2.1253970003216101E-2</v>
      </c>
      <c r="G516">
        <v>3.5046164256705703E-2</v>
      </c>
      <c r="H516">
        <v>-2.69878781765647E-2</v>
      </c>
      <c r="I516">
        <v>6.8327362122917998E-2</v>
      </c>
      <c r="J516" s="6">
        <v>6.4960359719458396E-6</v>
      </c>
      <c r="K516">
        <v>7.9386327171288105E-3</v>
      </c>
      <c r="L516" s="1">
        <v>0</v>
      </c>
      <c r="M516" s="1"/>
      <c r="N516" s="1"/>
      <c r="O516" s="1"/>
    </row>
    <row r="517" spans="1:15">
      <c r="A517">
        <v>103</v>
      </c>
      <c r="B517">
        <v>2.1276720564413602E-2</v>
      </c>
      <c r="C517">
        <v>-6.6348368528578103E-2</v>
      </c>
      <c r="D517">
        <v>4.3794241093246498E-2</v>
      </c>
      <c r="E517">
        <v>4.8474567277289299E-2</v>
      </c>
      <c r="F517">
        <v>-1.38971516117825E-2</v>
      </c>
      <c r="G517">
        <v>2.3568101724824E-2</v>
      </c>
      <c r="H517">
        <v>2.7026374213865001E-2</v>
      </c>
      <c r="I517">
        <v>4.93413141097672E-2</v>
      </c>
      <c r="J517">
        <v>6.6091114299237502E-3</v>
      </c>
      <c r="K517">
        <v>1.3473899141589901E-2</v>
      </c>
      <c r="L517" s="1">
        <v>0</v>
      </c>
      <c r="M517" s="1"/>
      <c r="N517" s="1"/>
      <c r="O517" s="1"/>
    </row>
    <row r="518" spans="1:15">
      <c r="A518">
        <v>103.2</v>
      </c>
      <c r="B518">
        <v>2.86111116048039E-2</v>
      </c>
      <c r="C518">
        <v>-1.2079476813741099E-2</v>
      </c>
      <c r="D518">
        <v>6.4757839314236003E-3</v>
      </c>
      <c r="E518">
        <v>-2.4670050721175298E-3</v>
      </c>
      <c r="F518">
        <v>3.8523061609026699E-3</v>
      </c>
      <c r="G518">
        <v>4.2656662245600399E-2</v>
      </c>
      <c r="H518">
        <v>4.3205596828478403E-2</v>
      </c>
      <c r="I518">
        <v>2.1486919493212801E-2</v>
      </c>
      <c r="J518">
        <v>4.8925446472606798E-2</v>
      </c>
      <c r="K518">
        <v>-3.5716377674951498E-3</v>
      </c>
      <c r="L518" s="1">
        <v>0</v>
      </c>
      <c r="M518" s="1"/>
      <c r="N518" s="1"/>
      <c r="O518" s="1"/>
    </row>
    <row r="519" spans="1:15">
      <c r="A519">
        <v>103.4</v>
      </c>
      <c r="B519">
        <v>3.6569009888390902E-2</v>
      </c>
      <c r="C519">
        <v>1.8392398294598999E-2</v>
      </c>
      <c r="D519">
        <v>1.3401593559517399E-2</v>
      </c>
      <c r="E519">
        <v>1.6175433667588002E-2</v>
      </c>
      <c r="F519">
        <v>-7.9479039067127805E-3</v>
      </c>
      <c r="G519">
        <v>-7.3344872552984098E-3</v>
      </c>
      <c r="H519">
        <v>7.3324640203328998E-3</v>
      </c>
      <c r="I519">
        <v>-3.2146340810531603E-2</v>
      </c>
      <c r="J519">
        <v>6.0106177481990004E-3</v>
      </c>
      <c r="K519">
        <v>2.2023532537596901E-3</v>
      </c>
      <c r="L519" s="1">
        <v>0</v>
      </c>
      <c r="M519" s="1"/>
      <c r="N519" s="1"/>
      <c r="O519" s="1"/>
    </row>
    <row r="520" spans="1:15">
      <c r="A520">
        <v>103.6</v>
      </c>
      <c r="B520">
        <v>-2.6122536327906499E-3</v>
      </c>
      <c r="C520">
        <v>-7.0720772853690897E-2</v>
      </c>
      <c r="D520">
        <v>2.3052684705367699E-2</v>
      </c>
      <c r="E520">
        <v>-2.7596786515731799E-2</v>
      </c>
      <c r="F520">
        <v>1.93535621648421E-2</v>
      </c>
      <c r="G520">
        <v>6.06738064536122E-3</v>
      </c>
      <c r="H520">
        <v>1.2520564892846199E-2</v>
      </c>
      <c r="I520">
        <v>-3.3847045784453599E-2</v>
      </c>
      <c r="J520">
        <v>-4.6770497671115498E-2</v>
      </c>
      <c r="K520">
        <v>3.1136065760543102E-2</v>
      </c>
      <c r="L520" s="1">
        <v>0</v>
      </c>
      <c r="M520" s="1"/>
      <c r="N520" s="1"/>
      <c r="O520" s="1"/>
    </row>
    <row r="521" spans="1:15">
      <c r="A521">
        <v>103.8</v>
      </c>
      <c r="B521">
        <v>1.9255029227965601E-2</v>
      </c>
      <c r="C521">
        <v>-6.6928505109970296E-2</v>
      </c>
      <c r="D521">
        <v>5.5435338469224799E-2</v>
      </c>
      <c r="E521">
        <v>5.9646393157896702E-2</v>
      </c>
      <c r="F521">
        <v>2.60311315333633E-2</v>
      </c>
      <c r="G521">
        <v>-1.5832554101740299E-2</v>
      </c>
      <c r="H521">
        <v>-1.5959968393310399E-3</v>
      </c>
      <c r="I521">
        <v>-9.4259521536467408E-3</v>
      </c>
      <c r="J521">
        <v>-4.3873888405450402E-2</v>
      </c>
      <c r="K521">
        <v>3.1340436162690603E-2</v>
      </c>
      <c r="L521" s="1">
        <v>0</v>
      </c>
      <c r="M521" s="1"/>
      <c r="N521" s="1"/>
      <c r="O521" s="1"/>
    </row>
    <row r="522" spans="1:15">
      <c r="A522">
        <v>104</v>
      </c>
      <c r="B522">
        <v>2.0081022875820701E-2</v>
      </c>
      <c r="C522">
        <v>3.1096004591102899E-2</v>
      </c>
      <c r="D522">
        <v>-2.5436889313130599E-2</v>
      </c>
      <c r="E522">
        <v>4.1095158880801903E-3</v>
      </c>
      <c r="F522">
        <v>5.0648099885235998E-3</v>
      </c>
      <c r="G522">
        <v>6.0107241451404199E-3</v>
      </c>
      <c r="H522">
        <v>-1.00458232862474E-2</v>
      </c>
      <c r="I522">
        <v>-6.9259993747924397E-3</v>
      </c>
      <c r="J522">
        <v>-2.1925237793463399E-2</v>
      </c>
      <c r="K522">
        <v>-5.7690549345445401E-4</v>
      </c>
      <c r="L522" s="1">
        <v>0</v>
      </c>
      <c r="M522" s="1"/>
      <c r="N522" s="1"/>
      <c r="O522" s="1"/>
    </row>
    <row r="523" spans="1:15">
      <c r="A523">
        <v>104.2</v>
      </c>
      <c r="B523">
        <v>-1.30275716635704E-3</v>
      </c>
      <c r="C523">
        <v>2.75201498566695E-2</v>
      </c>
      <c r="D523">
        <v>-6.8292617329296298E-2</v>
      </c>
      <c r="E523">
        <v>-3.8117603599341097E-2</v>
      </c>
      <c r="F523">
        <v>-1.26566356827728E-2</v>
      </c>
      <c r="G523">
        <v>7.4864873527643802E-3</v>
      </c>
      <c r="H523">
        <v>-1.9789515770809599E-3</v>
      </c>
      <c r="I523">
        <v>-3.2467964265344103E-2</v>
      </c>
      <c r="J523">
        <v>1.8788171731569301E-2</v>
      </c>
      <c r="K523">
        <v>-1.7564599262474001E-2</v>
      </c>
      <c r="L523" s="1">
        <v>0</v>
      </c>
      <c r="M523" s="1"/>
      <c r="N523" s="1"/>
      <c r="O523" s="1"/>
    </row>
    <row r="524" spans="1:15">
      <c r="A524">
        <v>104.4</v>
      </c>
      <c r="B524">
        <v>-2.6195487832725499E-3</v>
      </c>
      <c r="C524">
        <v>-2.8566797952352899E-2</v>
      </c>
      <c r="D524">
        <v>-3.9049882861350999E-2</v>
      </c>
      <c r="E524">
        <v>2.9646714527928799E-2</v>
      </c>
      <c r="F524">
        <v>-4.4101565083268001E-3</v>
      </c>
      <c r="G524">
        <v>-4.6928835624372299E-2</v>
      </c>
      <c r="H524">
        <v>2.4941255993362901E-2</v>
      </c>
      <c r="I524">
        <v>-5.0882341402392103E-2</v>
      </c>
      <c r="J524">
        <v>3.6686091769096298E-2</v>
      </c>
      <c r="K524">
        <v>-2.9032146532948298E-2</v>
      </c>
      <c r="L524" s="1">
        <v>0</v>
      </c>
      <c r="M524" s="1"/>
      <c r="N524" s="1"/>
      <c r="O524" s="1"/>
    </row>
    <row r="525" spans="1:15">
      <c r="A525">
        <v>104.6</v>
      </c>
      <c r="B525">
        <v>-7.5419800063935101E-3</v>
      </c>
      <c r="C525">
        <v>1.8280362220823999E-2</v>
      </c>
      <c r="D525">
        <v>-4.6086584527127897E-2</v>
      </c>
      <c r="E525">
        <v>1.75866450318737E-2</v>
      </c>
      <c r="F525">
        <v>1.3859108273475E-2</v>
      </c>
      <c r="G525">
        <v>-6.5310526912738906E-2</v>
      </c>
      <c r="H525">
        <v>4.2783421032307402E-2</v>
      </c>
      <c r="I525">
        <v>-3.6165197097216897E-2</v>
      </c>
      <c r="J525">
        <v>-1.1089839112682399E-3</v>
      </c>
      <c r="K525">
        <v>-3.7539789556340297E-2</v>
      </c>
      <c r="L525" s="1">
        <v>0</v>
      </c>
      <c r="M525" s="1"/>
      <c r="N525" s="1"/>
      <c r="O525" s="1"/>
    </row>
    <row r="526" spans="1:15">
      <c r="A526">
        <v>104.8</v>
      </c>
      <c r="B526">
        <v>-1.51263820718864E-2</v>
      </c>
      <c r="C526">
        <v>4.3448090777961898E-2</v>
      </c>
      <c r="D526">
        <v>2.0180204189841799E-2</v>
      </c>
      <c r="E526">
        <v>-1.4708522426820999E-4</v>
      </c>
      <c r="F526">
        <v>5.9292388245576304E-3</v>
      </c>
      <c r="G526">
        <v>-4.2601725164187101E-2</v>
      </c>
      <c r="H526">
        <v>-1.07103121757769E-2</v>
      </c>
      <c r="I526">
        <v>-1.12301102963746E-2</v>
      </c>
      <c r="J526">
        <v>-1.38575984428511E-2</v>
      </c>
      <c r="K526">
        <v>1.44804603737677E-3</v>
      </c>
      <c r="L526" s="1">
        <v>0</v>
      </c>
      <c r="M526" s="1"/>
      <c r="N526" s="1"/>
      <c r="O526" s="1"/>
    </row>
    <row r="527" spans="1:15">
      <c r="A527">
        <v>105</v>
      </c>
      <c r="B527">
        <v>7.1054028987886297E-3</v>
      </c>
      <c r="C527">
        <v>1.79352827778161E-2</v>
      </c>
      <c r="D527">
        <v>4.8782107420026602E-2</v>
      </c>
      <c r="E527">
        <v>-1.4763601116397801E-2</v>
      </c>
      <c r="F527">
        <v>-9.4598239280017996E-3</v>
      </c>
      <c r="G527">
        <v>3.5158247966307998E-3</v>
      </c>
      <c r="H527">
        <v>-5.2128868449361002E-2</v>
      </c>
      <c r="I527">
        <v>-5.7084848949883098E-3</v>
      </c>
      <c r="J527">
        <v>-1.55217825689054E-2</v>
      </c>
      <c r="K527">
        <v>-1.43609737779694E-2</v>
      </c>
      <c r="L527" s="1">
        <v>0</v>
      </c>
      <c r="M527" s="1"/>
      <c r="N527" s="1"/>
      <c r="O527" s="1"/>
    </row>
    <row r="528" spans="1:15">
      <c r="A528">
        <v>105.2</v>
      </c>
      <c r="B528">
        <v>-1.6695295620721799E-2</v>
      </c>
      <c r="C528">
        <v>6.1704545083781398E-2</v>
      </c>
      <c r="D528">
        <v>3.2454422022407198E-2</v>
      </c>
      <c r="E528">
        <v>-1.7854352084546499E-2</v>
      </c>
      <c r="F528">
        <v>-2.7775927903294299E-2</v>
      </c>
      <c r="G528">
        <v>1.8859868038248202E-2</v>
      </c>
      <c r="H528">
        <v>-4.99794414173763E-2</v>
      </c>
      <c r="I528">
        <v>1.6634162126797799E-2</v>
      </c>
      <c r="J528">
        <v>-2.2863534339042899E-2</v>
      </c>
      <c r="K528">
        <v>3.2457584117348099E-3</v>
      </c>
      <c r="L528" s="1">
        <v>0</v>
      </c>
      <c r="M528" s="1"/>
      <c r="N528" s="1"/>
      <c r="O528" s="1"/>
    </row>
    <row r="529" spans="1:15">
      <c r="A529">
        <v>105.4</v>
      </c>
      <c r="B529">
        <v>-2.670574332207E-2</v>
      </c>
      <c r="C529">
        <v>2.2815985139399E-2</v>
      </c>
      <c r="D529">
        <v>1.9105556748889301E-2</v>
      </c>
      <c r="E529">
        <v>9.4941370383740294E-3</v>
      </c>
      <c r="F529">
        <v>-1.27049123156975E-2</v>
      </c>
      <c r="G529">
        <v>3.0666244475325601E-2</v>
      </c>
      <c r="H529">
        <v>6.4445903547667403E-3</v>
      </c>
      <c r="I529">
        <v>1.04381098751392E-2</v>
      </c>
      <c r="J529">
        <v>-2.76355292919345E-2</v>
      </c>
      <c r="K529">
        <v>-9.8257367404802395E-3</v>
      </c>
      <c r="L529" s="1">
        <v>0</v>
      </c>
      <c r="M529" s="1"/>
      <c r="N529" s="1"/>
      <c r="O529" s="1"/>
    </row>
    <row r="530" spans="1:15">
      <c r="A530">
        <v>105.6</v>
      </c>
      <c r="B530">
        <v>1.08548610300911E-3</v>
      </c>
      <c r="C530">
        <v>-1.8497764747196201E-2</v>
      </c>
      <c r="D530">
        <v>1.3414973098628999E-2</v>
      </c>
      <c r="E530">
        <v>3.8957686263380698E-4</v>
      </c>
      <c r="F530">
        <v>2.35249360236282E-2</v>
      </c>
      <c r="G530">
        <v>2.62730421199114E-2</v>
      </c>
      <c r="H530">
        <v>-8.7158679157770293E-3</v>
      </c>
      <c r="I530">
        <v>-1.198498153867E-2</v>
      </c>
      <c r="J530">
        <v>-1.5777544856081498E-2</v>
      </c>
      <c r="K530">
        <v>-1.63239265439638E-2</v>
      </c>
      <c r="L530" s="1">
        <v>0</v>
      </c>
      <c r="M530" s="1"/>
      <c r="N530" s="1"/>
      <c r="O530" s="1"/>
    </row>
    <row r="531" spans="1:15">
      <c r="A531">
        <v>105.8</v>
      </c>
      <c r="B531">
        <v>9.1431130187930709E-3</v>
      </c>
      <c r="C531">
        <v>-9.5209849783747698E-3</v>
      </c>
      <c r="D531">
        <v>-2.0782819193515201E-2</v>
      </c>
      <c r="E531">
        <v>-2.42240193130113E-2</v>
      </c>
      <c r="F531">
        <v>2.2574320167337701E-2</v>
      </c>
      <c r="G531">
        <v>2.30926119548183E-2</v>
      </c>
      <c r="H531">
        <v>-2.23909440053555E-2</v>
      </c>
      <c r="I531">
        <v>-6.1494232349471097E-3</v>
      </c>
      <c r="J531">
        <v>2.8460169118741701E-2</v>
      </c>
      <c r="K531">
        <v>1.88383391938046E-2</v>
      </c>
      <c r="L531" s="1">
        <v>0</v>
      </c>
      <c r="M531" s="1"/>
      <c r="N531" s="1"/>
      <c r="O531" s="1"/>
    </row>
    <row r="532" spans="1:15">
      <c r="A532">
        <v>106</v>
      </c>
      <c r="B532">
        <v>-1.6426817392320499E-2</v>
      </c>
      <c r="C532">
        <v>-6.8173670161378694E-2</v>
      </c>
      <c r="D532">
        <v>-3.7478309117755799E-2</v>
      </c>
      <c r="E532">
        <v>7.0256231096280696E-3</v>
      </c>
      <c r="F532">
        <v>-1.8154772892211402E-2</v>
      </c>
      <c r="G532">
        <v>4.5781072185845997E-2</v>
      </c>
      <c r="H532">
        <v>6.1849689709148302E-2</v>
      </c>
      <c r="I532">
        <v>2.50445799385439E-2</v>
      </c>
      <c r="J532">
        <v>7.0237097711228103E-2</v>
      </c>
      <c r="K532">
        <v>2.1292065873882E-2</v>
      </c>
      <c r="L532" s="1">
        <v>0</v>
      </c>
      <c r="M532" s="1"/>
      <c r="N532" s="1"/>
      <c r="O532" s="1"/>
    </row>
    <row r="533" spans="1:15">
      <c r="A533">
        <v>106.2</v>
      </c>
      <c r="B533">
        <v>-2.4230743621988501E-2</v>
      </c>
      <c r="C533">
        <v>-4.6276622647008103E-2</v>
      </c>
      <c r="D533">
        <v>3.9380959263611702E-2</v>
      </c>
      <c r="E533">
        <v>-1.74597874742418E-2</v>
      </c>
      <c r="F533">
        <v>-1.9071798097676399E-2</v>
      </c>
      <c r="G533">
        <v>3.1173812787619699E-3</v>
      </c>
      <c r="H533">
        <v>-4.5163372199273202E-2</v>
      </c>
      <c r="I533">
        <v>5.2955488261370497E-2</v>
      </c>
      <c r="J533">
        <v>3.3655960376613003E-2</v>
      </c>
      <c r="K533">
        <v>2.6812933584703699E-2</v>
      </c>
      <c r="L533" s="1">
        <v>0</v>
      </c>
      <c r="M533" s="1"/>
      <c r="N533" s="1"/>
      <c r="O533" s="1"/>
    </row>
    <row r="534" spans="1:15">
      <c r="A534">
        <v>106.4</v>
      </c>
      <c r="B534">
        <v>8.6747322092055393E-3</v>
      </c>
      <c r="C534">
        <v>-5.0125072010769801E-2</v>
      </c>
      <c r="D534">
        <v>-1.91307699840466E-2</v>
      </c>
      <c r="E534">
        <v>-3.17218923028557E-2</v>
      </c>
      <c r="F534">
        <v>2.95674391209786E-2</v>
      </c>
      <c r="G534">
        <v>-7.9243321341801302E-4</v>
      </c>
      <c r="H534">
        <v>-2.1633479266146401E-2</v>
      </c>
      <c r="I534">
        <v>-1.9018600942232001E-2</v>
      </c>
      <c r="J534">
        <v>8.2622079963106405E-3</v>
      </c>
      <c r="K534">
        <v>9.8670555831077596E-3</v>
      </c>
      <c r="L534" s="1">
        <v>0</v>
      </c>
      <c r="M534" s="1"/>
      <c r="N534" s="1"/>
      <c r="O534" s="1"/>
    </row>
    <row r="535" spans="1:15">
      <c r="A535">
        <v>106.6</v>
      </c>
      <c r="B535">
        <v>1.5076966559966499E-2</v>
      </c>
      <c r="C535">
        <v>2.7250591432200599E-2</v>
      </c>
      <c r="D535">
        <v>-1.9656364332770002E-2</v>
      </c>
      <c r="E535">
        <v>-6.8639026695627003E-3</v>
      </c>
      <c r="F535">
        <v>-1.27174446682669E-2</v>
      </c>
      <c r="G535">
        <v>7.8792528216495902E-3</v>
      </c>
      <c r="H535">
        <v>2.5949819654392699E-2</v>
      </c>
      <c r="I535">
        <v>-1.7919352266933398E-2</v>
      </c>
      <c r="J535">
        <v>-3.7823231158572002E-2</v>
      </c>
      <c r="K535">
        <v>1.224283867338E-2</v>
      </c>
      <c r="L535" s="1">
        <v>0</v>
      </c>
      <c r="M535" s="1"/>
      <c r="N535" s="1"/>
      <c r="O535" s="1"/>
    </row>
    <row r="536" spans="1:15">
      <c r="A536">
        <v>106.8</v>
      </c>
      <c r="B536">
        <v>-1.32158837414757E-3</v>
      </c>
      <c r="C536">
        <v>6.0989348862366798E-3</v>
      </c>
      <c r="D536">
        <v>-4.0591051056937701E-3</v>
      </c>
      <c r="E536">
        <v>2.5296724014137999E-2</v>
      </c>
      <c r="F536">
        <v>-2.5324414521494299E-2</v>
      </c>
      <c r="G536">
        <v>4.41252341332991E-3</v>
      </c>
      <c r="H536">
        <v>3.44261651374674E-2</v>
      </c>
      <c r="I536">
        <v>1.46307504129814E-2</v>
      </c>
      <c r="J536">
        <v>-4.1729936133236001E-2</v>
      </c>
      <c r="K536">
        <v>-1.8231888820978599E-3</v>
      </c>
      <c r="L536" s="1">
        <v>0</v>
      </c>
      <c r="M536" s="1"/>
      <c r="N536" s="1"/>
      <c r="O536" s="1"/>
    </row>
    <row r="537" spans="1:15">
      <c r="A537">
        <v>107</v>
      </c>
      <c r="B537">
        <v>-3.0730379400825398E-3</v>
      </c>
      <c r="C537">
        <v>-3.7814122756504899E-2</v>
      </c>
      <c r="D537">
        <v>-2.4898397151619199E-2</v>
      </c>
      <c r="E537">
        <v>-3.12380073872057E-2</v>
      </c>
      <c r="F537">
        <v>1.31219010947815E-2</v>
      </c>
      <c r="G537">
        <v>-3.3263058299071703E-2</v>
      </c>
      <c r="H537">
        <v>6.9113027616029901E-3</v>
      </c>
      <c r="I537">
        <v>-1.0291082216234501E-2</v>
      </c>
      <c r="J537">
        <v>-9.9389372175284901E-3</v>
      </c>
      <c r="K537">
        <v>-3.2888891526664799E-3</v>
      </c>
      <c r="L537" s="1">
        <v>0</v>
      </c>
      <c r="M537" s="1"/>
      <c r="N537" s="1"/>
      <c r="O537" s="1"/>
    </row>
    <row r="538" spans="1:15">
      <c r="A538">
        <v>107.2</v>
      </c>
      <c r="B538">
        <v>7.1841839322855199E-3</v>
      </c>
      <c r="C538">
        <v>4.99121083353418E-2</v>
      </c>
      <c r="D538">
        <v>-2.80707403707483E-2</v>
      </c>
      <c r="E538">
        <v>-8.2757080292556295E-2</v>
      </c>
      <c r="F538">
        <v>9.8292911370699391E-3</v>
      </c>
      <c r="G538">
        <v>-6.2163090959777602E-2</v>
      </c>
      <c r="H538">
        <v>-3.24525489585979E-2</v>
      </c>
      <c r="I538">
        <v>-3.4726100418902998E-2</v>
      </c>
      <c r="J538">
        <v>-6.3315186301056798E-3</v>
      </c>
      <c r="K538">
        <v>1.4037174218861401E-2</v>
      </c>
      <c r="L538" s="1">
        <v>0</v>
      </c>
      <c r="M538" s="1"/>
      <c r="N538" s="1"/>
      <c r="O538" s="1"/>
    </row>
    <row r="539" spans="1:15">
      <c r="A539">
        <v>107.4</v>
      </c>
      <c r="B539">
        <v>1.2148145855957001E-2</v>
      </c>
      <c r="C539">
        <v>4.8100662146012899E-2</v>
      </c>
      <c r="D539">
        <v>-1.8560462568714201E-2</v>
      </c>
      <c r="E539">
        <v>1.88486650611174E-2</v>
      </c>
      <c r="F539">
        <v>1.6538214650058201E-2</v>
      </c>
      <c r="G539">
        <v>-1.6875207234063001E-2</v>
      </c>
      <c r="H539">
        <v>-1.9152638177466701E-2</v>
      </c>
      <c r="I539">
        <v>-1.55007883865711E-2</v>
      </c>
      <c r="J539">
        <v>8.6849257294016099E-3</v>
      </c>
      <c r="K539">
        <v>-1.76682787705102E-2</v>
      </c>
      <c r="L539" s="1">
        <v>0</v>
      </c>
      <c r="M539" s="1"/>
      <c r="N539" s="1"/>
      <c r="O539" s="1"/>
    </row>
    <row r="540" spans="1:15">
      <c r="A540">
        <v>107.6</v>
      </c>
      <c r="B540">
        <v>1.45629434176376E-2</v>
      </c>
      <c r="C540">
        <v>-1.85685385913868E-2</v>
      </c>
      <c r="D540">
        <v>4.9823093842617502E-2</v>
      </c>
      <c r="E540">
        <v>-1.7374865528913201E-2</v>
      </c>
      <c r="F540">
        <v>1.35129946902483E-2</v>
      </c>
      <c r="G540">
        <v>-2.29266293769722E-2</v>
      </c>
      <c r="H540">
        <v>-2.20595312638453E-2</v>
      </c>
      <c r="I540">
        <v>-1.50814216195806E-2</v>
      </c>
      <c r="J540">
        <v>3.6618156278920802E-2</v>
      </c>
      <c r="K540">
        <v>1.6671185133355301E-2</v>
      </c>
      <c r="L540" s="1">
        <v>0</v>
      </c>
      <c r="M540" s="1"/>
      <c r="N540" s="1"/>
      <c r="O540" s="1"/>
    </row>
    <row r="541" spans="1:15">
      <c r="A541">
        <v>107.8</v>
      </c>
      <c r="B541">
        <v>-2.3816949820742801E-3</v>
      </c>
      <c r="C541">
        <v>-2.3168823548568501E-2</v>
      </c>
      <c r="D541">
        <v>-2.3278778116888998E-2</v>
      </c>
      <c r="E541">
        <v>9.8846745495753795E-3</v>
      </c>
      <c r="F541">
        <v>-2.8136219354030901E-3</v>
      </c>
      <c r="G541">
        <v>-3.6846307555273801E-2</v>
      </c>
      <c r="H541">
        <v>-1.35398775128837E-2</v>
      </c>
      <c r="I541">
        <v>-1.03026514931498E-2</v>
      </c>
      <c r="J541">
        <v>1.0948477036611301E-2</v>
      </c>
      <c r="K541">
        <v>1.60217973710426E-2</v>
      </c>
      <c r="L541" s="1">
        <v>0</v>
      </c>
      <c r="M541" s="1"/>
      <c r="N541" s="1"/>
      <c r="O541" s="1"/>
    </row>
    <row r="542" spans="1:15">
      <c r="A542">
        <v>108</v>
      </c>
      <c r="B542">
        <v>1.3656252761081299E-2</v>
      </c>
      <c r="C542">
        <v>1.27550786943137E-2</v>
      </c>
      <c r="D542">
        <v>-4.6561833809506702E-2</v>
      </c>
      <c r="E542">
        <v>5.0915804093340497E-2</v>
      </c>
      <c r="F542">
        <v>-1.7843926279976701E-2</v>
      </c>
      <c r="G542">
        <v>-2.62159734343466E-2</v>
      </c>
      <c r="H542">
        <v>-1.6379318449043601E-2</v>
      </c>
      <c r="I542">
        <v>7.0633660636748499E-3</v>
      </c>
      <c r="J542">
        <v>-3.89243627952941E-3</v>
      </c>
      <c r="K542">
        <v>-5.4243458899624298E-3</v>
      </c>
      <c r="L542" s="1">
        <v>0</v>
      </c>
      <c r="M542" s="1"/>
      <c r="N542" s="1"/>
      <c r="O542" s="1"/>
    </row>
    <row r="543" spans="1:15">
      <c r="A543">
        <v>108.2</v>
      </c>
      <c r="B543">
        <v>1.65126627113595E-2</v>
      </c>
      <c r="C543">
        <v>2.36533889930758E-2</v>
      </c>
      <c r="D543">
        <v>1.8018906633915199E-2</v>
      </c>
      <c r="E543">
        <v>4.8900630239650897E-2</v>
      </c>
      <c r="F543">
        <v>-1.16434362734081E-2</v>
      </c>
      <c r="G543">
        <v>-2.33921618350123E-2</v>
      </c>
      <c r="H543">
        <v>-1.62500140930095E-2</v>
      </c>
      <c r="I543">
        <v>1.86816272190681E-2</v>
      </c>
      <c r="J543">
        <v>-3.9013254918001E-3</v>
      </c>
      <c r="K543">
        <v>-2.8490502884530099E-2</v>
      </c>
      <c r="L543" s="1">
        <v>0</v>
      </c>
      <c r="M543" s="1"/>
      <c r="N543" s="1"/>
      <c r="O543" s="1"/>
    </row>
    <row r="544" spans="1:15">
      <c r="A544">
        <v>108.4</v>
      </c>
      <c r="B544">
        <v>-5.8965059689912204E-3</v>
      </c>
      <c r="C544">
        <v>9.9177956172671194E-3</v>
      </c>
      <c r="D544">
        <v>2.51406087119188E-2</v>
      </c>
      <c r="E544">
        <v>1.9620260533027199E-2</v>
      </c>
      <c r="F544">
        <v>-3.0391967329002302E-3</v>
      </c>
      <c r="G544">
        <v>-1.1016085773428001E-2</v>
      </c>
      <c r="H544">
        <v>-4.5880906532117099E-3</v>
      </c>
      <c r="I544">
        <v>2.2010257874705098E-2</v>
      </c>
      <c r="J544">
        <v>-1.3843682042798801E-3</v>
      </c>
      <c r="K544">
        <v>-1.3260374477015601E-2</v>
      </c>
      <c r="L544" s="1">
        <v>0</v>
      </c>
      <c r="M544" s="1"/>
      <c r="N544" s="1"/>
      <c r="O544" s="1"/>
    </row>
    <row r="545" spans="1:15">
      <c r="A545">
        <v>108.6</v>
      </c>
      <c r="B545">
        <v>1.41389734603613E-3</v>
      </c>
      <c r="C545">
        <v>-1.31912832371286E-2</v>
      </c>
      <c r="D545">
        <v>-1.48041656363138E-2</v>
      </c>
      <c r="E545">
        <v>1.1038818496796899E-2</v>
      </c>
      <c r="F545" s="6">
        <v>6.5569777534643599E-5</v>
      </c>
      <c r="G545">
        <v>1.1973896972373299E-2</v>
      </c>
      <c r="H545">
        <v>-4.9846590061372502E-3</v>
      </c>
      <c r="I545">
        <v>1.0008358241770101E-2</v>
      </c>
      <c r="J545">
        <v>8.4985215583771399E-3</v>
      </c>
      <c r="K545">
        <v>2.3006326814652402E-2</v>
      </c>
      <c r="L545" s="1">
        <v>0</v>
      </c>
      <c r="M545" s="1"/>
      <c r="N545" s="1"/>
      <c r="O545" s="1"/>
    </row>
    <row r="546" spans="1:15">
      <c r="A546">
        <v>108.8</v>
      </c>
      <c r="B546">
        <v>1.10255274755605E-3</v>
      </c>
      <c r="C546">
        <v>-2.5688812978406299E-2</v>
      </c>
      <c r="D546">
        <v>1.06663108614344E-2</v>
      </c>
      <c r="E546">
        <v>5.5454966929213999E-2</v>
      </c>
      <c r="F546">
        <v>2.7853141127971E-2</v>
      </c>
      <c r="G546">
        <v>-1.80919293821689E-2</v>
      </c>
      <c r="H546">
        <v>-2.2500618535660701E-3</v>
      </c>
      <c r="I546">
        <v>-3.0315048946161698E-2</v>
      </c>
      <c r="J546">
        <v>-1.2793987823876401E-2</v>
      </c>
      <c r="K546">
        <v>-2.7283179285869399E-2</v>
      </c>
      <c r="L546" s="1">
        <v>0</v>
      </c>
      <c r="M546" s="1"/>
      <c r="N546" s="1"/>
      <c r="O546" s="1"/>
    </row>
    <row r="547" spans="1:15">
      <c r="A547">
        <v>109</v>
      </c>
      <c r="B547">
        <v>-1.7207034832681899E-2</v>
      </c>
      <c r="C547">
        <v>7.4794803194672202E-2</v>
      </c>
      <c r="D547">
        <v>3.4605649560149603E-2</v>
      </c>
      <c r="E547">
        <v>-4.1380734064661903E-2</v>
      </c>
      <c r="F547">
        <v>1.2301607055088599E-2</v>
      </c>
      <c r="G547">
        <v>2.44015075515829E-2</v>
      </c>
      <c r="H547">
        <v>1.00929057398065E-2</v>
      </c>
      <c r="I547">
        <v>-2.7557658740444E-2</v>
      </c>
      <c r="J547">
        <v>-1.5393629016530901E-2</v>
      </c>
      <c r="K547">
        <v>-8.9233428552509108E-3</v>
      </c>
      <c r="L547" s="1">
        <v>0</v>
      </c>
      <c r="M547" s="1"/>
      <c r="N547" s="1"/>
      <c r="O547" s="1"/>
    </row>
    <row r="548" spans="1:15">
      <c r="A548">
        <v>109.2</v>
      </c>
      <c r="B548">
        <v>-1.7408936133337601E-2</v>
      </c>
      <c r="C548">
        <v>2.8284447928554699E-2</v>
      </c>
      <c r="D548">
        <v>4.43556009280099E-2</v>
      </c>
      <c r="E548">
        <v>-5.6200979643350697E-2</v>
      </c>
      <c r="F548">
        <v>-3.741423557114E-4</v>
      </c>
      <c r="G548">
        <v>2.4825799887330701E-2</v>
      </c>
      <c r="H548">
        <v>-4.8685704627354004E-3</v>
      </c>
      <c r="I548">
        <v>-5.3748338920099701E-3</v>
      </c>
      <c r="J548">
        <v>-2.4207978008443699E-2</v>
      </c>
      <c r="K548">
        <v>1.45405731669246E-2</v>
      </c>
      <c r="L548" s="1">
        <v>0</v>
      </c>
      <c r="M548" s="1"/>
      <c r="N548" s="1"/>
      <c r="O548" s="1"/>
    </row>
    <row r="549" spans="1:15">
      <c r="A549">
        <v>109.4</v>
      </c>
      <c r="B549">
        <v>-2.74709402883496E-2</v>
      </c>
      <c r="C549">
        <v>-6.9750719178672801E-2</v>
      </c>
      <c r="D549">
        <v>-3.4733767261752001E-3</v>
      </c>
      <c r="E549">
        <v>-9.19751968277502E-3</v>
      </c>
      <c r="F549">
        <v>-1.1094290686668999E-2</v>
      </c>
      <c r="G549">
        <v>9.9688959103921403E-3</v>
      </c>
      <c r="H549">
        <v>-4.2958073895753297E-2</v>
      </c>
      <c r="I549">
        <v>2.0625753928365499E-2</v>
      </c>
      <c r="J549">
        <v>5.0248025930608496E-3</v>
      </c>
      <c r="K549">
        <v>1.9309040446843801E-2</v>
      </c>
      <c r="L549" s="1">
        <v>0</v>
      </c>
      <c r="M549" s="1"/>
      <c r="N549" s="1"/>
      <c r="O549" s="1"/>
    </row>
    <row r="550" spans="1:15">
      <c r="A550">
        <v>109.6</v>
      </c>
      <c r="B550">
        <v>-2.7457630753422901E-2</v>
      </c>
      <c r="C550">
        <v>-8.5702006893536894E-2</v>
      </c>
      <c r="D550">
        <v>-1.3227531365407601E-2</v>
      </c>
      <c r="E550">
        <v>1.9599074982648698E-3</v>
      </c>
      <c r="F550">
        <v>-8.2483548622948096E-3</v>
      </c>
      <c r="G550">
        <v>1.5677344432258301E-2</v>
      </c>
      <c r="H550">
        <v>-2.3355368531721099E-2</v>
      </c>
      <c r="I550">
        <v>2.74125401757143E-2</v>
      </c>
      <c r="J550">
        <v>8.2229743816653496E-3</v>
      </c>
      <c r="K550">
        <v>8.0760777498262194E-3</v>
      </c>
      <c r="L550" s="1">
        <v>0</v>
      </c>
      <c r="M550" s="1"/>
      <c r="N550" s="1"/>
      <c r="O550" s="1"/>
    </row>
    <row r="551" spans="1:15">
      <c r="A551">
        <v>109.8</v>
      </c>
      <c r="B551">
        <v>-1.01900410891472E-2</v>
      </c>
      <c r="C551">
        <v>-3.5757478353078097E-2</v>
      </c>
      <c r="D551">
        <v>6.6808122445566696E-3</v>
      </c>
      <c r="E551">
        <v>-3.8147797291695402E-3</v>
      </c>
      <c r="F551">
        <v>2.7877315385811301E-3</v>
      </c>
      <c r="G551">
        <v>2.3190744128212301E-2</v>
      </c>
      <c r="H551">
        <v>3.9566518132687301E-2</v>
      </c>
      <c r="I551">
        <v>9.31107312107461E-3</v>
      </c>
      <c r="J551">
        <v>-1.7132612078570902E-2</v>
      </c>
      <c r="K551">
        <v>2.1535988052136801E-4</v>
      </c>
      <c r="L551" s="1">
        <v>0</v>
      </c>
      <c r="M551" s="1"/>
      <c r="N551" s="1"/>
      <c r="O551" s="1"/>
    </row>
    <row r="552" spans="1:15">
      <c r="A552">
        <v>110</v>
      </c>
      <c r="B552">
        <v>-1.7776851664653301E-2</v>
      </c>
      <c r="C552">
        <v>4.2466451701772802E-2</v>
      </c>
      <c r="D552">
        <v>-4.4459884727850403E-2</v>
      </c>
      <c r="E552">
        <v>2.16493195941906E-3</v>
      </c>
      <c r="F552">
        <v>-4.3862021215325597E-3</v>
      </c>
      <c r="G552">
        <v>1.8048283222478E-2</v>
      </c>
      <c r="H552">
        <v>3.4647631909860699E-2</v>
      </c>
      <c r="I552">
        <v>2.5836441722618701E-3</v>
      </c>
      <c r="J552">
        <v>1.77757433324888E-2</v>
      </c>
      <c r="K552">
        <v>5.5610191068061598E-3</v>
      </c>
      <c r="L552" s="1">
        <v>0</v>
      </c>
      <c r="M552" s="1"/>
      <c r="N552" s="1"/>
      <c r="O552" s="1"/>
    </row>
    <row r="553" spans="1:15">
      <c r="A553">
        <v>110.2</v>
      </c>
      <c r="B553">
        <v>-1.1657820438589201E-2</v>
      </c>
      <c r="C553">
        <v>6.6255355694278803E-2</v>
      </c>
      <c r="D553">
        <v>6.1348955191179097E-3</v>
      </c>
      <c r="E553">
        <v>-8.0610136137592597E-4</v>
      </c>
      <c r="F553">
        <v>-1.14305946367386E-3</v>
      </c>
      <c r="G553">
        <v>-2.5065677803210899E-2</v>
      </c>
      <c r="H553">
        <v>-1.30712116128677E-2</v>
      </c>
      <c r="I553">
        <v>1.4583374586652299E-2</v>
      </c>
      <c r="J553">
        <v>-1.9857753560261499E-3</v>
      </c>
      <c r="K553">
        <v>-3.0575751637015099E-2</v>
      </c>
      <c r="L553" s="1">
        <v>0</v>
      </c>
      <c r="M553" s="1"/>
      <c r="N553" s="1"/>
      <c r="O553" s="1"/>
    </row>
    <row r="554" spans="1:15">
      <c r="A554">
        <v>110.4</v>
      </c>
      <c r="B554">
        <v>-6.37928493277529E-3</v>
      </c>
      <c r="C554">
        <v>2.1509694647378501E-2</v>
      </c>
      <c r="D554">
        <v>1.0085718778826301E-3</v>
      </c>
      <c r="E554">
        <v>-3.24744247740213E-2</v>
      </c>
      <c r="F554">
        <v>-7.2709632630743801E-2</v>
      </c>
      <c r="G554">
        <v>-1.17487885396548E-2</v>
      </c>
      <c r="H554">
        <v>-6.3353569090312395E-2</v>
      </c>
      <c r="I554">
        <v>1.1899469050294801E-2</v>
      </c>
      <c r="J554">
        <v>-5.7076402876488699E-3</v>
      </c>
      <c r="K554">
        <v>-9.4299393371236294E-3</v>
      </c>
      <c r="L554" s="1">
        <v>0</v>
      </c>
      <c r="M554" s="1"/>
      <c r="N554" s="1"/>
      <c r="O554" s="1"/>
    </row>
    <row r="555" spans="1:15">
      <c r="A555">
        <v>110.6</v>
      </c>
      <c r="B555">
        <v>1.6639436589717101E-3</v>
      </c>
      <c r="C555">
        <v>4.6160187840118501E-2</v>
      </c>
      <c r="D555">
        <v>-1.3729774385424999E-3</v>
      </c>
      <c r="E555">
        <v>-3.3382552825098201E-2</v>
      </c>
      <c r="F555">
        <v>-4.5068908926538198E-2</v>
      </c>
      <c r="G555">
        <v>3.0314859712025602E-3</v>
      </c>
      <c r="H555">
        <v>-2.7351482959288999E-2</v>
      </c>
      <c r="I555">
        <v>7.5330861530472403E-3</v>
      </c>
      <c r="J555">
        <v>-2.6491838275879299E-2</v>
      </c>
      <c r="K555">
        <v>-8.7225086092477099E-3</v>
      </c>
      <c r="L555" s="1">
        <v>0</v>
      </c>
      <c r="M555" s="1"/>
      <c r="N555" s="1"/>
      <c r="O555" s="1"/>
    </row>
    <row r="556" spans="1:15">
      <c r="A556">
        <v>110.8</v>
      </c>
      <c r="B556">
        <v>1.7524408104102499E-2</v>
      </c>
      <c r="C556">
        <v>-1.3052758752867599E-2</v>
      </c>
      <c r="D556">
        <v>-2.05678678611389E-2</v>
      </c>
      <c r="E556">
        <v>1.72170419621742E-2</v>
      </c>
      <c r="F556">
        <v>9.9051547901242605E-3</v>
      </c>
      <c r="G556">
        <v>1.7489241065492898E-2</v>
      </c>
      <c r="H556">
        <v>5.7366309525006598E-2</v>
      </c>
      <c r="I556">
        <v>-9.9951451411809398E-4</v>
      </c>
      <c r="J556">
        <v>1.11808179220103E-3</v>
      </c>
      <c r="K556">
        <v>-6.4990379045181297E-3</v>
      </c>
      <c r="L556" s="1">
        <v>0</v>
      </c>
      <c r="M556" s="1"/>
      <c r="N556" s="1"/>
      <c r="O556" s="1"/>
    </row>
    <row r="557" spans="1:15">
      <c r="A557">
        <v>111</v>
      </c>
      <c r="B557">
        <v>1.2401662275583701E-2</v>
      </c>
      <c r="C557">
        <v>-9.9172545619729005E-2</v>
      </c>
      <c r="D557">
        <v>-2.5895666113624899E-3</v>
      </c>
      <c r="E557">
        <v>1.84235622468416E-2</v>
      </c>
      <c r="F557">
        <v>2.4686916234914901E-3</v>
      </c>
      <c r="G557">
        <v>2.3906840703926398E-2</v>
      </c>
      <c r="H557">
        <v>6.7126964354058002E-2</v>
      </c>
      <c r="I557">
        <v>4.3214142371766403E-3</v>
      </c>
      <c r="J557">
        <v>5.0312339461566401E-2</v>
      </c>
      <c r="K557">
        <v>3.6206174394904099E-4</v>
      </c>
      <c r="L557" s="1">
        <v>0</v>
      </c>
      <c r="M557" s="1"/>
      <c r="N557" s="1"/>
      <c r="O557" s="1"/>
    </row>
    <row r="558" spans="1:15">
      <c r="A558">
        <v>111.2</v>
      </c>
      <c r="B558">
        <v>1.06685258579331E-3</v>
      </c>
      <c r="C558">
        <v>-2.32435064795385E-2</v>
      </c>
      <c r="D558">
        <v>6.9265337837739999E-2</v>
      </c>
      <c r="E558">
        <v>-3.9854150317205203E-3</v>
      </c>
      <c r="F558">
        <v>1.19821418291644E-2</v>
      </c>
      <c r="G558">
        <v>-4.3622567501115797E-3</v>
      </c>
      <c r="H558">
        <v>5.6350553552702099E-3</v>
      </c>
      <c r="I558">
        <v>1.2092428009634599E-2</v>
      </c>
      <c r="J558">
        <v>3.2484193995772903E-2</v>
      </c>
      <c r="K558">
        <v>-3.2744603658322498E-2</v>
      </c>
      <c r="L558" s="1">
        <v>0</v>
      </c>
      <c r="M558" s="1"/>
      <c r="N558" s="1"/>
      <c r="O558" s="1"/>
    </row>
    <row r="559" spans="1:15">
      <c r="A559">
        <v>111.4</v>
      </c>
      <c r="B559">
        <v>2.3121843978515699E-2</v>
      </c>
      <c r="C559">
        <v>5.0334497401070197E-2</v>
      </c>
      <c r="D559">
        <v>2.3081477207025899E-2</v>
      </c>
      <c r="E559">
        <v>6.7039168844612695E-2</v>
      </c>
      <c r="F559">
        <v>4.5716369187527597E-2</v>
      </c>
      <c r="G559">
        <v>-1.89896981045828E-2</v>
      </c>
      <c r="H559">
        <v>3.9718726148799798E-3</v>
      </c>
      <c r="I559">
        <v>-2.7873623523918499E-2</v>
      </c>
      <c r="J559">
        <v>3.1128076456002599E-3</v>
      </c>
      <c r="K559">
        <v>-4.5991593427339897E-2</v>
      </c>
      <c r="L559" s="1">
        <v>0</v>
      </c>
      <c r="M559" s="1"/>
      <c r="N559" s="1"/>
      <c r="O559" s="1"/>
    </row>
    <row r="560" spans="1:15">
      <c r="A560">
        <v>111.6</v>
      </c>
      <c r="B560">
        <v>-5.1381273708532901E-3</v>
      </c>
      <c r="C560">
        <v>3.31397365199999E-2</v>
      </c>
      <c r="D560">
        <v>-3.36538998838719E-2</v>
      </c>
      <c r="E560">
        <v>-1.36422325703302E-3</v>
      </c>
      <c r="F560">
        <v>1.7711592431118101E-2</v>
      </c>
      <c r="G560">
        <v>3.00226562235894E-3</v>
      </c>
      <c r="H560">
        <v>3.3074619983988598E-2</v>
      </c>
      <c r="I560">
        <v>-3.6552894361575002E-2</v>
      </c>
      <c r="J560">
        <v>-1.94630109728808E-2</v>
      </c>
      <c r="K560">
        <v>1.2159010285550699E-3</v>
      </c>
      <c r="L560" s="1">
        <v>0</v>
      </c>
      <c r="M560" s="1"/>
      <c r="N560" s="1"/>
      <c r="O560" s="1"/>
    </row>
    <row r="561" spans="1:15">
      <c r="A561">
        <v>111.8</v>
      </c>
      <c r="B561">
        <v>1.9101458999294701E-2</v>
      </c>
      <c r="C561">
        <v>-2.0980950845814199E-3</v>
      </c>
      <c r="D561">
        <v>6.0660260409678302E-3</v>
      </c>
      <c r="E561">
        <v>5.5876699947725696E-4</v>
      </c>
      <c r="F561">
        <v>7.7764211123365996E-3</v>
      </c>
      <c r="G561">
        <v>1.6792287615208801E-4</v>
      </c>
      <c r="H561">
        <v>-3.8398329333874702E-4</v>
      </c>
      <c r="I561">
        <v>-1.4927520479753701E-4</v>
      </c>
      <c r="J561">
        <v>-2.6418454587992E-2</v>
      </c>
      <c r="K561">
        <v>3.0440052818937201E-2</v>
      </c>
      <c r="L561" s="1">
        <v>0</v>
      </c>
      <c r="M561" s="1"/>
      <c r="N561" s="1"/>
      <c r="O561" s="1"/>
    </row>
    <row r="562" spans="1:15">
      <c r="A562">
        <v>112</v>
      </c>
      <c r="B562">
        <v>2.9729950593812501E-2</v>
      </c>
      <c r="C562">
        <v>2.4522618166525501E-2</v>
      </c>
      <c r="D562">
        <v>2.2782632512869899E-3</v>
      </c>
      <c r="E562">
        <v>-1.6284902088601401E-2</v>
      </c>
      <c r="F562">
        <v>2.2518354692599701E-2</v>
      </c>
      <c r="G562">
        <v>-1.61150820851826E-2</v>
      </c>
      <c r="H562">
        <v>1.2188959008311301E-2</v>
      </c>
      <c r="I562">
        <v>-2.3392415409346699E-2</v>
      </c>
      <c r="J562">
        <v>-1.8341564714099302E-2</v>
      </c>
      <c r="K562">
        <v>-5.8590443202129899E-4</v>
      </c>
      <c r="L562" s="1">
        <v>0</v>
      </c>
      <c r="M562" s="1"/>
      <c r="N562" s="1"/>
      <c r="O562" s="1"/>
    </row>
    <row r="563" spans="1:15">
      <c r="A563">
        <v>112.2</v>
      </c>
      <c r="B563">
        <v>2.7247509056155402E-3</v>
      </c>
      <c r="C563">
        <v>-9.4529440594610398E-3</v>
      </c>
      <c r="D563">
        <v>6.6453068453884703E-3</v>
      </c>
      <c r="E563">
        <v>-2.63483138950369E-2</v>
      </c>
      <c r="F563">
        <v>8.6939906192239902E-3</v>
      </c>
      <c r="G563">
        <v>-5.1799805881933498E-3</v>
      </c>
      <c r="H563">
        <v>3.7664704032287999E-2</v>
      </c>
      <c r="I563">
        <v>-2.1178647259339399E-2</v>
      </c>
      <c r="J563">
        <v>2.3040357157929198E-2</v>
      </c>
      <c r="K563">
        <v>-6.1244989225924902E-3</v>
      </c>
      <c r="L563" s="1">
        <v>0</v>
      </c>
      <c r="M563" s="1"/>
      <c r="N563" s="1"/>
      <c r="O563" s="1"/>
    </row>
    <row r="564" spans="1:15">
      <c r="A564">
        <v>112.4</v>
      </c>
      <c r="B564">
        <v>-4.0397533315700701E-3</v>
      </c>
      <c r="C564">
        <v>-6.2734566272846695E-2</v>
      </c>
      <c r="D564">
        <v>1.36716680251188E-3</v>
      </c>
      <c r="E564">
        <v>-1.39969779700763E-2</v>
      </c>
      <c r="F564">
        <v>-1.8860519561659302E-2</v>
      </c>
      <c r="G564">
        <v>1.21695429503872E-2</v>
      </c>
      <c r="H564">
        <v>5.8552768076947703E-2</v>
      </c>
      <c r="I564">
        <v>9.8304492481269198E-3</v>
      </c>
      <c r="J564">
        <v>1.7309766216686499E-2</v>
      </c>
      <c r="K564">
        <v>2.0505096461275601E-2</v>
      </c>
      <c r="L564" s="1">
        <v>0</v>
      </c>
      <c r="M564" s="1"/>
      <c r="N564" s="1"/>
      <c r="O564" s="1"/>
    </row>
    <row r="565" spans="1:15">
      <c r="A565">
        <v>112.6</v>
      </c>
      <c r="B565">
        <v>4.3238961493762603E-3</v>
      </c>
      <c r="C565">
        <v>-1.04557436135389E-2</v>
      </c>
      <c r="D565">
        <v>-9.5187619496402601E-2</v>
      </c>
      <c r="E565">
        <v>-3.28264195532703E-2</v>
      </c>
      <c r="F565">
        <v>-9.7276208977117203E-3</v>
      </c>
      <c r="G565">
        <v>3.6555486022453302E-3</v>
      </c>
      <c r="H565">
        <v>7.3006594031792396E-2</v>
      </c>
      <c r="I565">
        <v>-1.3743830371908201E-2</v>
      </c>
      <c r="J565">
        <v>-4.2812836946307303E-2</v>
      </c>
      <c r="K565">
        <v>5.5749997424400701E-3</v>
      </c>
      <c r="L565" s="1">
        <v>0</v>
      </c>
      <c r="M565" s="1"/>
      <c r="N565" s="1"/>
      <c r="O565" s="1"/>
    </row>
    <row r="566" spans="1:15">
      <c r="A566">
        <v>112.8</v>
      </c>
      <c r="B566">
        <v>-9.8613903495931507E-3</v>
      </c>
      <c r="C566">
        <v>-1.53434795095267E-2</v>
      </c>
      <c r="D566">
        <v>-5.2470168351908E-2</v>
      </c>
      <c r="E566">
        <v>4.5080798285681602E-2</v>
      </c>
      <c r="F566">
        <v>4.9925135678905198E-3</v>
      </c>
      <c r="G566">
        <v>6.58189135978067E-3</v>
      </c>
      <c r="H566">
        <v>-4.19848082352565E-2</v>
      </c>
      <c r="I566">
        <v>2.73750313876652E-2</v>
      </c>
      <c r="J566">
        <v>3.2620849244757701E-2</v>
      </c>
      <c r="K566">
        <v>9.1935778629312903E-3</v>
      </c>
      <c r="L566" s="1">
        <v>0</v>
      </c>
      <c r="M566" s="1"/>
      <c r="N566" s="1"/>
      <c r="O566" s="1"/>
    </row>
    <row r="567" spans="1:15">
      <c r="A567">
        <v>113</v>
      </c>
      <c r="B567">
        <v>9.9538866782218592E-3</v>
      </c>
      <c r="C567">
        <v>5.3273722903412798E-2</v>
      </c>
      <c r="D567">
        <v>4.1740464556345697E-2</v>
      </c>
      <c r="E567">
        <v>4.13548492767188E-2</v>
      </c>
      <c r="F567">
        <v>-7.7208285856601201E-3</v>
      </c>
      <c r="G567">
        <v>2.0323040254984302E-2</v>
      </c>
      <c r="H567">
        <v>1.1463860806170499E-2</v>
      </c>
      <c r="I567">
        <v>-4.2991350433349397E-3</v>
      </c>
      <c r="J567">
        <v>5.7348872603611399E-2</v>
      </c>
      <c r="K567">
        <v>4.2768768940229497E-2</v>
      </c>
      <c r="L567" s="1">
        <v>0</v>
      </c>
      <c r="M567" s="1"/>
      <c r="N567" s="1"/>
      <c r="O567" s="1"/>
    </row>
    <row r="568" spans="1:15">
      <c r="A568">
        <v>113.2</v>
      </c>
      <c r="B568">
        <v>-2.87731323622908E-3</v>
      </c>
      <c r="C568">
        <v>2.2823949650933501E-2</v>
      </c>
      <c r="D568">
        <v>1.1711773318529601E-3</v>
      </c>
      <c r="E568">
        <v>-2.14534099743003E-2</v>
      </c>
      <c r="F568">
        <v>-2.0129761158026699E-2</v>
      </c>
      <c r="G568">
        <v>1.41386571229591E-2</v>
      </c>
      <c r="H568">
        <v>-2.2880470376806999E-2</v>
      </c>
      <c r="I568">
        <v>8.1247462363969094E-3</v>
      </c>
      <c r="J568">
        <v>1.2436677056076499E-2</v>
      </c>
      <c r="K568">
        <v>2.2157544405251701E-2</v>
      </c>
      <c r="L568" s="1">
        <v>0</v>
      </c>
      <c r="M568" s="1"/>
      <c r="N568" s="1"/>
      <c r="O568" s="1"/>
    </row>
    <row r="569" spans="1:15">
      <c r="A569">
        <v>113.4</v>
      </c>
      <c r="B569">
        <v>-1.1126185004701699E-2</v>
      </c>
      <c r="C569">
        <v>-2.1924808654046099E-2</v>
      </c>
      <c r="D569">
        <v>1.4677291442986601E-2</v>
      </c>
      <c r="E569">
        <v>-1.5557913874525301E-2</v>
      </c>
      <c r="F569">
        <v>1.7235007154777101E-2</v>
      </c>
      <c r="G569" s="6">
        <v>-3.8405634878115401E-5</v>
      </c>
      <c r="H569">
        <v>-4.25376954444249E-2</v>
      </c>
      <c r="I569">
        <v>2.7773819229593599E-2</v>
      </c>
      <c r="J569">
        <v>-3.3744762788801203E-2</v>
      </c>
      <c r="K569">
        <v>2.13317986740378E-2</v>
      </c>
      <c r="L569" s="1">
        <v>0</v>
      </c>
      <c r="M569" s="1"/>
      <c r="N569" s="1"/>
      <c r="O569" s="1"/>
    </row>
    <row r="570" spans="1:15">
      <c r="A570">
        <v>113.6</v>
      </c>
      <c r="B570">
        <v>3.8291774518266399E-3</v>
      </c>
      <c r="C570">
        <v>-7.0704653797369803E-3</v>
      </c>
      <c r="D570">
        <v>6.1500930201553797E-2</v>
      </c>
      <c r="E570">
        <v>6.7912553166405099E-2</v>
      </c>
      <c r="F570">
        <v>3.3848007808588501E-2</v>
      </c>
      <c r="G570">
        <v>-1.28783254626657E-2</v>
      </c>
      <c r="H570">
        <v>-2.9226838208242401E-2</v>
      </c>
      <c r="I570">
        <v>2.7501317208817301E-2</v>
      </c>
      <c r="J570">
        <v>-2.4661657892323999E-2</v>
      </c>
      <c r="K570">
        <v>4.0659134383859298E-2</v>
      </c>
      <c r="L570" s="1">
        <v>0</v>
      </c>
      <c r="M570" s="1"/>
      <c r="N570" s="1"/>
      <c r="O570" s="1"/>
    </row>
    <row r="571" spans="1:15">
      <c r="A571">
        <v>113.8</v>
      </c>
      <c r="B571">
        <v>1.9544862111693598E-2</v>
      </c>
      <c r="C571">
        <v>2.15644880629912E-3</v>
      </c>
      <c r="D571">
        <v>-1.01137995904204E-3</v>
      </c>
      <c r="E571">
        <v>5.9003606407341098E-2</v>
      </c>
      <c r="F571">
        <v>-1.1538743124607599E-2</v>
      </c>
      <c r="G571">
        <v>-9.94817042077107E-3</v>
      </c>
      <c r="H571">
        <v>-5.5717769549447099E-2</v>
      </c>
      <c r="I571">
        <v>1.4041346348720099E-2</v>
      </c>
      <c r="J571">
        <v>5.1197258267542999E-3</v>
      </c>
      <c r="K571">
        <v>1.30998657765483E-2</v>
      </c>
      <c r="L571" s="1">
        <v>0</v>
      </c>
      <c r="M571" s="1"/>
      <c r="N571" s="1"/>
      <c r="O571" s="1"/>
    </row>
    <row r="572" spans="1:15">
      <c r="A572">
        <v>114</v>
      </c>
      <c r="B572">
        <v>3.4464894069004999E-2</v>
      </c>
      <c r="C572">
        <v>-7.1634376009796002E-3</v>
      </c>
      <c r="D572">
        <v>-3.6263737373603E-2</v>
      </c>
      <c r="E572">
        <v>-4.9647513884943997E-2</v>
      </c>
      <c r="F572">
        <v>-2.3959174889528201E-2</v>
      </c>
      <c r="G572">
        <v>2.3898933855021599E-2</v>
      </c>
      <c r="H572">
        <v>-7.5887844852055297E-3</v>
      </c>
      <c r="I572">
        <v>-2.01345250224182E-2</v>
      </c>
      <c r="J572">
        <v>-2.0789123590550201E-3</v>
      </c>
      <c r="K572">
        <v>-1.52168594985566E-2</v>
      </c>
      <c r="L572" s="1">
        <v>0</v>
      </c>
      <c r="M572" s="1"/>
      <c r="N572" s="1"/>
      <c r="O572" s="1"/>
    </row>
    <row r="573" spans="1:15">
      <c r="A573">
        <v>114.2</v>
      </c>
      <c r="B573">
        <v>1.6530317287793101E-2</v>
      </c>
      <c r="C573">
        <v>-1.59565283644665E-2</v>
      </c>
      <c r="D573">
        <v>1.3229028137938199E-2</v>
      </c>
      <c r="E573">
        <v>3.85530764946359E-2</v>
      </c>
      <c r="F573">
        <v>3.3213826360879799E-3</v>
      </c>
      <c r="G573">
        <v>2.8644937759715099E-2</v>
      </c>
      <c r="H573">
        <v>2.2554456871401798E-2</v>
      </c>
      <c r="I573">
        <v>2.93169321817515E-2</v>
      </c>
      <c r="J573">
        <v>1.5211243358603599E-2</v>
      </c>
      <c r="K573">
        <v>6.1591990811010397E-4</v>
      </c>
      <c r="L573" s="1">
        <v>0</v>
      </c>
      <c r="M573" s="1"/>
      <c r="N573" s="1"/>
      <c r="O573" s="1"/>
    </row>
    <row r="574" spans="1:15">
      <c r="A574">
        <v>114.4</v>
      </c>
      <c r="B574">
        <v>1.8666420439347301E-2</v>
      </c>
      <c r="C574">
        <v>2.1602719414740099E-2</v>
      </c>
      <c r="D574">
        <v>1.3782125148760699E-2</v>
      </c>
      <c r="E574">
        <v>-1.4182413167775699E-2</v>
      </c>
      <c r="F574">
        <v>1.49401262044466E-2</v>
      </c>
      <c r="G574">
        <v>-2.59944233258129E-2</v>
      </c>
      <c r="H574">
        <v>-1.2323354199180601E-2</v>
      </c>
      <c r="I574">
        <v>1.9070487542135701E-2</v>
      </c>
      <c r="J574">
        <v>1.0789772555581799E-3</v>
      </c>
      <c r="K574">
        <v>-3.1449372456042899E-3</v>
      </c>
      <c r="L574" s="1">
        <v>0</v>
      </c>
      <c r="M574" s="1"/>
      <c r="N574" s="1"/>
      <c r="O574" s="1"/>
    </row>
    <row r="575" spans="1:15">
      <c r="A575">
        <v>114.6</v>
      </c>
      <c r="B575">
        <v>-2.71100003173891E-2</v>
      </c>
      <c r="C575">
        <v>4.1654533746779E-2</v>
      </c>
      <c r="D575">
        <v>9.3127141115749192E-3</v>
      </c>
      <c r="E575">
        <v>2.58558168783081E-2</v>
      </c>
      <c r="F575">
        <v>2.8827453428853698E-2</v>
      </c>
      <c r="G575">
        <v>-1.8247204379779499E-2</v>
      </c>
      <c r="H575">
        <v>-2.2475077277833801E-2</v>
      </c>
      <c r="I575">
        <v>2.4921656615879699E-3</v>
      </c>
      <c r="J575">
        <v>-3.2537060671281599E-2</v>
      </c>
      <c r="K575">
        <v>-2.2314599640941402E-2</v>
      </c>
      <c r="L575" s="1">
        <v>0</v>
      </c>
      <c r="M575" s="1"/>
      <c r="N575" s="1"/>
      <c r="O575" s="1"/>
    </row>
    <row r="576" spans="1:15">
      <c r="A576">
        <v>114.8</v>
      </c>
      <c r="B576">
        <v>-2.32979552387317E-2</v>
      </c>
      <c r="C576">
        <v>2.8295039578320899E-2</v>
      </c>
      <c r="D576">
        <v>-2.72549703803645E-2</v>
      </c>
      <c r="E576">
        <v>2.2632954928647201E-2</v>
      </c>
      <c r="F576">
        <v>1.0035953668902701E-2</v>
      </c>
      <c r="G576">
        <v>2.7341396100378501E-3</v>
      </c>
      <c r="H576">
        <v>-2.5931019766718001E-2</v>
      </c>
      <c r="I576">
        <v>-1.54864950828344E-2</v>
      </c>
      <c r="J576">
        <v>-2.7611904620786699E-2</v>
      </c>
      <c r="K576">
        <v>-2.19783549167454E-2</v>
      </c>
      <c r="L576" s="1">
        <v>0</v>
      </c>
      <c r="M576" s="1"/>
      <c r="N576" s="1"/>
      <c r="O576" s="1"/>
    </row>
    <row r="577" spans="1:15">
      <c r="A577">
        <v>115</v>
      </c>
      <c r="B577">
        <v>1.5824319398747198E-2</v>
      </c>
      <c r="C577">
        <v>-7.7541353919973596E-3</v>
      </c>
      <c r="D577">
        <v>-1.0687420790383E-2</v>
      </c>
      <c r="E577">
        <v>-6.6792637128529106E-2</v>
      </c>
      <c r="F577">
        <v>-5.3391728433255497E-3</v>
      </c>
      <c r="G577">
        <v>-3.4939261097713301E-3</v>
      </c>
      <c r="H577">
        <v>-8.7477564993510594E-3</v>
      </c>
      <c r="I577">
        <v>-4.2689553546508503E-2</v>
      </c>
      <c r="J577">
        <v>-2.2563056982829802E-2</v>
      </c>
      <c r="K577">
        <v>-5.7180131231961296E-3</v>
      </c>
      <c r="L577" s="1">
        <v>0</v>
      </c>
      <c r="M577" s="1"/>
      <c r="N577" s="1"/>
      <c r="O577" s="1"/>
    </row>
    <row r="578" spans="1:15">
      <c r="A578">
        <v>115.2</v>
      </c>
      <c r="B578">
        <v>-2.09573655923362E-2</v>
      </c>
      <c r="C578">
        <v>-1.8207550550039898E-2</v>
      </c>
      <c r="D578">
        <v>5.6785004008724403E-2</v>
      </c>
      <c r="E578">
        <v>-2.9195635022319501E-2</v>
      </c>
      <c r="F578">
        <v>2.4553451771951802E-2</v>
      </c>
      <c r="G578">
        <v>9.4134754019253707E-3</v>
      </c>
      <c r="H578">
        <v>4.6698473454055402E-2</v>
      </c>
      <c r="I578">
        <v>-2.1762527871381498E-2</v>
      </c>
      <c r="J578">
        <v>-3.3125675260954501E-2</v>
      </c>
      <c r="K578">
        <v>-7.1026898070484503E-4</v>
      </c>
      <c r="L578" s="1">
        <v>0</v>
      </c>
      <c r="M578" s="1"/>
      <c r="N578" s="1"/>
      <c r="O578" s="1"/>
    </row>
    <row r="579" spans="1:15">
      <c r="A579">
        <v>115.4</v>
      </c>
      <c r="B579">
        <v>-4.1246156598832198E-2</v>
      </c>
      <c r="C579">
        <v>3.7860669573782597E-2</v>
      </c>
      <c r="D579">
        <v>-3.5662544343046797E-2</v>
      </c>
      <c r="E579">
        <v>1.3381015671137799E-2</v>
      </c>
      <c r="F579">
        <v>1.1596541949259E-2</v>
      </c>
      <c r="G579">
        <v>8.3671340033774008E-3</v>
      </c>
      <c r="H579">
        <v>3.7669172076111299E-2</v>
      </c>
      <c r="I579">
        <v>4.0568636962313699E-2</v>
      </c>
      <c r="J579">
        <v>2.0257128720421898E-2</v>
      </c>
      <c r="K579">
        <v>-1.1144625366105099E-2</v>
      </c>
      <c r="L579" s="1">
        <v>0</v>
      </c>
      <c r="M579" s="1"/>
      <c r="N579" s="1"/>
      <c r="O579" s="1"/>
    </row>
    <row r="580" spans="1:15">
      <c r="A580">
        <v>115.6</v>
      </c>
      <c r="B580">
        <v>-1.53807685410628E-2</v>
      </c>
      <c r="C580">
        <v>-1.3073324004428701E-3</v>
      </c>
      <c r="D580">
        <v>-1.5062218852771E-2</v>
      </c>
      <c r="E580">
        <v>1.04289714029325E-2</v>
      </c>
      <c r="F580">
        <v>-1.53378003475261E-2</v>
      </c>
      <c r="G580">
        <v>-9.0491414511493697E-3</v>
      </c>
      <c r="H580">
        <v>2.0337010658292399E-2</v>
      </c>
      <c r="I580">
        <v>4.8845039755545099E-2</v>
      </c>
      <c r="J580">
        <v>2.6619282427784701E-2</v>
      </c>
      <c r="K580">
        <v>-2.2277350410236402E-2</v>
      </c>
      <c r="L580" s="1">
        <v>0</v>
      </c>
      <c r="M580" s="1"/>
      <c r="N580" s="1"/>
      <c r="O580" s="1"/>
    </row>
    <row r="581" spans="1:15">
      <c r="A581">
        <v>115.8</v>
      </c>
      <c r="B581">
        <v>3.5067146720423797E-2</v>
      </c>
      <c r="C581">
        <v>-1.86006816839074E-2</v>
      </c>
      <c r="D581">
        <v>-8.5209310996119201E-3</v>
      </c>
      <c r="E581">
        <v>-1.0387357539122399E-2</v>
      </c>
      <c r="F581">
        <v>-2.9346819919586899E-2</v>
      </c>
      <c r="G581">
        <v>-3.5204825433425603E-2</v>
      </c>
      <c r="H581">
        <v>2.7295645533387199E-2</v>
      </c>
      <c r="I581">
        <v>8.9239617851612201E-3</v>
      </c>
      <c r="J581">
        <v>1.5171885508538201E-2</v>
      </c>
      <c r="K581">
        <v>-9.1197329893677407E-3</v>
      </c>
      <c r="L581" s="1">
        <v>0</v>
      </c>
      <c r="M581" s="1"/>
      <c r="N581" s="1"/>
      <c r="O581" s="1"/>
    </row>
    <row r="582" spans="1:15">
      <c r="A582">
        <v>116</v>
      </c>
      <c r="B582">
        <v>3.7253340319206303E-2</v>
      </c>
      <c r="C582">
        <v>-1.17493713558955E-2</v>
      </c>
      <c r="D582">
        <v>1.9644998453119001E-2</v>
      </c>
      <c r="E582">
        <v>-5.0200127513486202E-2</v>
      </c>
      <c r="F582">
        <v>-2.3739698581847699E-2</v>
      </c>
      <c r="G582">
        <v>1.90409916328735E-3</v>
      </c>
      <c r="H582">
        <v>1.6852194625441502E-2</v>
      </c>
      <c r="I582">
        <v>3.1017712955430401E-2</v>
      </c>
      <c r="J582">
        <v>2.98103404676049E-2</v>
      </c>
      <c r="K582">
        <v>1.9995012349655301E-2</v>
      </c>
      <c r="L582" s="1">
        <v>0</v>
      </c>
      <c r="M582" s="1"/>
      <c r="N582" s="1"/>
      <c r="O582" s="1"/>
    </row>
    <row r="583" spans="1:15">
      <c r="A583">
        <v>116.2</v>
      </c>
      <c r="B583">
        <v>1.8242625547383099E-2</v>
      </c>
      <c r="C583">
        <v>-3.4152387911442497E-2</v>
      </c>
      <c r="D583">
        <v>7.7033564038663599E-2</v>
      </c>
      <c r="E583">
        <v>-1.7700058986578102E-2</v>
      </c>
      <c r="F583">
        <v>1.2026234813280101E-3</v>
      </c>
      <c r="G583">
        <v>1.90226535324605E-2</v>
      </c>
      <c r="H583">
        <v>-2.0679234567321202E-2</v>
      </c>
      <c r="I583">
        <v>4.7347289044745201E-2</v>
      </c>
      <c r="J583">
        <v>3.73656039187606E-2</v>
      </c>
      <c r="K583">
        <v>3.1579989650859501E-2</v>
      </c>
      <c r="L583" s="1">
        <v>0</v>
      </c>
      <c r="M583" s="1"/>
      <c r="N583" s="1"/>
      <c r="O583" s="1"/>
    </row>
    <row r="584" spans="1:15">
      <c r="A584">
        <v>116.4</v>
      </c>
      <c r="B584">
        <v>2.1755214361276101E-2</v>
      </c>
      <c r="C584">
        <v>-3.1453564193194498E-2</v>
      </c>
      <c r="D584">
        <v>4.2957747797188903E-2</v>
      </c>
      <c r="E584">
        <v>5.2887520646223901E-2</v>
      </c>
      <c r="F584">
        <v>2.0062536391610999E-2</v>
      </c>
      <c r="G584">
        <v>2.2349180196559498E-3</v>
      </c>
      <c r="H584">
        <v>-1.6693401458392799E-2</v>
      </c>
      <c r="I584">
        <v>1.82062170858985E-2</v>
      </c>
      <c r="J584">
        <v>1.8004699446427401E-2</v>
      </c>
      <c r="K584">
        <v>2.91936068714445E-2</v>
      </c>
      <c r="L584" s="1">
        <v>0</v>
      </c>
      <c r="M584" s="1"/>
      <c r="N584" s="1"/>
      <c r="O584" s="1"/>
    </row>
    <row r="585" spans="1:15">
      <c r="A585">
        <v>116.6</v>
      </c>
      <c r="B585">
        <v>2.0848088938362999E-2</v>
      </c>
      <c r="C585">
        <v>1.9649727203382102E-2</v>
      </c>
      <c r="D585">
        <v>-5.9696931857732997E-2</v>
      </c>
      <c r="E585">
        <v>9.5124802417825005E-3</v>
      </c>
      <c r="F585">
        <v>-9.6962480393578809E-3</v>
      </c>
      <c r="G585">
        <v>2.4774056079641501E-2</v>
      </c>
      <c r="H585">
        <v>2.64151174527864E-2</v>
      </c>
      <c r="I585">
        <v>2.3734564650219399E-2</v>
      </c>
      <c r="J585">
        <v>2.0313290517863301E-3</v>
      </c>
      <c r="K585">
        <v>2.1186365989945902E-2</v>
      </c>
      <c r="L585" s="1">
        <v>0</v>
      </c>
      <c r="M585" s="1"/>
      <c r="N585" s="1"/>
      <c r="O585" s="1"/>
    </row>
    <row r="586" spans="1:15">
      <c r="A586">
        <v>116.8</v>
      </c>
      <c r="B586">
        <v>7.2122897758343596E-3</v>
      </c>
      <c r="C586">
        <v>-1.42142523601062E-2</v>
      </c>
      <c r="D586">
        <v>-3.7200764565925498E-2</v>
      </c>
      <c r="E586">
        <v>-4.7500117242724002E-2</v>
      </c>
      <c r="F586">
        <v>-4.5951412454549798E-2</v>
      </c>
      <c r="G586">
        <v>-1.8468198395919799E-2</v>
      </c>
      <c r="H586">
        <v>-1.0969062931409999E-3</v>
      </c>
      <c r="I586">
        <v>7.3316661903141001E-3</v>
      </c>
      <c r="J586">
        <v>-4.0469333940364198E-3</v>
      </c>
      <c r="K586">
        <v>-1.8684412536632E-2</v>
      </c>
      <c r="L586" s="1">
        <v>0</v>
      </c>
      <c r="M586" s="1"/>
      <c r="N586" s="1"/>
      <c r="O586" s="1"/>
    </row>
    <row r="587" spans="1:15">
      <c r="A587">
        <v>117</v>
      </c>
      <c r="B587">
        <v>-2.4101094132479899E-2</v>
      </c>
      <c r="C587">
        <v>-5.2384440830820403E-2</v>
      </c>
      <c r="D587">
        <v>8.5885257064455493E-3</v>
      </c>
      <c r="E587">
        <v>2.80610276690245E-3</v>
      </c>
      <c r="F587">
        <v>5.0517395357414702E-2</v>
      </c>
      <c r="G587">
        <v>2.48251899901108E-3</v>
      </c>
      <c r="H587">
        <v>1.1922587036698899E-2</v>
      </c>
      <c r="I587">
        <v>-3.4018415410803399E-3</v>
      </c>
      <c r="J587">
        <v>1.36842549021615E-2</v>
      </c>
      <c r="K587">
        <v>-7.2287290319348902E-3</v>
      </c>
      <c r="L587" s="1">
        <v>0</v>
      </c>
      <c r="M587" s="1"/>
      <c r="N587" s="1"/>
      <c r="O587" s="1"/>
    </row>
    <row r="588" spans="1:15">
      <c r="A588">
        <v>117.2</v>
      </c>
      <c r="B588">
        <v>-3.6523749865193002E-2</v>
      </c>
      <c r="C588">
        <v>4.6185253654324201E-2</v>
      </c>
      <c r="D588">
        <v>2.8503739049264998E-3</v>
      </c>
      <c r="E588">
        <v>-9.2909359331339696E-3</v>
      </c>
      <c r="F588">
        <v>3.1955040736340499E-3</v>
      </c>
      <c r="G588">
        <v>1.23410750971563E-2</v>
      </c>
      <c r="H588">
        <v>-5.3329887037193102E-2</v>
      </c>
      <c r="I588">
        <v>-2.2508897130735901E-2</v>
      </c>
      <c r="J588">
        <v>-4.0447996408091401E-3</v>
      </c>
      <c r="K588">
        <v>-1.0689607015490999E-2</v>
      </c>
      <c r="L588" s="1">
        <v>0</v>
      </c>
      <c r="M588" s="1"/>
      <c r="N588" s="1"/>
      <c r="O588" s="1"/>
    </row>
    <row r="589" spans="1:15">
      <c r="A589">
        <v>117.4</v>
      </c>
      <c r="B589">
        <v>-2.7869588861071801E-2</v>
      </c>
      <c r="C589">
        <v>9.7234673245675696E-2</v>
      </c>
      <c r="D589">
        <v>-9.8618218170342803E-3</v>
      </c>
      <c r="E589">
        <v>-2.0429922570808799E-2</v>
      </c>
      <c r="F589">
        <v>-5.7277190928081796E-3</v>
      </c>
      <c r="G589">
        <v>4.3365057741069704E-3</v>
      </c>
      <c r="H589">
        <v>-5.9168252861017401E-3</v>
      </c>
      <c r="I589">
        <v>-5.1215648995080298E-2</v>
      </c>
      <c r="J589">
        <v>-2.0720072566801601E-2</v>
      </c>
      <c r="K589">
        <v>-1.8016543547780099E-2</v>
      </c>
      <c r="L589" s="1">
        <v>0</v>
      </c>
      <c r="M589" s="1"/>
      <c r="N589" s="1"/>
      <c r="O589" s="1"/>
    </row>
    <row r="590" spans="1:15">
      <c r="A590">
        <v>117.6</v>
      </c>
      <c r="B590">
        <v>-1.02219034112479E-2</v>
      </c>
      <c r="C590">
        <v>-1.86635784141126E-3</v>
      </c>
      <c r="D590">
        <v>-1.27432552659133E-2</v>
      </c>
      <c r="E590">
        <v>-3.1227109498409001E-2</v>
      </c>
      <c r="F590">
        <v>4.2379800346938799E-2</v>
      </c>
      <c r="G590">
        <v>1.2622846448645701E-2</v>
      </c>
      <c r="H590">
        <v>3.4481827232625897E-2</v>
      </c>
      <c r="I590">
        <v>-3.89477617440298E-2</v>
      </c>
      <c r="J590">
        <v>-2.7183578878904099E-2</v>
      </c>
      <c r="K590">
        <v>-1.03483765708796E-2</v>
      </c>
      <c r="L590" s="1">
        <v>0</v>
      </c>
      <c r="M590" s="1"/>
      <c r="N590" s="1"/>
      <c r="O590" s="1"/>
    </row>
    <row r="591" spans="1:15">
      <c r="A591">
        <v>117.8</v>
      </c>
      <c r="B591">
        <v>-5.4357420255245203E-3</v>
      </c>
      <c r="C591">
        <v>-5.2397460504030699E-2</v>
      </c>
      <c r="D591">
        <v>-3.1880697143668403E-2</v>
      </c>
      <c r="E591">
        <v>-6.18827612625443E-2</v>
      </c>
      <c r="F591">
        <v>-1.28264461018581E-3</v>
      </c>
      <c r="G591">
        <v>1.37062673855747E-2</v>
      </c>
      <c r="H591">
        <v>-3.8039921138933799E-2</v>
      </c>
      <c r="I591">
        <v>7.3646998513678596E-4</v>
      </c>
      <c r="J591">
        <v>-3.0824905700742099E-2</v>
      </c>
      <c r="K591">
        <v>-1.24217345611884E-2</v>
      </c>
      <c r="L591" s="1">
        <v>0</v>
      </c>
      <c r="M591" s="1"/>
      <c r="N591" s="1"/>
      <c r="O591" s="1"/>
    </row>
    <row r="592" spans="1:15">
      <c r="A592">
        <v>118</v>
      </c>
      <c r="B592">
        <v>-2.7797336263171601E-2</v>
      </c>
      <c r="C592">
        <v>2.7066581983477601E-2</v>
      </c>
      <c r="D592">
        <v>-4.0340461014600801E-2</v>
      </c>
      <c r="E592">
        <v>3.75848833768866E-3</v>
      </c>
      <c r="F592">
        <v>-4.2897246199168002E-3</v>
      </c>
      <c r="G592">
        <v>-8.0931497720308099E-3</v>
      </c>
      <c r="H592">
        <v>3.1165349939267301E-2</v>
      </c>
      <c r="I592">
        <v>-1.1322791952989599E-2</v>
      </c>
      <c r="J592">
        <v>4.4404335557894697E-3</v>
      </c>
      <c r="K592">
        <v>-6.5149794108039297E-3</v>
      </c>
      <c r="L592" s="1">
        <v>0</v>
      </c>
      <c r="M592" s="1"/>
      <c r="N592" s="1"/>
      <c r="O592" s="1"/>
    </row>
    <row r="593" spans="1:15">
      <c r="A593">
        <v>118.2</v>
      </c>
      <c r="B593">
        <v>-2.0200593688781601E-2</v>
      </c>
      <c r="C593">
        <v>-1.18587430639678E-2</v>
      </c>
      <c r="D593">
        <v>4.4292599166019502E-3</v>
      </c>
      <c r="E593">
        <v>3.0894842102249999E-2</v>
      </c>
      <c r="F593">
        <v>-2.8105323809535401E-3</v>
      </c>
      <c r="G593">
        <v>-7.23618302900175E-3</v>
      </c>
      <c r="H593">
        <v>-1.1463364711412599E-2</v>
      </c>
      <c r="I593">
        <v>-2.75391790261625E-2</v>
      </c>
      <c r="J593">
        <v>2.3069339520135099E-2</v>
      </c>
      <c r="K593">
        <v>2.7922356631525501E-2</v>
      </c>
      <c r="L593" s="1">
        <v>0</v>
      </c>
      <c r="M593" s="1"/>
      <c r="N593" s="1"/>
      <c r="O593" s="1"/>
    </row>
    <row r="594" spans="1:15">
      <c r="A594">
        <v>118.4</v>
      </c>
      <c r="B594">
        <v>3.1871503677027402E-2</v>
      </c>
      <c r="C594">
        <v>9.5213529069448702E-3</v>
      </c>
      <c r="D594">
        <v>3.6807837942108602E-2</v>
      </c>
      <c r="E594">
        <v>1.19687752962099E-2</v>
      </c>
      <c r="F594">
        <v>-5.8737978614077698E-3</v>
      </c>
      <c r="G594">
        <v>1.5685757693490399E-2</v>
      </c>
      <c r="H594">
        <v>-1.3245338338029501E-2</v>
      </c>
      <c r="I594">
        <v>-2.7060895976835898E-2</v>
      </c>
      <c r="J594">
        <v>3.32085324209849E-3</v>
      </c>
      <c r="K594">
        <v>-1.18402087130344E-2</v>
      </c>
      <c r="L594" s="1">
        <v>0</v>
      </c>
      <c r="M594" s="1"/>
      <c r="N594" s="1"/>
      <c r="O594" s="1"/>
    </row>
    <row r="595" spans="1:15">
      <c r="A595">
        <v>118.6</v>
      </c>
      <c r="B595">
        <v>1.9605924756844501E-2</v>
      </c>
      <c r="C595">
        <v>-3.1921988257173901E-3</v>
      </c>
      <c r="D595">
        <v>-3.4428260029797902E-2</v>
      </c>
      <c r="E595">
        <v>4.54537412246196E-2</v>
      </c>
      <c r="F595">
        <v>-4.08855286284176E-2</v>
      </c>
      <c r="G595">
        <v>-4.7254661247324503E-3</v>
      </c>
      <c r="H595">
        <v>2.4234114294211101E-2</v>
      </c>
      <c r="I595">
        <v>-4.9234207320888498E-2</v>
      </c>
      <c r="J595">
        <v>-3.33399605596316E-2</v>
      </c>
      <c r="K595">
        <v>-9.5875670354457505E-3</v>
      </c>
      <c r="L595" s="1">
        <v>0</v>
      </c>
      <c r="M595" s="1"/>
      <c r="N595" s="1"/>
      <c r="O595" s="1"/>
    </row>
    <row r="596" spans="1:15">
      <c r="A596">
        <v>118.8</v>
      </c>
      <c r="B596">
        <v>-2.3868656538901301E-2</v>
      </c>
      <c r="C596">
        <v>-2.6617746007540102E-2</v>
      </c>
      <c r="D596">
        <v>-3.1222870784003601E-3</v>
      </c>
      <c r="E596">
        <v>2.2988647679038399E-2</v>
      </c>
      <c r="F596">
        <v>-1.54726730490086E-2</v>
      </c>
      <c r="G596">
        <v>-3.7182342695511301E-3</v>
      </c>
      <c r="H596">
        <v>-7.3536796400381996E-3</v>
      </c>
      <c r="I596">
        <v>-6.6318932238081302E-2</v>
      </c>
      <c r="J596">
        <v>1.82935445980349E-3</v>
      </c>
      <c r="K596" s="6">
        <v>-5.1934287444714699E-5</v>
      </c>
      <c r="L596" s="1">
        <v>0</v>
      </c>
      <c r="M596" s="1"/>
      <c r="N596" s="1"/>
      <c r="O596" s="1"/>
    </row>
    <row r="597" spans="1:15">
      <c r="A597">
        <v>119</v>
      </c>
      <c r="B597">
        <v>-9.5922596320204001E-4</v>
      </c>
      <c r="C597">
        <v>4.5272269528226199E-3</v>
      </c>
      <c r="D597">
        <v>7.5388951439842602E-2</v>
      </c>
      <c r="E597">
        <v>-2.53702558582499E-2</v>
      </c>
      <c r="F597">
        <v>8.5275197117145093E-3</v>
      </c>
      <c r="G597">
        <v>2.44250138615126E-2</v>
      </c>
      <c r="H597">
        <v>-4.3931243667216797E-2</v>
      </c>
      <c r="I597">
        <v>-6.2588604534413395E-2</v>
      </c>
      <c r="J597">
        <v>3.6349885798970798E-2</v>
      </c>
      <c r="K597">
        <v>-1.85019365458595E-2</v>
      </c>
      <c r="L597" s="1">
        <v>0</v>
      </c>
      <c r="M597" s="1"/>
      <c r="N597" s="1"/>
      <c r="O597" s="1"/>
    </row>
    <row r="598" spans="1:15">
      <c r="A598">
        <v>119.2</v>
      </c>
      <c r="B598">
        <v>3.2336283143246297E-2</v>
      </c>
      <c r="C598">
        <v>2.0584086872126998E-3</v>
      </c>
      <c r="D598">
        <v>9.7059186300551201E-3</v>
      </c>
      <c r="E598">
        <v>1.3094860505837001E-2</v>
      </c>
      <c r="F598">
        <v>-4.9651371243092803E-2</v>
      </c>
      <c r="G598">
        <v>1.1112790554374301E-2</v>
      </c>
      <c r="H598">
        <v>-9.72547265350273E-3</v>
      </c>
      <c r="I598">
        <v>-5.7183835616573302E-2</v>
      </c>
      <c r="J598">
        <v>-9.8202161451701794E-3</v>
      </c>
      <c r="K598">
        <v>5.10631390918576E-3</v>
      </c>
      <c r="L598" s="1">
        <v>0</v>
      </c>
      <c r="M598" s="1"/>
      <c r="N598" s="1"/>
      <c r="O598" s="1"/>
    </row>
    <row r="599" spans="1:15">
      <c r="A599">
        <v>119.4</v>
      </c>
      <c r="B599">
        <v>-1.84043552002758E-2</v>
      </c>
      <c r="C599">
        <v>-6.5517742235414303E-2</v>
      </c>
      <c r="D599">
        <v>1.5493499257737599E-2</v>
      </c>
      <c r="E599">
        <v>-6.4113355032366899E-3</v>
      </c>
      <c r="F599">
        <v>-1.7142354557124598E-2</v>
      </c>
      <c r="G599">
        <v>1.47665579577517E-2</v>
      </c>
      <c r="H599">
        <v>-2.9891037741841198E-2</v>
      </c>
      <c r="I599">
        <v>-3.4477975339638797E-2</v>
      </c>
      <c r="J599">
        <v>-1.2348849524300499E-2</v>
      </c>
      <c r="K599">
        <v>2.0721923877838298E-2</v>
      </c>
      <c r="L599" s="1">
        <v>0</v>
      </c>
      <c r="M599" s="1"/>
      <c r="N599" s="1"/>
      <c r="O599" s="1"/>
    </row>
    <row r="600" spans="1:15">
      <c r="A600">
        <v>119.6</v>
      </c>
      <c r="B600">
        <v>-1.1413561629373001E-2</v>
      </c>
      <c r="C600">
        <v>-6.7091271705086997E-2</v>
      </c>
      <c r="D600">
        <v>3.24313825619231E-3</v>
      </c>
      <c r="E600">
        <v>-1.4182878378052601E-2</v>
      </c>
      <c r="F600">
        <v>7.7888752219046802E-3</v>
      </c>
      <c r="G600">
        <v>3.50574220604567E-2</v>
      </c>
      <c r="H600">
        <v>-5.20089009044735E-2</v>
      </c>
      <c r="I600">
        <v>-3.5981215111926902E-2</v>
      </c>
      <c r="J600">
        <v>-6.7370391301622895E-2</v>
      </c>
      <c r="K600">
        <v>-1.8926886996779298E-2</v>
      </c>
      <c r="L600" s="1">
        <v>0</v>
      </c>
      <c r="M600" s="1"/>
      <c r="N600" s="1"/>
      <c r="O600" s="1"/>
    </row>
    <row r="601" spans="1:15">
      <c r="A601">
        <v>119.8</v>
      </c>
      <c r="B601">
        <v>-2.7942169675078999E-2</v>
      </c>
      <c r="C601">
        <v>-7.4966087651972997E-3</v>
      </c>
      <c r="D601">
        <v>-1.4941080260499E-2</v>
      </c>
      <c r="E601">
        <v>-3.1283732008022001E-2</v>
      </c>
      <c r="F601">
        <v>2.6677533362026599E-2</v>
      </c>
      <c r="G601">
        <v>3.2633202074283801E-3</v>
      </c>
      <c r="H601">
        <v>2.6071382886755201E-2</v>
      </c>
      <c r="I601">
        <v>-7.2470622495451498E-2</v>
      </c>
      <c r="J601">
        <v>-3.8952260970130902E-2</v>
      </c>
      <c r="K601">
        <v>9.4475881561862599E-3</v>
      </c>
      <c r="L601" s="1">
        <v>0</v>
      </c>
      <c r="M601" s="1"/>
      <c r="N601" s="1"/>
      <c r="O601" s="1"/>
    </row>
    <row r="602" spans="1:15">
      <c r="A602">
        <v>120</v>
      </c>
      <c r="B602">
        <v>-4.7593827269159797E-2</v>
      </c>
      <c r="C602">
        <v>-1.51034425226969E-2</v>
      </c>
      <c r="D602">
        <v>-4.6282689181176298E-2</v>
      </c>
      <c r="E602">
        <v>-4.1740262611481602E-2</v>
      </c>
      <c r="F602">
        <v>1.12287331797468E-2</v>
      </c>
      <c r="G602">
        <v>1.6416690014182601E-2</v>
      </c>
      <c r="H602">
        <v>-2.7134407015045801E-2</v>
      </c>
      <c r="I602">
        <v>-5.4412649575635401E-2</v>
      </c>
      <c r="J602">
        <v>-7.08916301417639E-3</v>
      </c>
      <c r="K602">
        <v>9.9269619747012899E-3</v>
      </c>
      <c r="L602" s="1">
        <v>0</v>
      </c>
      <c r="M602" s="1"/>
      <c r="N602" s="1"/>
      <c r="O602" s="1"/>
    </row>
    <row r="603" spans="1:15">
      <c r="A603">
        <v>120.2</v>
      </c>
      <c r="B603">
        <v>-4.0730282657210098E-2</v>
      </c>
      <c r="C603">
        <v>-2.60928315076976E-2</v>
      </c>
      <c r="D603">
        <v>-6.2590193856146004E-2</v>
      </c>
      <c r="E603">
        <v>-1.46127454704751E-2</v>
      </c>
      <c r="F603">
        <v>-3.06982065570389E-2</v>
      </c>
      <c r="G603">
        <v>8.0614555459906104E-2</v>
      </c>
      <c r="H603">
        <v>-8.4100392302091501E-2</v>
      </c>
      <c r="I603">
        <v>-3.8614170815027E-2</v>
      </c>
      <c r="J603">
        <v>6.0637785386939303E-3</v>
      </c>
      <c r="K603">
        <v>-1.6974903546068201E-2</v>
      </c>
      <c r="L603" s="1">
        <v>0</v>
      </c>
      <c r="M603" s="1"/>
      <c r="N603" s="1"/>
      <c r="O603" s="1"/>
    </row>
    <row r="604" spans="1:15">
      <c r="A604">
        <v>120.4</v>
      </c>
      <c r="B604">
        <v>-2.7831975011417098E-2</v>
      </c>
      <c r="C604">
        <v>-2.4313714358409101E-2</v>
      </c>
      <c r="D604">
        <v>-3.4726582047486403E-2</v>
      </c>
      <c r="E604">
        <v>1.22610142640849E-3</v>
      </c>
      <c r="F604">
        <v>-3.9024172248833797E-2</v>
      </c>
      <c r="G604">
        <v>8.7258688297779802E-2</v>
      </c>
      <c r="H604">
        <v>-1.28938003277574E-2</v>
      </c>
      <c r="I604">
        <v>-5.1681407998682503E-2</v>
      </c>
      <c r="J604">
        <v>3.3736572207687901E-2</v>
      </c>
      <c r="K604">
        <v>-1.1775708265069899E-2</v>
      </c>
      <c r="L604" s="1">
        <v>0</v>
      </c>
      <c r="M604" s="1"/>
      <c r="N604" s="1"/>
      <c r="O604" s="1"/>
    </row>
    <row r="605" spans="1:15">
      <c r="A605">
        <v>120.6</v>
      </c>
      <c r="B605">
        <v>-2.42015773995767E-2</v>
      </c>
      <c r="C605">
        <v>-8.2151323846110402E-2</v>
      </c>
      <c r="D605">
        <v>-3.0725919328127699E-2</v>
      </c>
      <c r="E605">
        <v>-4.3845233423170198E-2</v>
      </c>
      <c r="F605">
        <v>7.3981680712067695E-4</v>
      </c>
      <c r="G605">
        <v>3.4679827001170102E-2</v>
      </c>
      <c r="H605">
        <v>-8.6849474852525605E-3</v>
      </c>
      <c r="I605">
        <v>-2.3755623251393101E-2</v>
      </c>
      <c r="J605">
        <v>3.6679679460815899E-2</v>
      </c>
      <c r="K605">
        <v>-3.7269537315165398E-4</v>
      </c>
      <c r="L605" s="1">
        <v>0</v>
      </c>
      <c r="M605" s="1"/>
      <c r="N605" s="1"/>
      <c r="O605" s="1"/>
    </row>
    <row r="606" spans="1:15">
      <c r="A606">
        <v>120.8</v>
      </c>
      <c r="B606">
        <v>-3.9885720853686198E-2</v>
      </c>
      <c r="C606">
        <v>-3.3619636393797898E-2</v>
      </c>
      <c r="D606">
        <v>-9.3192600372828102E-2</v>
      </c>
      <c r="E606">
        <v>-6.6982912795828506E-2</v>
      </c>
      <c r="F606">
        <v>2.7604120801952799E-2</v>
      </c>
      <c r="G606">
        <v>2.57316009146158E-2</v>
      </c>
      <c r="H606">
        <v>-1.09568488384285E-3</v>
      </c>
      <c r="I606">
        <v>-7.0786434119002997E-2</v>
      </c>
      <c r="J606">
        <v>4.4821206477826198E-2</v>
      </c>
      <c r="K606">
        <v>3.7461989023706101E-2</v>
      </c>
      <c r="L606" s="1">
        <v>0</v>
      </c>
      <c r="M606" s="1"/>
      <c r="N606" s="1"/>
      <c r="O606" s="1"/>
    </row>
    <row r="607" spans="1:15">
      <c r="A607">
        <v>121</v>
      </c>
      <c r="B607">
        <v>-2.92784220277791E-2</v>
      </c>
      <c r="C607">
        <v>-3.5069283501988797E-2</v>
      </c>
      <c r="D607">
        <v>-3.7595560361428901E-2</v>
      </c>
      <c r="E607">
        <v>-4.1410521022472398E-2</v>
      </c>
      <c r="F607">
        <v>5.2400167520982796E-3</v>
      </c>
      <c r="G607">
        <v>3.3417672250369401E-2</v>
      </c>
      <c r="H607">
        <v>-1.9528132977953399E-2</v>
      </c>
      <c r="I607">
        <v>-0.15945114817633399</v>
      </c>
      <c r="J607">
        <v>1.3450044808008399E-2</v>
      </c>
      <c r="K607">
        <v>-2.1848203929964699E-2</v>
      </c>
      <c r="L607" s="1">
        <v>0</v>
      </c>
      <c r="M607" s="1"/>
      <c r="N607" s="1"/>
      <c r="O607" s="1"/>
    </row>
    <row r="608" spans="1:15">
      <c r="A608">
        <v>121.2</v>
      </c>
      <c r="B608">
        <v>-1.79690576365099E-3</v>
      </c>
      <c r="C608">
        <v>-6.9907298796363898E-2</v>
      </c>
      <c r="D608">
        <v>1.06598175419496E-2</v>
      </c>
      <c r="E608">
        <v>-5.5407361815631898E-2</v>
      </c>
      <c r="F608">
        <v>-7.8016189996344904E-3</v>
      </c>
      <c r="G608">
        <v>3.37281078213972E-2</v>
      </c>
      <c r="H608">
        <v>6.7829424959318999E-3</v>
      </c>
      <c r="I608">
        <v>-0.13457328765799001</v>
      </c>
      <c r="J608">
        <v>-2.5587775990973501E-2</v>
      </c>
      <c r="K608">
        <v>-2.7740401828083801E-2</v>
      </c>
      <c r="L608" s="1">
        <v>0</v>
      </c>
      <c r="M608" s="1"/>
      <c r="N608" s="1"/>
      <c r="O608" s="1"/>
    </row>
    <row r="609" spans="1:15">
      <c r="A609">
        <v>121.4</v>
      </c>
      <c r="B609">
        <v>-6.0428883922149399E-3</v>
      </c>
      <c r="C609">
        <v>-1.3056094335356601E-2</v>
      </c>
      <c r="D609">
        <v>-5.3555135826297499E-2</v>
      </c>
      <c r="E609">
        <v>-6.5031631906330406E-2</v>
      </c>
      <c r="F609">
        <v>1.0967977727314299E-2</v>
      </c>
      <c r="G609">
        <v>2.5869290846441299E-2</v>
      </c>
      <c r="H609">
        <v>-4.6000392891763602E-3</v>
      </c>
      <c r="I609">
        <v>-0.100088838930907</v>
      </c>
      <c r="J609">
        <v>-2.7503327294945999E-2</v>
      </c>
      <c r="K609">
        <v>2.8171629800429299E-2</v>
      </c>
      <c r="L609" s="1">
        <v>0</v>
      </c>
      <c r="M609" s="1"/>
      <c r="N609" s="1"/>
      <c r="O609" s="1"/>
    </row>
    <row r="610" spans="1:15">
      <c r="A610">
        <v>121.6</v>
      </c>
      <c r="B610">
        <v>-1.8883028394685801E-2</v>
      </c>
      <c r="C610">
        <v>6.9476664794091503E-3</v>
      </c>
      <c r="D610">
        <v>-0.12327880473111</v>
      </c>
      <c r="E610">
        <v>-3.82816239107069E-2</v>
      </c>
      <c r="F610">
        <v>1.39540958585681E-2</v>
      </c>
      <c r="G610">
        <v>2.61520185876386E-2</v>
      </c>
      <c r="H610">
        <v>-4.8334897954690099E-2</v>
      </c>
      <c r="I610">
        <v>-0.111740342452071</v>
      </c>
      <c r="J610">
        <v>-3.8776615603658401E-2</v>
      </c>
      <c r="K610">
        <v>3.2844634148260797E-2</v>
      </c>
      <c r="L610" s="1">
        <v>0</v>
      </c>
      <c r="M610" s="1"/>
      <c r="N610" s="1"/>
      <c r="O610" s="1"/>
    </row>
    <row r="611" spans="1:15">
      <c r="A611">
        <v>121.8</v>
      </c>
      <c r="B611">
        <v>-2.8307236398757299E-3</v>
      </c>
      <c r="C611">
        <v>-8.5650835695466498E-2</v>
      </c>
      <c r="D611">
        <v>-9.4250494263639503E-2</v>
      </c>
      <c r="E611">
        <v>-2.50132750732871E-2</v>
      </c>
      <c r="F611">
        <v>-7.4120889677549004E-3</v>
      </c>
      <c r="G611">
        <v>5.4085037650996599E-2</v>
      </c>
      <c r="H611">
        <v>-2.2929040427042299E-2</v>
      </c>
      <c r="I611">
        <v>-9.3957879156797694E-2</v>
      </c>
      <c r="J611">
        <v>-4.8031388476948003E-2</v>
      </c>
      <c r="K611">
        <v>5.2523106128552696E-3</v>
      </c>
      <c r="L611" s="1">
        <v>0</v>
      </c>
      <c r="M611" s="1"/>
      <c r="N611" s="1"/>
      <c r="O611" s="1"/>
    </row>
    <row r="612" spans="1:15">
      <c r="A612">
        <v>122</v>
      </c>
      <c r="B612">
        <v>4.47825526764272E-3</v>
      </c>
      <c r="C612">
        <v>-8.1826442413014205E-2</v>
      </c>
      <c r="D612">
        <v>-3.5596714358693597E-2</v>
      </c>
      <c r="E612">
        <v>-4.91348683791345E-2</v>
      </c>
      <c r="F612">
        <v>-2.09401030514975E-3</v>
      </c>
      <c r="G612">
        <v>7.9147000313911295E-2</v>
      </c>
      <c r="H612">
        <v>1.74024474927022E-2</v>
      </c>
      <c r="I612">
        <v>-8.8091273901815204E-2</v>
      </c>
      <c r="J612">
        <v>7.6469832415378396E-3</v>
      </c>
      <c r="K612">
        <v>1.2983892134481799E-2</v>
      </c>
      <c r="L612" s="1">
        <v>0</v>
      </c>
      <c r="M612" s="1"/>
      <c r="N612" s="1"/>
      <c r="O612" s="1"/>
    </row>
    <row r="613" spans="1:15">
      <c r="A613">
        <v>122.2</v>
      </c>
      <c r="B613">
        <v>-1.2364272119686799E-2</v>
      </c>
      <c r="C613">
        <v>-6.0362134007759999E-2</v>
      </c>
      <c r="D613">
        <v>-1.2827395898478901E-2</v>
      </c>
      <c r="E613">
        <v>-9.6683011464515398E-2</v>
      </c>
      <c r="F613">
        <v>1.0387544974301999E-3</v>
      </c>
      <c r="G613">
        <v>3.2279365203394098E-2</v>
      </c>
      <c r="H613">
        <v>-1.5730438764171E-3</v>
      </c>
      <c r="I613">
        <v>-0.13236501745260301</v>
      </c>
      <c r="J613">
        <v>-3.3347069057231199E-2</v>
      </c>
      <c r="K613">
        <v>-4.9034217574752702E-2</v>
      </c>
      <c r="L613" s="1">
        <v>0</v>
      </c>
      <c r="M613" s="1"/>
      <c r="N613" s="1"/>
      <c r="O613" s="1"/>
    </row>
    <row r="614" spans="1:15">
      <c r="A614">
        <v>122.4</v>
      </c>
      <c r="B614">
        <v>-5.3453064279404501E-2</v>
      </c>
      <c r="C614">
        <v>-2.0272259395182499E-2</v>
      </c>
      <c r="D614">
        <v>-2.4329760218544199E-2</v>
      </c>
      <c r="E614">
        <v>-5.0325871277661E-2</v>
      </c>
      <c r="F614">
        <v>-9.1214976865136698E-3</v>
      </c>
      <c r="G614">
        <v>3.3554025991752501E-2</v>
      </c>
      <c r="H614">
        <v>-1.41812489068277E-2</v>
      </c>
      <c r="I614">
        <v>-0.104026737409439</v>
      </c>
      <c r="J614">
        <v>-4.50603058976074E-2</v>
      </c>
      <c r="K614">
        <v>-4.3825453856552503E-2</v>
      </c>
      <c r="L614" s="1">
        <v>0</v>
      </c>
      <c r="M614" s="1"/>
      <c r="N614" s="1"/>
      <c r="O614" s="1"/>
    </row>
    <row r="615" spans="1:15">
      <c r="A615">
        <v>122.6</v>
      </c>
      <c r="B615">
        <v>-4.1429908079308603E-2</v>
      </c>
      <c r="C615">
        <v>-3.0022212146897402E-3</v>
      </c>
      <c r="D615">
        <v>-3.9678873865588098E-2</v>
      </c>
      <c r="E615">
        <v>-7.3283049043053106E-2</v>
      </c>
      <c r="F615">
        <v>8.3862418591655399E-3</v>
      </c>
      <c r="G615">
        <v>6.7785098984145697E-2</v>
      </c>
      <c r="H615">
        <v>-6.3120232190153003E-2</v>
      </c>
      <c r="I615">
        <v>-0.10304270891784099</v>
      </c>
      <c r="J615">
        <v>-3.9848008175470698E-2</v>
      </c>
      <c r="K615">
        <v>-9.3738380385785594E-3</v>
      </c>
      <c r="L615" s="1">
        <v>0</v>
      </c>
      <c r="M615" s="1"/>
      <c r="N615" s="1"/>
      <c r="O615" s="1"/>
    </row>
    <row r="616" spans="1:15">
      <c r="A616">
        <v>122.8</v>
      </c>
      <c r="B616">
        <v>-3.8847437224426601E-2</v>
      </c>
      <c r="C616">
        <v>-6.1907545566438897E-2</v>
      </c>
      <c r="D616">
        <v>-2.6152251448619698E-2</v>
      </c>
      <c r="E616">
        <v>-9.5315583045843005E-2</v>
      </c>
      <c r="F616">
        <v>2.0069429037467602E-2</v>
      </c>
      <c r="G616">
        <v>6.8185969558857903E-2</v>
      </c>
      <c r="H616">
        <v>-3.71881734698239E-2</v>
      </c>
      <c r="I616">
        <v>-0.114317051056607</v>
      </c>
      <c r="J616">
        <v>6.5156811210071602E-4</v>
      </c>
      <c r="K616">
        <v>-8.4687497232885205E-3</v>
      </c>
      <c r="L616" s="1">
        <v>0</v>
      </c>
      <c r="M616" s="1"/>
      <c r="N616" s="1"/>
      <c r="O616" s="1"/>
    </row>
    <row r="617" spans="1:15">
      <c r="A617">
        <v>123</v>
      </c>
      <c r="B617">
        <v>-5.4579294241221599E-2</v>
      </c>
      <c r="C617">
        <v>-5.8589939472677002E-2</v>
      </c>
      <c r="D617">
        <v>1.77204273634873E-2</v>
      </c>
      <c r="E617">
        <v>-3.6360740676183098E-2</v>
      </c>
      <c r="F617">
        <v>1.8325308303368499E-4</v>
      </c>
      <c r="G617">
        <v>8.0973577856158996E-2</v>
      </c>
      <c r="H617">
        <v>5.0690316855863699E-2</v>
      </c>
      <c r="I617">
        <v>-0.102586371930165</v>
      </c>
      <c r="J617">
        <v>3.7150321162331502E-2</v>
      </c>
      <c r="K617">
        <v>-1.6541310095580599E-2</v>
      </c>
      <c r="L617" s="4">
        <v>1</v>
      </c>
      <c r="M617" s="4"/>
      <c r="N617" s="4"/>
      <c r="O617" s="1"/>
    </row>
    <row r="618" spans="1:15">
      <c r="A618">
        <v>123.2</v>
      </c>
      <c r="B618">
        <v>-1.8963223530926099E-2</v>
      </c>
      <c r="C618">
        <v>6.6138700488002702E-2</v>
      </c>
      <c r="D618">
        <v>5.7009932760474301E-2</v>
      </c>
      <c r="E618">
        <v>-2.4465308015841999E-2</v>
      </c>
      <c r="F618">
        <v>-1.5337700419545901E-2</v>
      </c>
      <c r="G618">
        <v>0.15517225615642799</v>
      </c>
      <c r="H618">
        <v>2.56148347904562E-2</v>
      </c>
      <c r="I618">
        <v>-9.6501281098649305E-2</v>
      </c>
      <c r="J618">
        <v>2.29808036216816E-2</v>
      </c>
      <c r="K618">
        <v>6.6697801406809601E-3</v>
      </c>
      <c r="L618" s="4">
        <v>1</v>
      </c>
      <c r="M618" s="4"/>
      <c r="N618" s="4"/>
      <c r="O618" s="1"/>
    </row>
    <row r="619" spans="1:15">
      <c r="A619">
        <v>123.4</v>
      </c>
      <c r="B619">
        <v>7.5529456943307302E-3</v>
      </c>
      <c r="C619">
        <v>4.3860064365836199E-2</v>
      </c>
      <c r="D619">
        <v>5.3304380086752E-2</v>
      </c>
      <c r="E619">
        <v>-4.7012447904748803E-2</v>
      </c>
      <c r="F619">
        <v>-2.23963398708922E-2</v>
      </c>
      <c r="G619">
        <v>0.190538854996639</v>
      </c>
      <c r="H619">
        <v>-1.88761028319652E-2</v>
      </c>
      <c r="I619">
        <v>-4.6225164607105601E-2</v>
      </c>
      <c r="J619">
        <v>5.0321768598734898E-2</v>
      </c>
      <c r="K619">
        <v>3.8260509547243103E-2</v>
      </c>
      <c r="L619" s="4">
        <v>1</v>
      </c>
      <c r="M619" s="4"/>
      <c r="N619" s="4"/>
      <c r="O619" s="1"/>
    </row>
    <row r="620" spans="1:15">
      <c r="A620">
        <v>123.6</v>
      </c>
      <c r="B620">
        <v>6.1906018353738497E-2</v>
      </c>
      <c r="C620">
        <v>-2.0387155353616002E-2</v>
      </c>
      <c r="D620">
        <v>1.0524704190591001E-2</v>
      </c>
      <c r="E620">
        <v>-3.4793768963653502E-3</v>
      </c>
      <c r="F620">
        <v>-3.1478515435400901E-2</v>
      </c>
      <c r="G620">
        <v>0.16284803881289101</v>
      </c>
      <c r="H620">
        <v>6.7159781803152005E-2</v>
      </c>
      <c r="I620">
        <v>-5.1739765147921203E-2</v>
      </c>
      <c r="J620">
        <v>-1.55699992235705E-2</v>
      </c>
      <c r="K620">
        <v>1.0293626512034E-3</v>
      </c>
      <c r="L620" s="4">
        <v>1</v>
      </c>
      <c r="M620" s="4"/>
      <c r="N620" s="4"/>
      <c r="O620" s="1"/>
    </row>
    <row r="621" spans="1:15">
      <c r="A621">
        <v>123.8</v>
      </c>
      <c r="B621">
        <v>1.90065110607242E-2</v>
      </c>
      <c r="C621">
        <v>2.5930933163134998E-2</v>
      </c>
      <c r="D621">
        <v>4.4573273215701197E-2</v>
      </c>
      <c r="E621">
        <v>-1.54796011554544E-2</v>
      </c>
      <c r="F621">
        <v>-5.3538587581230597E-2</v>
      </c>
      <c r="G621">
        <v>0.17684762302597901</v>
      </c>
      <c r="H621">
        <v>0.123685393333059</v>
      </c>
      <c r="I621">
        <v>-8.9840543237821799E-2</v>
      </c>
      <c r="J621">
        <v>1.6615661341554799E-2</v>
      </c>
      <c r="K621">
        <v>-3.7939522279033598E-2</v>
      </c>
      <c r="L621" s="4">
        <v>1</v>
      </c>
      <c r="M621" s="4"/>
      <c r="N621" s="4"/>
      <c r="O621" s="1"/>
    </row>
    <row r="622" spans="1:15">
      <c r="A622">
        <v>124</v>
      </c>
      <c r="B622">
        <v>-1.1703821609568101E-2</v>
      </c>
      <c r="C622">
        <v>-2.3573787046712098E-2</v>
      </c>
      <c r="D622">
        <v>8.79109502671718E-2</v>
      </c>
      <c r="E622">
        <v>1.67527452422126E-2</v>
      </c>
      <c r="F622">
        <v>-3.53968203431076E-2</v>
      </c>
      <c r="G622">
        <v>0.15606432721208599</v>
      </c>
      <c r="H622">
        <v>3.5184637754079803E-2</v>
      </c>
      <c r="I622">
        <v>-8.4798962599460403E-2</v>
      </c>
      <c r="J622">
        <v>3.1422468954932697E-2</v>
      </c>
      <c r="K622">
        <v>-7.2060975099320607E-2</v>
      </c>
      <c r="L622" s="4">
        <v>1</v>
      </c>
      <c r="M622" s="4"/>
      <c r="N622" s="4"/>
      <c r="O622" s="1"/>
    </row>
    <row r="623" spans="1:15">
      <c r="A623">
        <v>124.2</v>
      </c>
      <c r="B623">
        <v>-1.02526528227809E-2</v>
      </c>
      <c r="C623">
        <v>-5.4921256109305601E-2</v>
      </c>
      <c r="D623">
        <v>6.1593438826707599E-2</v>
      </c>
      <c r="E623">
        <v>2.1329006340183001E-2</v>
      </c>
      <c r="F623">
        <v>-3.11391483461783E-2</v>
      </c>
      <c r="G623">
        <v>8.2064780671953899E-2</v>
      </c>
      <c r="H623">
        <v>-1.09880190199709E-2</v>
      </c>
      <c r="I623">
        <v>-8.3035973725824497E-2</v>
      </c>
      <c r="J623">
        <v>1.8809875272453501E-2</v>
      </c>
      <c r="K623">
        <v>-6.3107923683580702E-2</v>
      </c>
      <c r="L623" s="4">
        <v>1</v>
      </c>
      <c r="M623" s="4"/>
      <c r="N623" s="4"/>
      <c r="O623" s="1"/>
    </row>
    <row r="624" spans="1:15">
      <c r="A624">
        <v>124.4</v>
      </c>
      <c r="B624">
        <v>-3.4665457521324397E-2</v>
      </c>
      <c r="C624">
        <v>1.6323974680704598E-2</v>
      </c>
      <c r="D624">
        <v>2.8889246195850399E-2</v>
      </c>
      <c r="E624">
        <v>-7.1894042283171603E-2</v>
      </c>
      <c r="F624">
        <v>-3.5268005181598699E-2</v>
      </c>
      <c r="G624">
        <v>4.5641130247969099E-2</v>
      </c>
      <c r="H624">
        <v>2.4458012489030002E-2</v>
      </c>
      <c r="I624">
        <v>-9.8879272734291507E-2</v>
      </c>
      <c r="J624">
        <v>3.44599252837266E-2</v>
      </c>
      <c r="K624">
        <v>-1.26393813540046E-2</v>
      </c>
      <c r="L624" s="4">
        <v>1</v>
      </c>
      <c r="M624" s="4"/>
      <c r="N624" s="4"/>
      <c r="O624" s="1"/>
    </row>
    <row r="625" spans="1:15">
      <c r="A625">
        <v>124.6</v>
      </c>
      <c r="B625">
        <v>-3.0489828733372401E-2</v>
      </c>
      <c r="C625">
        <v>-3.9464204044465601E-2</v>
      </c>
      <c r="D625">
        <v>4.4709555027909999E-2</v>
      </c>
      <c r="E625">
        <v>-0.10043005491422601</v>
      </c>
      <c r="F625">
        <v>2.9190661200094999E-2</v>
      </c>
      <c r="G625">
        <v>5.8045583449637998E-2</v>
      </c>
      <c r="H625">
        <v>-1.9923372303232999E-2</v>
      </c>
      <c r="I625">
        <v>-6.4574480777048499E-2</v>
      </c>
      <c r="J625">
        <v>-8.3084367331317697E-4</v>
      </c>
      <c r="K625">
        <v>-1.62732890374721E-3</v>
      </c>
      <c r="L625" s="4">
        <v>1</v>
      </c>
      <c r="M625" s="4"/>
      <c r="N625" s="4"/>
      <c r="O625" s="1"/>
    </row>
    <row r="626" spans="1:15">
      <c r="A626">
        <v>124.8</v>
      </c>
      <c r="B626">
        <v>-1.39711679670338E-2</v>
      </c>
      <c r="C626">
        <v>-3.1941128995269998E-2</v>
      </c>
      <c r="D626">
        <v>9.06673137200667E-3</v>
      </c>
      <c r="E626">
        <v>-8.9396990512620705E-2</v>
      </c>
      <c r="F626">
        <v>1.5555506998812E-2</v>
      </c>
      <c r="G626">
        <v>5.28713830868386E-2</v>
      </c>
      <c r="H626">
        <v>2.8414261652508301E-2</v>
      </c>
      <c r="I626">
        <v>-4.9269079204978902E-2</v>
      </c>
      <c r="J626">
        <v>8.9559523507921207E-3</v>
      </c>
      <c r="K626">
        <v>2.21119166528269E-3</v>
      </c>
      <c r="L626" s="4">
        <v>1</v>
      </c>
      <c r="M626" s="4"/>
      <c r="N626" s="4"/>
      <c r="O626" s="1"/>
    </row>
    <row r="627" spans="1:15">
      <c r="A627">
        <v>125</v>
      </c>
      <c r="B627">
        <v>3.5211039270313001E-3</v>
      </c>
      <c r="C627">
        <v>1.3419180953881201E-2</v>
      </c>
      <c r="D627">
        <v>-8.35227431233838E-2</v>
      </c>
      <c r="E627">
        <v>-2.8790954484301301E-2</v>
      </c>
      <c r="F627">
        <v>1.45352137328838E-2</v>
      </c>
      <c r="G627">
        <v>6.6862532073689801E-3</v>
      </c>
      <c r="H627">
        <v>-6.4309630378763698E-4</v>
      </c>
      <c r="I627">
        <v>-1.30605412695945E-2</v>
      </c>
      <c r="J627">
        <v>-1.3326724376983399E-2</v>
      </c>
      <c r="K627">
        <v>-4.1414950870404497E-4</v>
      </c>
      <c r="L627" s="4">
        <v>1</v>
      </c>
      <c r="M627" s="4"/>
      <c r="N627" s="4"/>
      <c r="O627" s="1"/>
    </row>
    <row r="628" spans="1:15">
      <c r="A628">
        <v>125.2</v>
      </c>
      <c r="B628">
        <v>3.14135766000977E-4</v>
      </c>
      <c r="C628">
        <v>4.44754731658367E-2</v>
      </c>
      <c r="D628">
        <v>-4.5373979122290901E-2</v>
      </c>
      <c r="E628">
        <v>-7.1664308623383799E-2</v>
      </c>
      <c r="F628">
        <v>4.1442399124218599E-2</v>
      </c>
      <c r="G628">
        <v>-2.4021305152806299E-2</v>
      </c>
      <c r="H628">
        <v>-5.4700128659703397E-2</v>
      </c>
      <c r="I628">
        <v>-1.7225486817485099E-2</v>
      </c>
      <c r="J628">
        <v>-5.2682377278612198E-2</v>
      </c>
      <c r="K628">
        <v>-3.63962518639218E-3</v>
      </c>
      <c r="L628" s="4">
        <v>1</v>
      </c>
      <c r="M628" s="4"/>
      <c r="N628" s="4"/>
      <c r="O628" s="1"/>
    </row>
    <row r="629" spans="1:15">
      <c r="A629">
        <v>125.4</v>
      </c>
      <c r="B629">
        <v>-3.8039335137743303E-2</v>
      </c>
      <c r="C629">
        <v>4.3300647755961597E-2</v>
      </c>
      <c r="D629">
        <v>1.5931976799216499E-2</v>
      </c>
      <c r="E629">
        <v>-4.1571432966836901E-2</v>
      </c>
      <c r="F629">
        <v>4.3703631232796403E-3</v>
      </c>
      <c r="G629">
        <v>-1.29274601140161E-2</v>
      </c>
      <c r="H629">
        <v>-5.1099630805248299E-2</v>
      </c>
      <c r="I629">
        <v>-6.8466538706987004E-2</v>
      </c>
      <c r="J629">
        <v>-5.5550620729180399E-2</v>
      </c>
      <c r="K629">
        <v>-4.5993605599170199E-2</v>
      </c>
      <c r="L629" s="4">
        <v>1</v>
      </c>
      <c r="M629" s="4"/>
      <c r="N629" s="4"/>
      <c r="O629" s="1"/>
    </row>
    <row r="630" spans="1:15">
      <c r="A630">
        <v>125.6</v>
      </c>
      <c r="B630">
        <v>-2.3695711428286699E-2</v>
      </c>
      <c r="C630">
        <v>3.6710568340659999E-2</v>
      </c>
      <c r="D630">
        <v>1.6465559642879501E-2</v>
      </c>
      <c r="E630">
        <v>2.2939339881298801E-2</v>
      </c>
      <c r="F630">
        <v>-2.7444136708694802E-2</v>
      </c>
      <c r="G630">
        <v>4.2348598305147903E-3</v>
      </c>
      <c r="H630">
        <v>-2.36077908558999E-2</v>
      </c>
      <c r="I630">
        <v>-8.2975578984497797E-2</v>
      </c>
      <c r="J630">
        <v>-3.4193018170911901E-2</v>
      </c>
      <c r="K630">
        <v>-4.9766253536746199E-2</v>
      </c>
      <c r="L630" s="4">
        <v>1</v>
      </c>
      <c r="M630" s="4"/>
      <c r="N630" s="4"/>
      <c r="O630" s="1"/>
    </row>
    <row r="631" spans="1:15">
      <c r="A631">
        <v>125.8</v>
      </c>
      <c r="B631">
        <v>3.1456103231198601E-2</v>
      </c>
      <c r="C631">
        <v>1.6988791747426801E-2</v>
      </c>
      <c r="D631">
        <v>2.5700205141513398E-2</v>
      </c>
      <c r="E631">
        <v>-5.2209735332445197E-2</v>
      </c>
      <c r="F631">
        <v>1.12442084345149E-2</v>
      </c>
      <c r="G631">
        <v>-1.16668647058671E-2</v>
      </c>
      <c r="H631">
        <v>-1.41668536352525E-2</v>
      </c>
      <c r="I631">
        <v>-4.3932933502083001E-2</v>
      </c>
      <c r="J631">
        <v>-2.1850830054641199E-2</v>
      </c>
      <c r="K631">
        <v>1.0398977463164901E-2</v>
      </c>
      <c r="L631" s="4">
        <v>1</v>
      </c>
      <c r="M631" s="4"/>
      <c r="N631" s="4"/>
      <c r="O631" s="1"/>
    </row>
    <row r="632" spans="1:15">
      <c r="A632">
        <v>126</v>
      </c>
      <c r="B632">
        <v>-1.00865990000998E-2</v>
      </c>
      <c r="C632">
        <v>-3.3007732705228401E-2</v>
      </c>
      <c r="D632">
        <v>2.5047278622962799E-2</v>
      </c>
      <c r="E632">
        <v>-6.53986558138209E-2</v>
      </c>
      <c r="F632">
        <v>-2.28039326628987E-2</v>
      </c>
      <c r="G632">
        <v>-2.8926336372465299E-2</v>
      </c>
      <c r="H632">
        <v>-1.4311793809383E-2</v>
      </c>
      <c r="I632">
        <v>-3.1989672411023802E-2</v>
      </c>
      <c r="J632">
        <v>-4.61224342797068E-3</v>
      </c>
      <c r="K632">
        <v>-7.7817554081140196E-3</v>
      </c>
      <c r="L632" s="1">
        <v>0</v>
      </c>
      <c r="M632" s="1"/>
      <c r="N632" s="1"/>
      <c r="O632" s="1"/>
    </row>
    <row r="633" spans="1:15">
      <c r="A633">
        <v>126.2</v>
      </c>
      <c r="B633">
        <v>2.9234512458076602E-2</v>
      </c>
      <c r="C633">
        <v>1.7466422209509402E-2</v>
      </c>
      <c r="D633">
        <v>4.9333136419451397E-2</v>
      </c>
      <c r="E633">
        <v>-2.5446120555569302E-2</v>
      </c>
      <c r="F633">
        <v>-6.13487584890074E-2</v>
      </c>
      <c r="G633">
        <v>1.78882424967262E-2</v>
      </c>
      <c r="H633">
        <v>-4.0507069496299598E-2</v>
      </c>
      <c r="I633">
        <v>-2.5461151228765799E-2</v>
      </c>
      <c r="J633">
        <v>1.0245277632701401E-2</v>
      </c>
      <c r="K633">
        <v>-5.5315394899785005E-4</v>
      </c>
      <c r="L633" s="1">
        <v>0</v>
      </c>
      <c r="M633" s="1"/>
      <c r="N633" s="1"/>
      <c r="O633" s="1"/>
    </row>
    <row r="634" spans="1:15">
      <c r="A634">
        <v>126.4</v>
      </c>
      <c r="B634">
        <v>5.6673847843451503E-2</v>
      </c>
      <c r="C634">
        <v>5.4018855663022503E-2</v>
      </c>
      <c r="D634">
        <v>4.6185506126482E-2</v>
      </c>
      <c r="E634">
        <v>-1.55624521602666E-2</v>
      </c>
      <c r="F634">
        <v>1.48167907950744E-2</v>
      </c>
      <c r="G634">
        <v>4.7789894611466504E-3</v>
      </c>
      <c r="H634">
        <v>2.4787068652839601E-2</v>
      </c>
      <c r="I634">
        <v>3.5003826980513999E-3</v>
      </c>
      <c r="J634">
        <v>-1.35041341718384E-2</v>
      </c>
      <c r="K634">
        <v>-2.9457551973771E-2</v>
      </c>
      <c r="L634" s="1">
        <v>0</v>
      </c>
      <c r="M634" s="1"/>
      <c r="N634" s="1"/>
      <c r="O634" s="1"/>
    </row>
    <row r="635" spans="1:15">
      <c r="A635">
        <v>126.6</v>
      </c>
      <c r="B635">
        <v>3.7128146711417898E-2</v>
      </c>
      <c r="C635">
        <v>4.2958386972977797E-2</v>
      </c>
      <c r="D635">
        <v>6.1581499941292398E-3</v>
      </c>
      <c r="E635">
        <v>-3.4132652313955902E-2</v>
      </c>
      <c r="F635">
        <v>3.2248951075752201E-2</v>
      </c>
      <c r="G635">
        <v>-2.1183442255444399E-2</v>
      </c>
      <c r="H635">
        <v>3.80628186737356E-2</v>
      </c>
      <c r="I635">
        <v>5.4702533926232998E-2</v>
      </c>
      <c r="J635">
        <v>-2.6819303766315E-2</v>
      </c>
      <c r="K635">
        <v>-1.25361531944444E-4</v>
      </c>
      <c r="L635" s="1">
        <v>0</v>
      </c>
      <c r="M635" s="1"/>
      <c r="N635" s="1"/>
      <c r="O635" s="1"/>
    </row>
    <row r="636" spans="1:15">
      <c r="A636">
        <v>126.8</v>
      </c>
      <c r="B636">
        <v>2.5366944834894802E-2</v>
      </c>
      <c r="C636">
        <v>8.0943000916604196E-2</v>
      </c>
      <c r="D636">
        <v>1.0509799260444701E-2</v>
      </c>
      <c r="E636">
        <v>3.4024708541866101E-2</v>
      </c>
      <c r="F636">
        <v>2.0381555912470498E-3</v>
      </c>
      <c r="G636">
        <v>-1.12905623677168E-2</v>
      </c>
      <c r="H636">
        <v>3.1181172015992301E-2</v>
      </c>
      <c r="I636">
        <v>4.7669735038949598E-2</v>
      </c>
      <c r="J636">
        <v>-2.10590737348233E-2</v>
      </c>
      <c r="K636">
        <v>6.2491984317144499E-3</v>
      </c>
      <c r="L636" s="1">
        <v>0</v>
      </c>
      <c r="M636" s="1"/>
      <c r="N636" s="1"/>
      <c r="O636" s="1"/>
    </row>
    <row r="637" spans="1:15">
      <c r="A637">
        <v>127</v>
      </c>
      <c r="B637">
        <v>4.9755868139061001E-2</v>
      </c>
      <c r="C637">
        <v>9.8012410964525898E-2</v>
      </c>
      <c r="D637">
        <v>5.26139156538094E-2</v>
      </c>
      <c r="E637">
        <v>9.2665159679991504E-2</v>
      </c>
      <c r="F637">
        <v>1.75021834369046E-2</v>
      </c>
      <c r="G637">
        <v>-5.6768976027777498E-3</v>
      </c>
      <c r="H637">
        <v>6.4998326893651495E-2</v>
      </c>
      <c r="I637">
        <v>-2.8395625156660801E-3</v>
      </c>
      <c r="J637">
        <v>3.6376802293848201E-3</v>
      </c>
      <c r="K637">
        <v>-2.6546643160310399E-2</v>
      </c>
      <c r="L637" s="1">
        <v>0</v>
      </c>
      <c r="M637" s="1"/>
      <c r="N637" s="1"/>
      <c r="O637" s="1"/>
    </row>
    <row r="638" spans="1:15">
      <c r="A638">
        <v>127.2</v>
      </c>
      <c r="B638">
        <v>6.7394826359347404E-2</v>
      </c>
      <c r="C638">
        <v>3.6101676014747501E-2</v>
      </c>
      <c r="D638">
        <v>5.9305774448956398E-2</v>
      </c>
      <c r="E638">
        <v>1.30213571599726E-2</v>
      </c>
      <c r="F638">
        <v>2.8581642250692499E-2</v>
      </c>
      <c r="G638">
        <v>-3.1517314108772003E-2</v>
      </c>
      <c r="H638">
        <v>4.0498593086640097E-2</v>
      </c>
      <c r="I638">
        <v>2.2045701584744301E-3</v>
      </c>
      <c r="J638">
        <v>3.9169141060479397E-2</v>
      </c>
      <c r="K638">
        <v>4.8990630709154596E-3</v>
      </c>
      <c r="L638" s="1">
        <v>0</v>
      </c>
      <c r="M638" s="1"/>
      <c r="N638" s="1"/>
      <c r="O638" s="1"/>
    </row>
    <row r="639" spans="1:15">
      <c r="A639">
        <v>127.4</v>
      </c>
      <c r="B639">
        <v>5.1729471275236499E-2</v>
      </c>
      <c r="C639">
        <v>0.10598376851644301</v>
      </c>
      <c r="D639">
        <v>6.8674884620076995E-2</v>
      </c>
      <c r="E639">
        <v>3.3248564274723003E-2</v>
      </c>
      <c r="F639">
        <v>3.4494661753556297E-2</v>
      </c>
      <c r="G639">
        <v>-5.43518552214622E-2</v>
      </c>
      <c r="H639">
        <v>-1.30428889034812E-2</v>
      </c>
      <c r="I639">
        <v>2.9188320775867499E-2</v>
      </c>
      <c r="J639">
        <v>1.00177323512959E-2</v>
      </c>
      <c r="K639">
        <v>-2.0272172237886299E-2</v>
      </c>
      <c r="L639" s="1">
        <v>0</v>
      </c>
      <c r="M639" s="1"/>
      <c r="N639" s="1"/>
      <c r="O639" s="1"/>
    </row>
    <row r="640" spans="1:15">
      <c r="A640">
        <v>127.6</v>
      </c>
      <c r="B640">
        <v>9.35102934411364E-2</v>
      </c>
      <c r="C640">
        <v>7.9828422455833201E-2</v>
      </c>
      <c r="D640">
        <v>4.0787009111628497E-2</v>
      </c>
      <c r="E640">
        <v>7.9027320953127395E-2</v>
      </c>
      <c r="F640">
        <v>3.7284893260980299E-2</v>
      </c>
      <c r="G640">
        <v>-3.62330167694178E-2</v>
      </c>
      <c r="H640">
        <v>-2.0494911035919799E-2</v>
      </c>
      <c r="I640">
        <v>5.9095808526764299E-2</v>
      </c>
      <c r="J640">
        <v>-2.4648093060203199E-2</v>
      </c>
      <c r="K640">
        <v>2.0183814960110101E-3</v>
      </c>
      <c r="L640" s="1">
        <v>0</v>
      </c>
      <c r="M640" s="1"/>
      <c r="N640" s="1"/>
      <c r="O640" s="1"/>
    </row>
    <row r="641" spans="1:15">
      <c r="A641">
        <v>127.8</v>
      </c>
      <c r="B641">
        <v>8.59549879175633E-2</v>
      </c>
      <c r="C641">
        <v>4.7220402155445602E-2</v>
      </c>
      <c r="D641">
        <v>1.9514957887287899E-2</v>
      </c>
      <c r="E641">
        <v>1.8925440287775E-2</v>
      </c>
      <c r="F641">
        <v>-3.8395640192868301E-3</v>
      </c>
      <c r="G641">
        <v>-9.0175192265079702E-3</v>
      </c>
      <c r="H641">
        <v>4.0789153174540599E-2</v>
      </c>
      <c r="I641">
        <v>3.2629852921302903E-2</v>
      </c>
      <c r="J641">
        <v>-3.8123425162272802E-2</v>
      </c>
      <c r="K641">
        <v>2.25342199244274E-2</v>
      </c>
      <c r="L641" s="1">
        <v>0</v>
      </c>
      <c r="M641" s="1"/>
      <c r="N641" s="1"/>
      <c r="O641" s="1"/>
    </row>
    <row r="642" spans="1:15">
      <c r="A642">
        <v>128</v>
      </c>
      <c r="B642">
        <v>5.2239709742182699E-2</v>
      </c>
      <c r="C642">
        <v>7.8011693521503694E-2</v>
      </c>
      <c r="D642">
        <v>5.7189082787338301E-2</v>
      </c>
      <c r="E642">
        <v>1.26813345257573E-2</v>
      </c>
      <c r="F642">
        <v>-3.2740986181863101E-2</v>
      </c>
      <c r="G642">
        <v>-1.0011613800223701E-2</v>
      </c>
      <c r="H642">
        <v>4.2424374979385303E-2</v>
      </c>
      <c r="I642">
        <v>-1.63517572634926E-3</v>
      </c>
      <c r="J642">
        <v>-3.3062342569011E-2</v>
      </c>
      <c r="K642">
        <v>1.8613088036591698E-2</v>
      </c>
      <c r="L642" s="1">
        <v>0</v>
      </c>
      <c r="M642" s="1"/>
      <c r="N642" s="1"/>
      <c r="O642" s="1"/>
    </row>
    <row r="643" spans="1:15">
      <c r="A643">
        <v>128.19999999999999</v>
      </c>
      <c r="B643">
        <v>2.99272660677177E-2</v>
      </c>
      <c r="C643">
        <v>8.6849649922125502E-2</v>
      </c>
      <c r="D643">
        <v>6.9614681630872893E-2</v>
      </c>
      <c r="E643">
        <v>5.78636568477345E-2</v>
      </c>
      <c r="F643">
        <v>-2.43028445123727E-2</v>
      </c>
      <c r="G643">
        <v>-7.4245106453418898E-3</v>
      </c>
      <c r="H643">
        <v>-1.49024531747036E-2</v>
      </c>
      <c r="I643">
        <v>5.8487334983536501E-3</v>
      </c>
      <c r="J643">
        <v>-1.3767914499748001E-2</v>
      </c>
      <c r="K643">
        <v>-5.9870015620714897E-3</v>
      </c>
      <c r="L643" s="1">
        <v>0</v>
      </c>
      <c r="M643" s="1"/>
      <c r="N643" s="1"/>
      <c r="O643" s="1"/>
    </row>
    <row r="644" spans="1:15">
      <c r="A644">
        <v>128.4</v>
      </c>
      <c r="B644">
        <v>7.0208147809554897E-3</v>
      </c>
      <c r="C644">
        <v>4.8174945889491602E-2</v>
      </c>
      <c r="D644">
        <v>2.4594234889695601E-2</v>
      </c>
      <c r="E644">
        <v>2.36837145642032E-2</v>
      </c>
      <c r="F644">
        <v>-1.3906531737410299E-2</v>
      </c>
      <c r="G644">
        <v>1.1483043081148401E-2</v>
      </c>
      <c r="H644">
        <v>-1.8961295206650401E-2</v>
      </c>
      <c r="I644">
        <v>2.1916573504493199E-2</v>
      </c>
      <c r="J644">
        <v>3.07799490793699E-2</v>
      </c>
      <c r="K644">
        <v>-1.23522792534583E-2</v>
      </c>
      <c r="L644" s="1">
        <v>0</v>
      </c>
      <c r="M644" s="1"/>
      <c r="N644" s="1"/>
      <c r="O644" s="1"/>
    </row>
    <row r="645" spans="1:15">
      <c r="A645">
        <v>128.6</v>
      </c>
      <c r="B645">
        <v>1.0422822820295699E-2</v>
      </c>
      <c r="C645">
        <v>3.3631997307842103E-2</v>
      </c>
      <c r="D645">
        <v>2.3173310443945902E-3</v>
      </c>
      <c r="E645">
        <v>-2.24073990533924E-2</v>
      </c>
      <c r="F645">
        <v>-4.2277419365485003E-3</v>
      </c>
      <c r="G645">
        <v>-6.4722212034440797E-4</v>
      </c>
      <c r="H645">
        <v>9.0107242590402002E-3</v>
      </c>
      <c r="I645">
        <v>2.0796541980578901E-2</v>
      </c>
      <c r="J645">
        <v>6.1409659464267699E-2</v>
      </c>
      <c r="K645">
        <v>2.55872260666399E-2</v>
      </c>
      <c r="L645" s="1">
        <v>0</v>
      </c>
      <c r="M645" s="1"/>
      <c r="N645" s="1"/>
      <c r="O645" s="1"/>
    </row>
    <row r="646" spans="1:15">
      <c r="A646">
        <v>128.80000000000001</v>
      </c>
      <c r="B646">
        <v>3.7532247437517499E-2</v>
      </c>
      <c r="C646">
        <v>-2.08250796777741E-4</v>
      </c>
      <c r="D646">
        <v>-5.72475249918779E-2</v>
      </c>
      <c r="E646">
        <v>-2.4216381487323101E-2</v>
      </c>
      <c r="F646">
        <v>1.13828786607747E-2</v>
      </c>
      <c r="G646">
        <v>-2.3815967242247899E-2</v>
      </c>
      <c r="H646">
        <v>-1.40640300152631E-2</v>
      </c>
      <c r="I646">
        <v>3.5163388617676698E-2</v>
      </c>
      <c r="J646">
        <v>-1.2084068192511E-2</v>
      </c>
      <c r="K646">
        <v>1.2660168523473E-2</v>
      </c>
      <c r="L646" s="1">
        <v>0</v>
      </c>
      <c r="M646" s="1"/>
      <c r="N646" s="1"/>
      <c r="O646" s="1"/>
    </row>
    <row r="647" spans="1:15">
      <c r="A647">
        <v>129</v>
      </c>
      <c r="B647">
        <v>2.3982834668616899E-2</v>
      </c>
      <c r="C647">
        <v>-2.8576556125508801E-2</v>
      </c>
      <c r="D647">
        <v>-2.8968136754844699E-2</v>
      </c>
      <c r="E647">
        <v>-1.45741430511048E-2</v>
      </c>
      <c r="F647">
        <v>6.7720234498201701E-3</v>
      </c>
      <c r="G647">
        <v>-4.4914708366583601E-2</v>
      </c>
      <c r="H647">
        <v>-8.3527529117193005E-3</v>
      </c>
      <c r="I647">
        <v>3.57329504511809E-3</v>
      </c>
      <c r="J647">
        <v>-1.01348835692121E-2</v>
      </c>
      <c r="K647">
        <v>3.8834133735517799E-2</v>
      </c>
      <c r="L647" s="1">
        <v>0</v>
      </c>
      <c r="M647" s="1"/>
      <c r="N647" s="1"/>
      <c r="O647" s="1"/>
    </row>
    <row r="648" spans="1:15">
      <c r="A648">
        <v>129.19999999999999</v>
      </c>
      <c r="B648">
        <v>-1.1216871442567699E-2</v>
      </c>
      <c r="C648">
        <v>-2.1308999009565701E-2</v>
      </c>
      <c r="D648">
        <v>-1.7609294752040601E-2</v>
      </c>
      <c r="E648">
        <v>6.3992062177655202E-3</v>
      </c>
      <c r="F648">
        <v>-1.1904531286305701E-2</v>
      </c>
      <c r="G648">
        <v>-4.2495272960050998E-2</v>
      </c>
      <c r="H648">
        <v>-1.2146890571950199E-2</v>
      </c>
      <c r="I648">
        <v>-2.8532683345608201E-2</v>
      </c>
      <c r="J648">
        <v>-2.05985531107114E-2</v>
      </c>
      <c r="K648">
        <v>-9.2184646350018593E-3</v>
      </c>
      <c r="L648" s="1">
        <v>0</v>
      </c>
      <c r="M648" s="1"/>
      <c r="N648" s="1"/>
      <c r="O648" s="1"/>
    </row>
    <row r="649" spans="1:15">
      <c r="A649">
        <v>129.4</v>
      </c>
      <c r="B649">
        <v>-1.2039059929540401E-2</v>
      </c>
      <c r="C649">
        <v>-4.0089447933745401E-2</v>
      </c>
      <c r="D649">
        <v>-2.6247086134516699E-2</v>
      </c>
      <c r="E649">
        <v>3.0758841361382301E-2</v>
      </c>
      <c r="F649">
        <v>-3.81178254120609E-2</v>
      </c>
      <c r="G649">
        <v>-3.8774457991656297E-2</v>
      </c>
      <c r="H649">
        <v>9.0872208832809E-4</v>
      </c>
      <c r="I649">
        <v>2.0996620043152699E-3</v>
      </c>
      <c r="J649">
        <v>-2.6418846533052501E-2</v>
      </c>
      <c r="K649">
        <v>-3.1635852464377098E-2</v>
      </c>
      <c r="L649" s="1">
        <v>0</v>
      </c>
      <c r="M649" s="1"/>
      <c r="N649" s="1"/>
      <c r="O649" s="1"/>
    </row>
    <row r="650" spans="1:15">
      <c r="A650">
        <v>129.6</v>
      </c>
      <c r="B650">
        <v>1.04358391328583E-2</v>
      </c>
      <c r="C650">
        <v>-5.4088211033208898E-2</v>
      </c>
      <c r="D650">
        <v>-1.9900021252096601E-2</v>
      </c>
      <c r="E650">
        <v>3.6478526064446298E-3</v>
      </c>
      <c r="F650">
        <v>-3.1351279481379099E-2</v>
      </c>
      <c r="G650">
        <v>-5.2346665454531698E-2</v>
      </c>
      <c r="H650">
        <v>2.8334954918537102E-3</v>
      </c>
      <c r="I650">
        <v>4.2309855694373899E-2</v>
      </c>
      <c r="J650">
        <v>2.0898865150471301E-2</v>
      </c>
      <c r="K650">
        <v>-1.4565110258555501E-2</v>
      </c>
      <c r="L650" s="1">
        <v>0</v>
      </c>
      <c r="M650" s="1"/>
      <c r="N650" s="1"/>
      <c r="O650" s="1"/>
    </row>
    <row r="651" spans="1:15">
      <c r="A651">
        <v>129.80000000000001</v>
      </c>
      <c r="B651">
        <v>8.3479180656837303E-3</v>
      </c>
      <c r="C651">
        <v>-2.3204579246176801E-2</v>
      </c>
      <c r="D651">
        <v>-4.38836055868373E-2</v>
      </c>
      <c r="E651">
        <v>-3.3619810015831003E-2</v>
      </c>
      <c r="F651">
        <v>2.11367732924445E-2</v>
      </c>
      <c r="G651">
        <v>-4.8175247158880601E-2</v>
      </c>
      <c r="H651">
        <v>-8.1566469983152794E-3</v>
      </c>
      <c r="I651">
        <v>1.3577157301073599E-2</v>
      </c>
      <c r="J651">
        <v>5.2894018074028701E-2</v>
      </c>
      <c r="K651">
        <v>-3.8501762490139001E-2</v>
      </c>
      <c r="L651" s="1">
        <v>0</v>
      </c>
      <c r="M651" s="1"/>
      <c r="N651" s="1"/>
      <c r="O651" s="1"/>
    </row>
    <row r="652" spans="1:15">
      <c r="A652">
        <v>130</v>
      </c>
      <c r="B652">
        <v>-6.16135973635395E-3</v>
      </c>
      <c r="C652">
        <v>-2.5892520859367999E-2</v>
      </c>
      <c r="D652">
        <v>-6.3772770442744597E-2</v>
      </c>
      <c r="E652">
        <v>1.7302392922624001E-2</v>
      </c>
      <c r="F652">
        <v>4.0340383368157297E-2</v>
      </c>
      <c r="G652">
        <v>-2.7248104492708599E-3</v>
      </c>
      <c r="H652">
        <v>6.7242193810357204E-2</v>
      </c>
      <c r="I652">
        <v>-2.2975138462136301E-2</v>
      </c>
      <c r="J652">
        <v>3.53582336842862E-2</v>
      </c>
      <c r="K652">
        <v>1.6048064268141999E-3</v>
      </c>
      <c r="L652" s="1">
        <v>0</v>
      </c>
      <c r="M652" s="1"/>
      <c r="N652" s="1"/>
      <c r="O652" s="1"/>
    </row>
    <row r="653" spans="1:15">
      <c r="A653">
        <v>130.19999999999999</v>
      </c>
      <c r="B653">
        <v>1.3128821188853499E-3</v>
      </c>
      <c r="C653">
        <v>5.34580874034652E-2</v>
      </c>
      <c r="D653">
        <v>1.82634604069093E-2</v>
      </c>
      <c r="E653">
        <v>-2.9354580430923399E-2</v>
      </c>
      <c r="F653">
        <v>1.4158029145679599E-2</v>
      </c>
      <c r="G653">
        <v>9.8264745399439801E-3</v>
      </c>
      <c r="H653">
        <v>2.5326666495186501E-2</v>
      </c>
      <c r="I653">
        <v>1.1678521070175699E-2</v>
      </c>
      <c r="J653">
        <v>1.8880161403194301E-3</v>
      </c>
      <c r="K653">
        <v>-2.5266170908154001E-2</v>
      </c>
      <c r="L653" s="1">
        <v>0</v>
      </c>
      <c r="M653" s="1"/>
      <c r="N653" s="1"/>
      <c r="O653" s="1"/>
    </row>
    <row r="654" spans="1:15">
      <c r="A654">
        <v>130.4</v>
      </c>
      <c r="B654">
        <v>1.1916822771944099E-2</v>
      </c>
      <c r="C654">
        <v>7.7506442140500106E-2</v>
      </c>
      <c r="D654">
        <v>5.0355852782965699E-2</v>
      </c>
      <c r="E654">
        <v>-6.8871206229706203E-2</v>
      </c>
      <c r="F654">
        <v>-1.7604603816855E-2</v>
      </c>
      <c r="G654">
        <v>-3.7550398583905402E-2</v>
      </c>
      <c r="H654">
        <v>3.2385543897608199E-2</v>
      </c>
      <c r="I654">
        <v>-2.3065290962803801E-2</v>
      </c>
      <c r="J654">
        <v>-1.23689381931561E-2</v>
      </c>
      <c r="K654">
        <v>1.8200408417804501E-2</v>
      </c>
      <c r="L654" s="1">
        <v>0</v>
      </c>
      <c r="M654" s="1"/>
      <c r="N654" s="1"/>
      <c r="O654" s="1"/>
    </row>
    <row r="655" spans="1:15">
      <c r="A655">
        <v>130.6</v>
      </c>
      <c r="B655">
        <v>-6.7564696047577597E-3</v>
      </c>
      <c r="C655">
        <v>3.0885106864106501E-3</v>
      </c>
      <c r="D655">
        <v>-4.3442288016043197E-3</v>
      </c>
      <c r="E655">
        <v>-1.95723767522334E-2</v>
      </c>
      <c r="F655">
        <v>-8.2450558883253606E-3</v>
      </c>
      <c r="G655">
        <v>-7.9886102114865593E-3</v>
      </c>
      <c r="H655">
        <v>2.6384908121417201E-2</v>
      </c>
      <c r="I655">
        <v>-1.5951361880226299E-2</v>
      </c>
      <c r="J655">
        <v>-4.6998592435153197E-2</v>
      </c>
      <c r="K655">
        <v>-1.29437845453311E-2</v>
      </c>
      <c r="L655" s="1">
        <v>0</v>
      </c>
      <c r="M655" s="1"/>
      <c r="N655" s="1"/>
      <c r="O655" s="1"/>
    </row>
    <row r="656" spans="1:15">
      <c r="A656">
        <v>130.80000000000001</v>
      </c>
      <c r="B656">
        <v>5.2351387300842199E-3</v>
      </c>
      <c r="C656">
        <v>1.0241616938345499E-3</v>
      </c>
      <c r="D656">
        <v>-1.11883356540233E-2</v>
      </c>
      <c r="E656">
        <v>2.53385689069139E-2</v>
      </c>
      <c r="F656">
        <v>1.03763036734607E-2</v>
      </c>
      <c r="G656">
        <v>1.33197017332146E-2</v>
      </c>
      <c r="H656">
        <v>-1.8996056905503E-2</v>
      </c>
      <c r="I656">
        <v>6.9155559531093704E-3</v>
      </c>
      <c r="J656">
        <v>-4.4129608619908701E-2</v>
      </c>
      <c r="K656">
        <v>-5.9605037368441201E-2</v>
      </c>
      <c r="L656" s="1">
        <v>0</v>
      </c>
      <c r="M656" s="1"/>
      <c r="N656" s="1"/>
      <c r="O656" s="1"/>
    </row>
    <row r="657" spans="1:15">
      <c r="A657">
        <v>131</v>
      </c>
      <c r="B657">
        <v>3.2517935924022398E-2</v>
      </c>
      <c r="C657">
        <v>6.9911276685675303E-2</v>
      </c>
      <c r="D657">
        <v>5.5639718307025202E-2</v>
      </c>
      <c r="E657">
        <v>3.0180972650828902E-2</v>
      </c>
      <c r="F657">
        <v>5.4161821371272604E-3</v>
      </c>
      <c r="G657">
        <v>-8.6487615938248708E-3</v>
      </c>
      <c r="H657">
        <v>-2.8403353321443101E-2</v>
      </c>
      <c r="I657">
        <v>-4.3054440427655397E-3</v>
      </c>
      <c r="J657">
        <v>1.6545210308375202E-2</v>
      </c>
      <c r="K657">
        <v>-2.2220921702614499E-2</v>
      </c>
      <c r="L657" s="1">
        <v>0</v>
      </c>
      <c r="M657" s="1"/>
      <c r="N657" s="1"/>
      <c r="O657" s="1"/>
    </row>
    <row r="658" spans="1:15">
      <c r="A658">
        <v>131.19999999999999</v>
      </c>
      <c r="B658">
        <v>-1.0259163360201299E-2</v>
      </c>
      <c r="C658">
        <v>3.6206732552208999E-2</v>
      </c>
      <c r="D658">
        <v>5.6599998290597003E-2</v>
      </c>
      <c r="E658">
        <v>5.76408360199663E-2</v>
      </c>
      <c r="F658">
        <v>-5.96727943080621E-3</v>
      </c>
      <c r="G658">
        <v>3.8635717008590399E-2</v>
      </c>
      <c r="H658">
        <v>-1.2959223690236299E-2</v>
      </c>
      <c r="I658">
        <v>1.3239577595349E-2</v>
      </c>
      <c r="J658">
        <v>2.0198776137279401E-2</v>
      </c>
      <c r="K658">
        <v>-1.2425172048206199E-2</v>
      </c>
      <c r="L658" s="1">
        <v>0</v>
      </c>
      <c r="M658" s="1"/>
      <c r="N658" s="1"/>
      <c r="O658" s="1"/>
    </row>
    <row r="659" spans="1:15">
      <c r="A659">
        <v>131.4</v>
      </c>
      <c r="B659">
        <v>-3.5403022573337599E-2</v>
      </c>
      <c r="C659">
        <v>-6.1693442446733703E-3</v>
      </c>
      <c r="D659">
        <v>-1.7168562046559002E-2</v>
      </c>
      <c r="E659">
        <v>5.07947391116099E-2</v>
      </c>
      <c r="F659">
        <v>-2.09715488552446E-2</v>
      </c>
      <c r="G659">
        <v>1.6632172391526399E-2</v>
      </c>
      <c r="H659">
        <v>-7.6499526357626099E-3</v>
      </c>
      <c r="I659">
        <v>-2.0789883902827402E-2</v>
      </c>
      <c r="J659">
        <v>-2.6983446748668701E-2</v>
      </c>
      <c r="K659">
        <v>7.41709625251464E-3</v>
      </c>
      <c r="L659" s="1">
        <v>0</v>
      </c>
      <c r="M659" s="1"/>
      <c r="N659" s="1"/>
      <c r="O659" s="1"/>
    </row>
    <row r="660" spans="1:15">
      <c r="A660">
        <v>131.6</v>
      </c>
      <c r="B660">
        <v>-1.8628166723756098E-2</v>
      </c>
      <c r="C660">
        <v>-5.7213725759134703E-3</v>
      </c>
      <c r="D660">
        <v>-1.67185235716522E-2</v>
      </c>
      <c r="E660">
        <v>1.9079582682737399E-2</v>
      </c>
      <c r="F660">
        <v>-9.7897019824041997E-4</v>
      </c>
      <c r="G660">
        <v>8.0619218152081992E-3</v>
      </c>
      <c r="H660">
        <v>1.8005525028484601E-3</v>
      </c>
      <c r="I660">
        <v>1.3220386311406099E-2</v>
      </c>
      <c r="J660">
        <v>2.2025148888390699E-2</v>
      </c>
      <c r="K660">
        <v>3.2830767804271098E-2</v>
      </c>
      <c r="L660" s="1">
        <v>0</v>
      </c>
      <c r="M660" s="1"/>
      <c r="N660" s="1"/>
      <c r="O660" s="1"/>
    </row>
    <row r="661" spans="1:15">
      <c r="A661">
        <v>131.80000000000001</v>
      </c>
      <c r="B661">
        <v>-6.9558413796174902E-3</v>
      </c>
      <c r="C661">
        <v>1.0209308022161001E-2</v>
      </c>
      <c r="D661">
        <v>1.7930525128849201E-2</v>
      </c>
      <c r="E661">
        <v>-7.8666599373202802E-3</v>
      </c>
      <c r="F661">
        <v>-9.9106246973738703E-3</v>
      </c>
      <c r="G661">
        <v>3.8400253492418497E-2</v>
      </c>
      <c r="H661">
        <v>-2.2646293065253498E-2</v>
      </c>
      <c r="I661">
        <v>2.6195043668803802E-2</v>
      </c>
      <c r="J661">
        <v>-9.6717843036567899E-3</v>
      </c>
      <c r="K661">
        <v>1.17437328930271E-2</v>
      </c>
      <c r="L661" s="1">
        <v>0</v>
      </c>
      <c r="M661" s="1"/>
      <c r="N661" s="1"/>
      <c r="O661" s="1"/>
    </row>
    <row r="662" spans="1:15">
      <c r="A662">
        <v>132</v>
      </c>
      <c r="B662">
        <v>-2.20097744659856E-2</v>
      </c>
      <c r="C662">
        <v>-1.9069652678022499E-2</v>
      </c>
      <c r="D662">
        <v>2.9741251230118299E-2</v>
      </c>
      <c r="E662">
        <v>2.6601281815700199E-2</v>
      </c>
      <c r="F662">
        <v>-2.42357527844177E-2</v>
      </c>
      <c r="G662">
        <v>4.6596276788238002E-2</v>
      </c>
      <c r="H662">
        <v>-1.42832580126348E-2</v>
      </c>
      <c r="I662">
        <v>5.1278995297975097E-2</v>
      </c>
      <c r="J662">
        <v>-6.2033526251558304E-3</v>
      </c>
      <c r="K662">
        <v>1.25669001506362E-2</v>
      </c>
      <c r="L662" s="1">
        <v>0</v>
      </c>
      <c r="M662" s="1"/>
      <c r="N662" s="1"/>
      <c r="O662" s="1"/>
    </row>
    <row r="663" spans="1:15">
      <c r="A663">
        <v>132.19999999999999</v>
      </c>
      <c r="B663">
        <v>-4.9958969433884497E-2</v>
      </c>
      <c r="C663">
        <v>-5.2201542919970603E-2</v>
      </c>
      <c r="D663">
        <v>8.1256530414501905E-3</v>
      </c>
      <c r="E663">
        <v>5.7013967939789301E-2</v>
      </c>
      <c r="F663">
        <v>-3.10150080407183E-3</v>
      </c>
      <c r="G663">
        <v>2.9334748307243998E-2</v>
      </c>
      <c r="H663">
        <v>-4.8870177892577898E-3</v>
      </c>
      <c r="I663">
        <v>4.6202030786888698E-2</v>
      </c>
      <c r="J663">
        <v>5.5249650341751798E-2</v>
      </c>
      <c r="K663">
        <v>6.9409996677083103E-3</v>
      </c>
      <c r="L663" s="1">
        <v>0</v>
      </c>
      <c r="M663" s="1"/>
      <c r="N663" s="1"/>
      <c r="O663" s="1"/>
    </row>
    <row r="664" spans="1:15">
      <c r="A664">
        <v>132.4</v>
      </c>
      <c r="B664">
        <v>-3.3103766115916602E-2</v>
      </c>
      <c r="C664">
        <v>-2.1399703871557402E-2</v>
      </c>
      <c r="D664">
        <v>-1.3313174780249499E-2</v>
      </c>
      <c r="E664">
        <v>1.5788692624869701E-2</v>
      </c>
      <c r="F664">
        <v>1.2660998399886599E-2</v>
      </c>
      <c r="G664">
        <v>3.8510488554963598E-2</v>
      </c>
      <c r="H664">
        <v>-2.56762539133006E-3</v>
      </c>
      <c r="I664">
        <v>3.2351198174514601E-3</v>
      </c>
      <c r="J664">
        <v>3.5896455616512897E-2</v>
      </c>
      <c r="K664">
        <v>-1.08121163017545E-2</v>
      </c>
      <c r="L664" s="1">
        <v>0</v>
      </c>
      <c r="M664" s="1"/>
      <c r="N664" s="1"/>
      <c r="O664" s="1"/>
    </row>
    <row r="665" spans="1:15">
      <c r="A665">
        <v>132.6</v>
      </c>
      <c r="B665">
        <v>3.1843773295912099E-2</v>
      </c>
      <c r="C665">
        <v>-2.2039215296656501E-3</v>
      </c>
      <c r="D665">
        <v>3.1517033402596502E-4</v>
      </c>
      <c r="E665">
        <v>-3.0100788478208299E-2</v>
      </c>
      <c r="F665">
        <v>-6.0088817593070302E-3</v>
      </c>
      <c r="G665">
        <v>5.82429141606104E-2</v>
      </c>
      <c r="H665">
        <v>6.3432965199926902E-2</v>
      </c>
      <c r="I665">
        <v>5.7194554217559597E-2</v>
      </c>
      <c r="J665">
        <v>9.0086124570529502E-3</v>
      </c>
      <c r="K665">
        <v>4.2130551102593998E-2</v>
      </c>
      <c r="L665" s="1">
        <v>0</v>
      </c>
      <c r="M665" s="1"/>
      <c r="N665" s="1"/>
      <c r="O665" s="1"/>
    </row>
    <row r="666" spans="1:15">
      <c r="A666">
        <v>132.80000000000001</v>
      </c>
      <c r="B666">
        <v>7.0944548559878304E-4</v>
      </c>
      <c r="C666">
        <v>-6.8890436631781904E-2</v>
      </c>
      <c r="D666">
        <v>6.0326763529294596E-4</v>
      </c>
      <c r="E666">
        <v>-5.6562555638265101E-2</v>
      </c>
      <c r="F666">
        <v>8.8199842184926401E-3</v>
      </c>
      <c r="G666">
        <v>2.1868833256918602E-2</v>
      </c>
      <c r="H666">
        <v>9.0034491192231801E-3</v>
      </c>
      <c r="I666">
        <v>5.3558706390831497E-2</v>
      </c>
      <c r="J666">
        <v>3.7499425846651599E-2</v>
      </c>
      <c r="K666">
        <v>-5.7732208538883402E-3</v>
      </c>
      <c r="L666" s="1">
        <v>0</v>
      </c>
      <c r="M666" s="1"/>
      <c r="N666" s="1"/>
      <c r="O666" s="1"/>
    </row>
    <row r="667" spans="1:15">
      <c r="A667">
        <v>133</v>
      </c>
      <c r="B667">
        <v>5.4468026539834704E-3</v>
      </c>
      <c r="C667">
        <v>7.2465105977900799E-3</v>
      </c>
      <c r="D667">
        <v>3.30604835605394E-3</v>
      </c>
      <c r="E667">
        <v>2.83366464020482E-2</v>
      </c>
      <c r="F667">
        <v>1.85784703619584E-2</v>
      </c>
      <c r="G667">
        <v>-1.28841809319619E-2</v>
      </c>
      <c r="H667">
        <v>3.9519876651167997E-2</v>
      </c>
      <c r="I667">
        <v>1.28388451361567E-2</v>
      </c>
      <c r="J667">
        <v>-1.2096634436231799E-2</v>
      </c>
      <c r="K667">
        <v>1.15479417697592E-2</v>
      </c>
      <c r="L667" s="1">
        <v>0</v>
      </c>
      <c r="M667" s="1"/>
      <c r="N667" s="1"/>
      <c r="O667" s="1"/>
    </row>
    <row r="668" spans="1:15">
      <c r="A668">
        <v>133.19999999999999</v>
      </c>
      <c r="B668">
        <v>-1.0655807679170401E-3</v>
      </c>
      <c r="C668">
        <v>2.0061355015389401E-2</v>
      </c>
      <c r="D668">
        <v>3.76545550127197E-2</v>
      </c>
      <c r="E668">
        <v>2.7887275999453902E-3</v>
      </c>
      <c r="F668">
        <v>3.8895741596386597E-2</v>
      </c>
      <c r="G668">
        <v>-1.2343619163505E-2</v>
      </c>
      <c r="H668">
        <v>1.6743449818931399E-2</v>
      </c>
      <c r="I668">
        <v>-3.7603317352723098E-2</v>
      </c>
      <c r="J668">
        <v>5.89546159498736E-3</v>
      </c>
      <c r="K668">
        <v>3.1412286485220799E-2</v>
      </c>
      <c r="L668" s="1">
        <v>0</v>
      </c>
      <c r="M668" s="1"/>
      <c r="N668" s="1"/>
      <c r="O668" s="1"/>
    </row>
    <row r="669" spans="1:15">
      <c r="A669">
        <v>133.4</v>
      </c>
      <c r="B669">
        <v>1.2724968375065E-2</v>
      </c>
      <c r="C669">
        <v>-6.8796062699456699E-3</v>
      </c>
      <c r="D669">
        <v>3.4029205294762797E-2</v>
      </c>
      <c r="E669">
        <v>-3.8076620393911902E-2</v>
      </c>
      <c r="F669">
        <v>1.9203505854450801E-2</v>
      </c>
      <c r="G669">
        <v>-3.8263754230455797E-2</v>
      </c>
      <c r="H669">
        <v>1.09757194046867E-3</v>
      </c>
      <c r="I669">
        <v>-1.6877400408043901E-2</v>
      </c>
      <c r="J669">
        <v>2.73093693866082E-2</v>
      </c>
      <c r="K669">
        <v>3.5183465779505999E-2</v>
      </c>
      <c r="L669" s="1">
        <v>0</v>
      </c>
      <c r="M669" s="1"/>
      <c r="N669" s="1"/>
      <c r="O669" s="1"/>
    </row>
    <row r="670" spans="1:15">
      <c r="A670">
        <v>133.6</v>
      </c>
      <c r="B670">
        <v>3.5812547757680398E-2</v>
      </c>
      <c r="C670">
        <v>3.0441146679946001E-2</v>
      </c>
      <c r="D670" s="6">
        <v>1.45428114853626E-5</v>
      </c>
      <c r="E670">
        <v>-6.0702791838318001E-3</v>
      </c>
      <c r="F670">
        <v>-1.7157488580772502E-2</v>
      </c>
      <c r="G670">
        <v>-5.8525393946812103E-2</v>
      </c>
      <c r="H670">
        <v>4.21881932984247E-2</v>
      </c>
      <c r="I670">
        <v>-8.9479911468392202E-3</v>
      </c>
      <c r="J670">
        <v>-2.19055729700912E-2</v>
      </c>
      <c r="K670">
        <v>6.26453929341251E-3</v>
      </c>
      <c r="L670" s="1">
        <v>0</v>
      </c>
      <c r="M670" s="1"/>
      <c r="N670" s="1"/>
      <c r="O670" s="1"/>
    </row>
    <row r="671" spans="1:15">
      <c r="A671">
        <v>133.80000000000001</v>
      </c>
      <c r="B671">
        <v>2.0318805778430499E-2</v>
      </c>
      <c r="C671">
        <v>3.2100691828635002E-2</v>
      </c>
      <c r="D671">
        <v>1.1357656508711501E-2</v>
      </c>
      <c r="E671">
        <v>-3.1307811703714397E-2</v>
      </c>
      <c r="F671">
        <v>-6.5511022454454804E-3</v>
      </c>
      <c r="G671">
        <v>-2.05656528416065E-2</v>
      </c>
      <c r="H671" s="6">
        <v>-6.5266295290902402E-5</v>
      </c>
      <c r="I671">
        <v>-7.6605186319930602E-2</v>
      </c>
      <c r="J671">
        <v>-3.81521412908453E-2</v>
      </c>
      <c r="K671">
        <v>-4.0739591776783803E-2</v>
      </c>
      <c r="L671" s="1">
        <v>0</v>
      </c>
      <c r="M671" s="1"/>
      <c r="N671" s="1"/>
      <c r="O671" s="1"/>
    </row>
    <row r="672" spans="1:15">
      <c r="A672">
        <v>134</v>
      </c>
      <c r="B672">
        <v>4.5819236740913802E-2</v>
      </c>
      <c r="C672" s="6">
        <v>-5.0606744902044503E-5</v>
      </c>
      <c r="D672">
        <v>1.6047875382137901E-2</v>
      </c>
      <c r="E672">
        <v>-4.07322497290762E-2</v>
      </c>
      <c r="F672">
        <v>-1.7256903956185999E-2</v>
      </c>
      <c r="G672">
        <v>-2.1726163216514601E-2</v>
      </c>
      <c r="H672">
        <v>-6.8546706410198999E-2</v>
      </c>
      <c r="I672">
        <v>-2.1786864760644401E-2</v>
      </c>
      <c r="J672">
        <v>-3.5936349347175899E-2</v>
      </c>
      <c r="K672">
        <v>2.41751495343412E-2</v>
      </c>
      <c r="L672" s="1">
        <v>0</v>
      </c>
      <c r="M672" s="1"/>
      <c r="N672" s="1"/>
      <c r="O672" s="1"/>
    </row>
    <row r="673" spans="1:15">
      <c r="A673">
        <v>134.19999999999999</v>
      </c>
      <c r="B673">
        <v>-1.45114973056697E-2</v>
      </c>
      <c r="C673">
        <v>2.92499186451197E-2</v>
      </c>
      <c r="D673">
        <v>-9.4095450039257504E-3</v>
      </c>
      <c r="E673">
        <v>2.06388856900066E-2</v>
      </c>
      <c r="F673">
        <v>-1.7225406223572699E-3</v>
      </c>
      <c r="G673">
        <v>-9.0761204348869997E-3</v>
      </c>
      <c r="H673">
        <v>-5.0675340322934401E-2</v>
      </c>
      <c r="I673">
        <v>-2.12583850895781E-3</v>
      </c>
      <c r="J673">
        <v>-5.4535019907408201E-2</v>
      </c>
      <c r="K673">
        <v>8.7947636759373206E-3</v>
      </c>
      <c r="L673" s="1">
        <v>0</v>
      </c>
      <c r="M673" s="1"/>
      <c r="N673" s="1"/>
      <c r="O673" s="1"/>
    </row>
    <row r="674" spans="1:15">
      <c r="A674">
        <v>134.4</v>
      </c>
      <c r="B674">
        <v>1.42939767577772E-2</v>
      </c>
      <c r="C674">
        <v>3.0155167783608799E-3</v>
      </c>
      <c r="D674">
        <v>-4.1881661916495498E-2</v>
      </c>
      <c r="E674">
        <v>7.7591494330700797E-3</v>
      </c>
      <c r="F674">
        <v>4.02441256153507E-3</v>
      </c>
      <c r="G674">
        <v>-1.8887640002872599E-2</v>
      </c>
      <c r="H674">
        <v>6.19285257128541E-3</v>
      </c>
      <c r="I674">
        <v>1.20399306168954E-2</v>
      </c>
      <c r="J674">
        <v>-3.3330401469549097E-2</v>
      </c>
      <c r="K674">
        <v>7.6642372002245001E-3</v>
      </c>
      <c r="L674" s="1">
        <v>0</v>
      </c>
      <c r="M674" s="1"/>
      <c r="N674" s="1"/>
      <c r="O674" s="1"/>
    </row>
    <row r="675" spans="1:15">
      <c r="A675">
        <v>134.6</v>
      </c>
      <c r="B675">
        <v>3.5960545337838101E-2</v>
      </c>
      <c r="C675">
        <v>-2.3704535537407202E-3</v>
      </c>
      <c r="D675">
        <v>3.5240554126413297E-2</v>
      </c>
      <c r="E675">
        <v>4.5850680586729697E-2</v>
      </c>
      <c r="F675">
        <v>-3.2134748186645802E-3</v>
      </c>
      <c r="G675">
        <v>-1.38356068100959E-2</v>
      </c>
      <c r="H675">
        <v>8.0568648921385405E-3</v>
      </c>
      <c r="I675">
        <v>3.0983026604562498E-3</v>
      </c>
      <c r="J675">
        <v>-2.2552525268681001E-2</v>
      </c>
      <c r="K675">
        <v>-8.2463849353641393E-3</v>
      </c>
      <c r="L675" s="1">
        <v>0</v>
      </c>
      <c r="M675" s="1"/>
      <c r="N675" s="1"/>
      <c r="O675" s="1"/>
    </row>
    <row r="676" spans="1:15">
      <c r="A676">
        <v>134.80000000000001</v>
      </c>
      <c r="B676">
        <v>1.17373086327314E-2</v>
      </c>
      <c r="C676">
        <v>3.6806270219089797E-2</v>
      </c>
      <c r="D676">
        <v>4.2611449362949E-2</v>
      </c>
      <c r="E676">
        <v>4.91689190599559E-2</v>
      </c>
      <c r="F676">
        <v>-5.6499094769502899E-3</v>
      </c>
      <c r="G676">
        <v>5.1559596710188801E-3</v>
      </c>
      <c r="H676">
        <v>1.5590374303226399E-2</v>
      </c>
      <c r="I676">
        <v>-4.4732133109998302E-2</v>
      </c>
      <c r="J676">
        <v>-3.1351427163893199E-2</v>
      </c>
      <c r="K676">
        <v>-2.2499090586765298E-3</v>
      </c>
      <c r="L676" s="1">
        <v>0</v>
      </c>
      <c r="M676" s="1"/>
      <c r="N676" s="1"/>
      <c r="O676" s="1"/>
    </row>
    <row r="677" spans="1:15">
      <c r="A677">
        <v>135</v>
      </c>
      <c r="B677">
        <v>-3.1654541072221299E-3</v>
      </c>
      <c r="C677">
        <v>4.3427726103066999E-2</v>
      </c>
      <c r="D677">
        <v>-5.1798166187452498E-2</v>
      </c>
      <c r="E677">
        <v>-4.3764560567625899E-2</v>
      </c>
      <c r="F677">
        <v>-3.9226802437870802E-4</v>
      </c>
      <c r="G677">
        <v>4.1410573991134498E-3</v>
      </c>
      <c r="H677">
        <v>1.7495966016945901E-2</v>
      </c>
      <c r="I677">
        <v>-6.1753778353409797E-2</v>
      </c>
      <c r="J677">
        <v>-9.3962108602683499E-3</v>
      </c>
      <c r="K677">
        <v>9.0939016980925904E-3</v>
      </c>
      <c r="L677" s="1">
        <v>0</v>
      </c>
      <c r="M677" s="1"/>
      <c r="N677" s="1"/>
      <c r="O677" s="1"/>
    </row>
    <row r="678" spans="1:15">
      <c r="A678">
        <v>135.19999999999999</v>
      </c>
      <c r="B678">
        <v>-2.77454524512873E-2</v>
      </c>
      <c r="C678">
        <v>1.47508875507299E-2</v>
      </c>
      <c r="D678">
        <v>-1.5432351969851E-2</v>
      </c>
      <c r="E678">
        <v>-3.5411543636660298E-2</v>
      </c>
      <c r="F678">
        <v>8.0795458007311503E-3</v>
      </c>
      <c r="G678">
        <v>3.4750322140893399E-3</v>
      </c>
      <c r="H678">
        <v>-4.4665883375765297E-2</v>
      </c>
      <c r="I678">
        <v>-1.34519304826956E-2</v>
      </c>
      <c r="J678">
        <v>3.3148457418129398E-2</v>
      </c>
      <c r="K678">
        <v>-4.74946768597782E-2</v>
      </c>
      <c r="L678" s="1">
        <v>0</v>
      </c>
      <c r="M678" s="1"/>
      <c r="N678" s="1"/>
      <c r="O678" s="1"/>
    </row>
    <row r="679" spans="1:15">
      <c r="A679">
        <v>135.4</v>
      </c>
      <c r="B679">
        <v>-1.16871674839695E-2</v>
      </c>
      <c r="C679">
        <v>-2.0307851429005E-2</v>
      </c>
      <c r="D679">
        <v>-3.0167890419728002E-2</v>
      </c>
      <c r="E679">
        <v>-1.7915754298351998E-2</v>
      </c>
      <c r="F679">
        <v>1.74055463671739E-2</v>
      </c>
      <c r="G679">
        <v>1.3472478965017701E-2</v>
      </c>
      <c r="H679">
        <v>5.58411728094735E-3</v>
      </c>
      <c r="I679">
        <v>4.5781113142410396E-3</v>
      </c>
      <c r="J679">
        <v>4.1105656408066002E-2</v>
      </c>
      <c r="K679">
        <v>9.6000698156460604E-3</v>
      </c>
      <c r="L679" s="1">
        <v>0</v>
      </c>
      <c r="M679" s="1"/>
      <c r="N679" s="1"/>
      <c r="O679" s="1"/>
    </row>
    <row r="680" spans="1:15">
      <c r="A680">
        <v>135.6</v>
      </c>
      <c r="B680">
        <v>-1.0765269299411601E-2</v>
      </c>
      <c r="C680">
        <v>-4.0544974141924102E-2</v>
      </c>
      <c r="D680">
        <v>-2.2818312476031E-2</v>
      </c>
      <c r="E680">
        <v>-5.1037808776857201E-2</v>
      </c>
      <c r="F680">
        <v>2.4885377857939601E-2</v>
      </c>
      <c r="G680">
        <v>1.4030076881170501E-3</v>
      </c>
      <c r="H680">
        <v>-5.0650025724278E-2</v>
      </c>
      <c r="I680">
        <v>-1.9416875974016298E-2</v>
      </c>
      <c r="J680">
        <v>-1.13297649399415E-2</v>
      </c>
      <c r="K680">
        <v>1.6909488170948599E-2</v>
      </c>
      <c r="L680" s="1">
        <v>0</v>
      </c>
      <c r="M680" s="1"/>
      <c r="N680" s="1"/>
      <c r="O680" s="1"/>
    </row>
    <row r="681" spans="1:15">
      <c r="A681">
        <v>135.80000000000001</v>
      </c>
      <c r="B681">
        <v>-1.11046448508209E-2</v>
      </c>
      <c r="C681">
        <v>-6.3659958660526594E-2</v>
      </c>
      <c r="D681">
        <v>6.46456891017774E-3</v>
      </c>
      <c r="E681">
        <v>2.6640436924712001E-2</v>
      </c>
      <c r="F681">
        <v>-2.4767556317028198E-2</v>
      </c>
      <c r="G681">
        <v>-3.3449964659048897E-2</v>
      </c>
      <c r="H681">
        <v>-3.1676544816272301E-2</v>
      </c>
      <c r="I681">
        <v>-1.7241753973416402E-2</v>
      </c>
      <c r="J681">
        <v>5.4952374367473701E-3</v>
      </c>
      <c r="K681">
        <v>7.4356501174951302E-3</v>
      </c>
      <c r="L681" s="1">
        <v>0</v>
      </c>
      <c r="M681" s="1"/>
      <c r="N681" s="1"/>
      <c r="O681" s="1"/>
    </row>
    <row r="682" spans="1:15">
      <c r="A682">
        <v>136</v>
      </c>
      <c r="B682">
        <v>-2.81495055971475E-2</v>
      </c>
      <c r="C682">
        <v>-1.9101162098544001E-2</v>
      </c>
      <c r="D682">
        <v>9.8303936087312908E-3</v>
      </c>
      <c r="E682">
        <v>3.09354153717913E-2</v>
      </c>
      <c r="F682">
        <v>-3.8072241973927098E-2</v>
      </c>
      <c r="G682">
        <v>-3.91464853633667E-2</v>
      </c>
      <c r="H682">
        <v>3.3290259045157598E-3</v>
      </c>
      <c r="I682">
        <v>-7.7375979342533601E-3</v>
      </c>
      <c r="J682">
        <v>3.25729542009889E-2</v>
      </c>
      <c r="K682">
        <v>5.5787005246080599E-3</v>
      </c>
      <c r="L682" s="1">
        <v>0</v>
      </c>
      <c r="M682" s="1"/>
      <c r="N682" s="1"/>
      <c r="O682" s="1"/>
    </row>
    <row r="683" spans="1:15">
      <c r="A683">
        <v>136.19999999999999</v>
      </c>
      <c r="B683">
        <v>-2.66602120884856E-2</v>
      </c>
      <c r="C683">
        <v>-8.5419078201590306E-3</v>
      </c>
      <c r="D683">
        <v>4.6792597302365102E-4</v>
      </c>
      <c r="E683">
        <v>-4.0910361981329503E-2</v>
      </c>
      <c r="F683">
        <v>-1.1706130795822599E-2</v>
      </c>
      <c r="G683">
        <v>-1.0016618729357499E-2</v>
      </c>
      <c r="H683">
        <v>-3.0508784949170399E-2</v>
      </c>
      <c r="I683">
        <v>-1.07460615956236E-2</v>
      </c>
      <c r="J683">
        <v>2.78266316196366E-2</v>
      </c>
      <c r="K683">
        <v>-4.8784595211622201E-3</v>
      </c>
      <c r="L683" s="1">
        <v>0</v>
      </c>
      <c r="M683" s="1"/>
      <c r="N683" s="1"/>
      <c r="O683" s="1"/>
    </row>
    <row r="684" spans="1:15">
      <c r="A684">
        <v>136.4</v>
      </c>
      <c r="B684">
        <v>1.1974824066623001E-2</v>
      </c>
      <c r="C684">
        <v>-4.5972081226157098E-2</v>
      </c>
      <c r="D684">
        <v>-9.5453694141381905E-3</v>
      </c>
      <c r="E684">
        <v>-5.03849681947088E-3</v>
      </c>
      <c r="F684">
        <v>-3.9140355126151402E-3</v>
      </c>
      <c r="G684">
        <v>-5.2996210884687896E-3</v>
      </c>
      <c r="H684">
        <v>-1.4548191953048101E-2</v>
      </c>
      <c r="I684">
        <v>-3.2034056322156002E-2</v>
      </c>
      <c r="J684">
        <v>2.0181167653982202E-2</v>
      </c>
      <c r="K684">
        <v>-3.2007785315595299E-4</v>
      </c>
      <c r="L684" s="1">
        <v>0</v>
      </c>
      <c r="M684" s="1"/>
      <c r="N684" s="1"/>
      <c r="O684" s="1"/>
    </row>
    <row r="685" spans="1:15">
      <c r="A685">
        <v>136.6</v>
      </c>
      <c r="B685">
        <v>8.8684397594883703E-3</v>
      </c>
      <c r="C685">
        <v>5.6723701951898499E-2</v>
      </c>
      <c r="D685">
        <v>-3.3990363159168598E-2</v>
      </c>
      <c r="E685">
        <v>1.54783874858103E-2</v>
      </c>
      <c r="F685">
        <v>3.5489538897927497E-2</v>
      </c>
      <c r="G685">
        <v>-2.7159153893299599E-2</v>
      </c>
      <c r="H685">
        <v>4.09262752765608E-2</v>
      </c>
      <c r="I685">
        <v>-6.3877598262371105E-2</v>
      </c>
      <c r="J685">
        <v>-2.04671461225619E-2</v>
      </c>
      <c r="K685">
        <v>1.0883701037326899E-2</v>
      </c>
      <c r="L685" s="1">
        <v>0</v>
      </c>
      <c r="M685" s="1"/>
      <c r="N685" s="1"/>
      <c r="O685" s="1"/>
    </row>
    <row r="686" spans="1:15">
      <c r="A686">
        <v>136.80000000000001</v>
      </c>
      <c r="B686">
        <v>-2.9246903501899801E-3</v>
      </c>
      <c r="C686">
        <v>2.4170038560082499E-2</v>
      </c>
      <c r="D686">
        <v>-3.5489893841199101E-3</v>
      </c>
      <c r="E686">
        <v>-2.0372269832724301E-2</v>
      </c>
      <c r="F686">
        <v>3.0575431483398599E-2</v>
      </c>
      <c r="G686">
        <v>2.85641923402761E-3</v>
      </c>
      <c r="H686">
        <v>-3.4780573614099697E-2</v>
      </c>
      <c r="I686">
        <v>1.7876370146199101E-2</v>
      </c>
      <c r="J686">
        <v>-8.3291315187368296E-3</v>
      </c>
      <c r="K686">
        <v>-4.1881486781192197E-2</v>
      </c>
      <c r="L686" s="1">
        <v>0</v>
      </c>
      <c r="M686" s="1"/>
      <c r="N686" s="1"/>
      <c r="O686" s="1"/>
    </row>
    <row r="687" spans="1:15">
      <c r="A687">
        <v>137</v>
      </c>
      <c r="B687">
        <v>-1.39271452215061E-2</v>
      </c>
      <c r="C687">
        <v>2.0270013007872099E-2</v>
      </c>
      <c r="D687">
        <v>-1.9330482859588102E-2</v>
      </c>
      <c r="E687">
        <v>-2.25931331973202E-2</v>
      </c>
      <c r="F687">
        <v>6.7370415300752598E-3</v>
      </c>
      <c r="G687">
        <v>-2.10257295077288E-2</v>
      </c>
      <c r="H687">
        <v>-3.8383002937058298E-2</v>
      </c>
      <c r="I687">
        <v>5.8757141043719902E-2</v>
      </c>
      <c r="J687">
        <v>2.04652244016474E-2</v>
      </c>
      <c r="K687">
        <v>-1.26937428285081E-2</v>
      </c>
      <c r="L687" s="1">
        <v>0</v>
      </c>
      <c r="M687" s="1"/>
      <c r="N687" s="1"/>
      <c r="O687" s="1"/>
    </row>
    <row r="688" spans="1:15">
      <c r="A688">
        <v>137.19999999999999</v>
      </c>
      <c r="B688">
        <v>-1.9423540707818699E-2</v>
      </c>
      <c r="C688">
        <v>-1.1331947169471101E-2</v>
      </c>
      <c r="D688">
        <v>-2.4112221401789698E-2</v>
      </c>
      <c r="E688">
        <v>-3.68301699639276E-2</v>
      </c>
      <c r="F688">
        <v>-1.7804676631324901E-2</v>
      </c>
      <c r="G688">
        <v>-7.03397108660897E-3</v>
      </c>
      <c r="H688">
        <v>-1.6098295454500901E-2</v>
      </c>
      <c r="I688">
        <v>1.97227010272552E-2</v>
      </c>
      <c r="J688">
        <v>-1.41026199068532E-2</v>
      </c>
      <c r="K688">
        <v>-6.1009062489693596E-3</v>
      </c>
      <c r="L688" s="1">
        <v>0</v>
      </c>
      <c r="M688" s="1"/>
      <c r="N688" s="1"/>
      <c r="O688" s="1"/>
    </row>
    <row r="689" spans="1:15">
      <c r="A689">
        <v>137.4</v>
      </c>
      <c r="B689">
        <v>-1.48125348211431E-2</v>
      </c>
      <c r="C689">
        <v>-1.2739668357511599E-2</v>
      </c>
      <c r="D689">
        <v>-1.24154919027607E-2</v>
      </c>
      <c r="E689">
        <v>-1.8603007616871101E-2</v>
      </c>
      <c r="F689">
        <v>6.4410935140592996E-3</v>
      </c>
      <c r="G689">
        <v>8.6477043283002195E-3</v>
      </c>
      <c r="H689">
        <v>-2.8352439420170999E-2</v>
      </c>
      <c r="I689">
        <v>-1.7876606712312899E-2</v>
      </c>
      <c r="J689">
        <v>-2.3884940081124701E-2</v>
      </c>
      <c r="K689">
        <v>-3.1355667646743503E-2</v>
      </c>
      <c r="L689" s="1">
        <v>0</v>
      </c>
      <c r="M689" s="1"/>
      <c r="N689" s="1"/>
      <c r="O689" s="1"/>
    </row>
    <row r="690" spans="1:15">
      <c r="A690">
        <v>137.6</v>
      </c>
      <c r="B690">
        <v>-1.3759185601019E-2</v>
      </c>
      <c r="C690">
        <v>1.9206049033501801E-2</v>
      </c>
      <c r="D690">
        <v>-1.405313648486E-2</v>
      </c>
      <c r="E690">
        <v>1.4161868935610099E-2</v>
      </c>
      <c r="F690">
        <v>2.7390851910170998E-2</v>
      </c>
      <c r="G690">
        <v>1.38067431836761E-3</v>
      </c>
      <c r="H690">
        <v>-8.5389375087257802E-3</v>
      </c>
      <c r="I690">
        <v>-1.3079551368826599E-2</v>
      </c>
      <c r="J690">
        <v>9.1424742613691306E-3</v>
      </c>
      <c r="K690">
        <v>-3.1662579246274497E-2</v>
      </c>
      <c r="L690" s="1">
        <v>0</v>
      </c>
      <c r="M690" s="1"/>
      <c r="N690" s="1"/>
      <c r="O690" s="1"/>
    </row>
    <row r="691" spans="1:15">
      <c r="A691">
        <v>137.80000000000001</v>
      </c>
      <c r="B691">
        <v>-2.3184292792895401E-2</v>
      </c>
      <c r="C691">
        <v>-1.1776494761068399E-3</v>
      </c>
      <c r="D691">
        <v>-9.9088546233422805E-3</v>
      </c>
      <c r="E691">
        <v>-1.0082561626740901E-2</v>
      </c>
      <c r="F691">
        <v>-2.83961063765821E-2</v>
      </c>
      <c r="G691">
        <v>2.8221113838791299E-2</v>
      </c>
      <c r="H691">
        <v>1.80861647473653E-2</v>
      </c>
      <c r="I691">
        <v>2.77873284124243E-2</v>
      </c>
      <c r="J691">
        <v>-1.2667035562125501E-2</v>
      </c>
      <c r="K691">
        <v>-2.9773586735542201E-2</v>
      </c>
      <c r="L691" s="1">
        <v>0</v>
      </c>
      <c r="M691" s="1"/>
      <c r="N691" s="1"/>
      <c r="O691" s="1"/>
    </row>
    <row r="692" spans="1:15">
      <c r="A692">
        <v>138</v>
      </c>
      <c r="B692">
        <v>-1.07130042227728E-2</v>
      </c>
      <c r="C692">
        <v>4.6387058930655999E-2</v>
      </c>
      <c r="D692">
        <v>-1.90716905444352E-3</v>
      </c>
      <c r="E692">
        <v>3.2352811649487501E-2</v>
      </c>
      <c r="F692">
        <v>-4.24139161325503E-2</v>
      </c>
      <c r="G692">
        <v>3.0788469920274499E-3</v>
      </c>
      <c r="H692">
        <v>-1.54162043095362E-2</v>
      </c>
      <c r="I692">
        <v>8.2484235739750403E-2</v>
      </c>
      <c r="J692">
        <v>-1.9011236148711499E-2</v>
      </c>
      <c r="K692">
        <v>-1.0367192718908701E-2</v>
      </c>
      <c r="L692" s="1">
        <v>0</v>
      </c>
      <c r="M692" s="1"/>
      <c r="N692" s="1"/>
      <c r="O692" s="1"/>
    </row>
    <row r="693" spans="1:15">
      <c r="A693">
        <v>138.19999999999999</v>
      </c>
      <c r="B693">
        <v>2.6925554556451899E-2</v>
      </c>
      <c r="C693">
        <v>2.56697269139281E-3</v>
      </c>
      <c r="D693">
        <v>4.8775357150813201E-2</v>
      </c>
      <c r="E693">
        <v>8.5514641926617396E-2</v>
      </c>
      <c r="F693">
        <v>-1.13073906284578E-2</v>
      </c>
      <c r="G693">
        <v>-1.0274414542147099E-3</v>
      </c>
      <c r="H693">
        <v>0.134946710664784</v>
      </c>
      <c r="I693">
        <v>2.84381800508221E-2</v>
      </c>
      <c r="J693">
        <v>2.68363537391943E-2</v>
      </c>
      <c r="K693">
        <v>3.7793648843330598E-3</v>
      </c>
      <c r="L693" s="1">
        <v>0</v>
      </c>
      <c r="M693" s="1"/>
      <c r="N693" s="1"/>
      <c r="O693" s="1"/>
    </row>
    <row r="694" spans="1:15">
      <c r="A694">
        <v>138.4</v>
      </c>
      <c r="B694">
        <v>1.34630115790894E-2</v>
      </c>
      <c r="C694">
        <v>-3.7465521697389897E-2</v>
      </c>
      <c r="D694">
        <v>7.3251901678036593E-2</v>
      </c>
      <c r="E694">
        <v>2.13007827991675E-2</v>
      </c>
      <c r="F694">
        <v>-1.4657846670361E-2</v>
      </c>
      <c r="G694">
        <v>-3.7313962379872299E-3</v>
      </c>
      <c r="H694">
        <v>3.9493083518251801E-2</v>
      </c>
      <c r="I694">
        <v>2.50656602012433E-2</v>
      </c>
      <c r="J694">
        <v>1.6018012335690699E-2</v>
      </c>
      <c r="K694">
        <v>1.2673743427928E-2</v>
      </c>
      <c r="L694" s="1">
        <v>0</v>
      </c>
      <c r="M694" s="1"/>
      <c r="N694" s="1"/>
      <c r="O694" s="1"/>
    </row>
    <row r="695" spans="1:15">
      <c r="A695">
        <v>138.6</v>
      </c>
      <c r="B695">
        <v>-1.6201272739896001E-2</v>
      </c>
      <c r="C695">
        <v>-1.3474238368142001E-2</v>
      </c>
      <c r="D695">
        <v>3.5911556347122203E-2</v>
      </c>
      <c r="E695">
        <v>2.1846356901079902E-3</v>
      </c>
      <c r="F695">
        <v>2.50809853489041E-2</v>
      </c>
      <c r="G695">
        <v>2.36177442171688E-2</v>
      </c>
      <c r="H695">
        <v>1.03436929554907E-2</v>
      </c>
      <c r="I695">
        <v>4.4135995770490599E-2</v>
      </c>
      <c r="J695">
        <v>2.5110881941101899E-2</v>
      </c>
      <c r="K695">
        <v>-9.2065010307504792E-3</v>
      </c>
      <c r="L695" s="1">
        <v>0</v>
      </c>
      <c r="M695" s="1"/>
      <c r="N695" s="1"/>
      <c r="O695" s="1"/>
    </row>
    <row r="696" spans="1:15">
      <c r="A696">
        <v>138.80000000000001</v>
      </c>
      <c r="B696">
        <v>5.9299756354994296E-3</v>
      </c>
      <c r="C696">
        <v>-9.8790222605287803E-3</v>
      </c>
      <c r="D696">
        <v>-1.03747259289059E-2</v>
      </c>
      <c r="E696">
        <v>2.7891529068972701E-2</v>
      </c>
      <c r="F696">
        <v>2.1304503214638899E-2</v>
      </c>
      <c r="G696">
        <v>4.2205071037890299E-2</v>
      </c>
      <c r="H696">
        <v>8.3451104210338203E-2</v>
      </c>
      <c r="I696">
        <v>2.8718909129264E-2</v>
      </c>
      <c r="J696">
        <v>4.3086739216151401E-2</v>
      </c>
      <c r="K696">
        <v>5.6671002345096697E-4</v>
      </c>
      <c r="L696" s="1">
        <v>0</v>
      </c>
      <c r="M696" s="1"/>
      <c r="N696" s="1"/>
      <c r="O696" s="1"/>
    </row>
    <row r="697" spans="1:15">
      <c r="A697">
        <v>139</v>
      </c>
      <c r="B697">
        <v>3.4659464194787798E-2</v>
      </c>
      <c r="C697">
        <v>-2.1374186290088599E-2</v>
      </c>
      <c r="D697">
        <v>-1.5894178075358801E-2</v>
      </c>
      <c r="E697">
        <v>9.7016218350732195E-3</v>
      </c>
      <c r="F697">
        <v>-2.3629741235324998E-2</v>
      </c>
      <c r="G697">
        <v>2.3519696032481701E-2</v>
      </c>
      <c r="H697">
        <v>6.05699185137733E-3</v>
      </c>
      <c r="I697">
        <v>-6.9508296411679299E-3</v>
      </c>
      <c r="J697">
        <v>-1.9452349703969599E-4</v>
      </c>
      <c r="K697">
        <v>3.0333762158461001E-2</v>
      </c>
      <c r="L697" s="1">
        <v>0</v>
      </c>
      <c r="M697" s="1"/>
      <c r="N697" s="1"/>
      <c r="O697" s="1"/>
    </row>
    <row r="698" spans="1:15">
      <c r="A698">
        <v>139.19999999999999</v>
      </c>
      <c r="B698">
        <v>1.1564865034489599E-2</v>
      </c>
      <c r="C698">
        <v>9.2391625695280501E-3</v>
      </c>
      <c r="D698">
        <v>1.11168534310888E-2</v>
      </c>
      <c r="E698">
        <v>1.1098405378552501E-2</v>
      </c>
      <c r="F698">
        <v>5.1293206153246701E-2</v>
      </c>
      <c r="G698">
        <v>1.7021911461989499E-2</v>
      </c>
      <c r="H698">
        <v>-2.55971282922451E-2</v>
      </c>
      <c r="I698">
        <v>-3.6534765783380198E-2</v>
      </c>
      <c r="J698">
        <v>-3.75997799468396E-2</v>
      </c>
      <c r="K698">
        <v>2.6563796127115698E-3</v>
      </c>
      <c r="L698" s="1">
        <v>0</v>
      </c>
      <c r="M698" s="1"/>
      <c r="N698" s="1"/>
      <c r="O698" s="1"/>
    </row>
    <row r="699" spans="1:15">
      <c r="A699">
        <v>139.4</v>
      </c>
      <c r="B699">
        <v>2.7073543412745999E-2</v>
      </c>
      <c r="C699">
        <v>-3.7948503302268101E-2</v>
      </c>
      <c r="D699">
        <v>4.0004527203231499E-2</v>
      </c>
      <c r="E699">
        <v>-2.14401845781058E-2</v>
      </c>
      <c r="F699">
        <v>1.52082141200499E-2</v>
      </c>
      <c r="G699">
        <v>-1.42632813642204E-2</v>
      </c>
      <c r="H699">
        <v>1.5441198445516601E-2</v>
      </c>
      <c r="I699">
        <v>4.2033338370972596E-3</v>
      </c>
      <c r="J699">
        <v>-4.2841380994251201E-2</v>
      </c>
      <c r="K699">
        <v>5.2719838304606803E-2</v>
      </c>
      <c r="L699" s="1">
        <v>0</v>
      </c>
      <c r="M699" s="1"/>
      <c r="N699" s="1"/>
      <c r="O699" s="1"/>
    </row>
    <row r="700" spans="1:15">
      <c r="A700">
        <v>139.6</v>
      </c>
      <c r="B700">
        <v>3.2616855162997803E-2</v>
      </c>
      <c r="C700">
        <v>5.4715450205702801E-2</v>
      </c>
      <c r="D700">
        <v>-1.6352770529803402E-2</v>
      </c>
      <c r="E700">
        <v>2.1211540132484899E-2</v>
      </c>
      <c r="F700">
        <v>-2.05256038458136E-2</v>
      </c>
      <c r="G700">
        <v>2.15761949989103E-3</v>
      </c>
      <c r="H700">
        <v>-4.6371085531058703E-2</v>
      </c>
      <c r="I700">
        <v>-2.4074683531927599E-2</v>
      </c>
      <c r="J700">
        <v>-2.74724945132136E-2</v>
      </c>
      <c r="K700">
        <v>3.4766749013165503E-2</v>
      </c>
      <c r="L700" s="1">
        <v>0</v>
      </c>
      <c r="M700" s="1"/>
      <c r="N700" s="1"/>
      <c r="O700" s="1"/>
    </row>
    <row r="701" spans="1:15">
      <c r="A701">
        <v>139.80000000000001</v>
      </c>
      <c r="B701">
        <v>1.8537552898208898E-2</v>
      </c>
      <c r="C701">
        <v>5.83763810862412E-2</v>
      </c>
      <c r="D701">
        <v>-5.4837211732413398E-2</v>
      </c>
      <c r="E701">
        <v>2.11167753704028E-2</v>
      </c>
      <c r="F701">
        <v>1.2933752019623501E-3</v>
      </c>
      <c r="G701">
        <v>-2.2959270055467702E-3</v>
      </c>
      <c r="H701">
        <v>-2.7866661647879199E-2</v>
      </c>
      <c r="I701">
        <v>-1.6077181567097299E-2</v>
      </c>
      <c r="J701">
        <v>-5.8244173412789098E-3</v>
      </c>
      <c r="K701">
        <v>1.6425492504261899E-2</v>
      </c>
      <c r="L701" s="1">
        <v>0</v>
      </c>
      <c r="M701" s="1"/>
      <c r="N701" s="1"/>
      <c r="O701" s="1"/>
    </row>
    <row r="702" spans="1:15">
      <c r="A702">
        <v>140</v>
      </c>
      <c r="B702">
        <v>1.9353145135520101E-2</v>
      </c>
      <c r="C702">
        <v>-4.6912219675906497E-3</v>
      </c>
      <c r="D702">
        <v>-1.9430506288624999E-2</v>
      </c>
      <c r="E702">
        <v>-8.99040013128867E-3</v>
      </c>
      <c r="F702">
        <v>3.5496578982847199E-3</v>
      </c>
      <c r="G702">
        <v>-3.9993865818922104E-3</v>
      </c>
      <c r="H702">
        <v>-3.5502478353104903E-2</v>
      </c>
      <c r="I702">
        <v>-3.13135202390811E-2</v>
      </c>
      <c r="J702">
        <v>-3.63111824009189E-2</v>
      </c>
      <c r="K702">
        <v>2.1005274265259201E-2</v>
      </c>
      <c r="L702" s="1">
        <v>0</v>
      </c>
      <c r="M702" s="1"/>
      <c r="N702" s="1"/>
      <c r="O702" s="1"/>
    </row>
    <row r="703" spans="1:15">
      <c r="A703">
        <v>140.19999999999999</v>
      </c>
      <c r="B703">
        <v>7.1394066491132996E-3</v>
      </c>
      <c r="C703">
        <v>-3.8144855261005701E-3</v>
      </c>
      <c r="D703">
        <v>6.6541922238163402E-3</v>
      </c>
      <c r="E703">
        <v>2.1368528110352902E-2</v>
      </c>
      <c r="F703">
        <v>-2.3387796682764899E-2</v>
      </c>
      <c r="G703">
        <v>-1.3196193832298799E-2</v>
      </c>
      <c r="H703">
        <v>-8.0559792080342502E-2</v>
      </c>
      <c r="I703">
        <v>-5.5228671326569702E-2</v>
      </c>
      <c r="J703">
        <v>-2.8753992629422499E-2</v>
      </c>
      <c r="K703">
        <v>1.5687775236762201E-2</v>
      </c>
      <c r="L703" s="1">
        <v>0</v>
      </c>
      <c r="M703" s="1"/>
      <c r="N703" s="1"/>
      <c r="O703" s="1"/>
    </row>
    <row r="704" spans="1:15">
      <c r="A704">
        <v>140.4</v>
      </c>
      <c r="B704">
        <v>-2.1923348964540099E-2</v>
      </c>
      <c r="C704">
        <v>1.9120545951594899E-2</v>
      </c>
      <c r="D704">
        <v>-1.02119179633729E-2</v>
      </c>
      <c r="E704">
        <v>3.3991033179050202E-2</v>
      </c>
      <c r="F704">
        <v>-5.4360103223554104E-3</v>
      </c>
      <c r="G704">
        <v>-4.8566181267545798E-2</v>
      </c>
      <c r="H704">
        <v>-1.8095069246825E-2</v>
      </c>
      <c r="I704">
        <v>-3.0036543493670499E-2</v>
      </c>
      <c r="J704">
        <v>4.07934328479716E-2</v>
      </c>
      <c r="K704">
        <v>-3.3945062815821298E-3</v>
      </c>
      <c r="L704" s="1">
        <v>0</v>
      </c>
      <c r="M704" s="1"/>
      <c r="N704" s="1"/>
      <c r="O704" s="1"/>
    </row>
    <row r="705" spans="1:15">
      <c r="A705">
        <v>140.6</v>
      </c>
      <c r="B705">
        <v>4.8681098310690398E-3</v>
      </c>
      <c r="C705">
        <v>3.10001267642133E-2</v>
      </c>
      <c r="D705">
        <v>8.6117071250151004E-3</v>
      </c>
      <c r="E705">
        <v>-5.3653271131572297E-2</v>
      </c>
      <c r="F705">
        <v>3.8893703498742799E-2</v>
      </c>
      <c r="G705">
        <v>-2.3651368808931299E-2</v>
      </c>
      <c r="H705">
        <v>4.2471576440678603E-3</v>
      </c>
      <c r="I705">
        <v>-6.0640565937720499E-2</v>
      </c>
      <c r="J705">
        <v>-4.3745718300490502E-3</v>
      </c>
      <c r="K705">
        <v>-3.2028153585171297E-2</v>
      </c>
      <c r="L705" s="1">
        <v>0</v>
      </c>
      <c r="M705" s="1"/>
      <c r="N705" s="1"/>
      <c r="O705" s="1"/>
    </row>
    <row r="706" spans="1:15">
      <c r="A706">
        <v>140.80000000000001</v>
      </c>
      <c r="B706">
        <v>7.32101389626485E-3</v>
      </c>
      <c r="C706">
        <v>6.6628382623076599E-3</v>
      </c>
      <c r="D706">
        <v>2.71411048580567E-3</v>
      </c>
      <c r="E706">
        <v>-3.5196647363219702E-2</v>
      </c>
      <c r="F706">
        <v>1.9024129097963801E-2</v>
      </c>
      <c r="G706">
        <v>-2.89627194482838E-2</v>
      </c>
      <c r="H706">
        <v>-2.6944699526324799E-2</v>
      </c>
      <c r="I706">
        <v>1.96679091048968E-2</v>
      </c>
      <c r="J706">
        <v>1.35912712817301E-2</v>
      </c>
      <c r="K706">
        <v>-1.9405767207762398E-2</v>
      </c>
      <c r="L706" s="1">
        <v>0</v>
      </c>
      <c r="M706" s="1"/>
      <c r="N706" s="1"/>
      <c r="O706" s="1"/>
    </row>
    <row r="707" spans="1:15">
      <c r="A707">
        <v>141</v>
      </c>
      <c r="B707">
        <v>-1.13691251015703E-2</v>
      </c>
      <c r="C707">
        <v>-3.9791795841160001E-2</v>
      </c>
      <c r="D707">
        <v>-7.25489859067069E-2</v>
      </c>
      <c r="E707">
        <v>-1.9216624099587999E-2</v>
      </c>
      <c r="F707">
        <v>-1.87629641232605E-3</v>
      </c>
      <c r="G707">
        <v>-1.8459667633124899E-2</v>
      </c>
      <c r="H707">
        <v>1.50626893501515E-2</v>
      </c>
      <c r="I707">
        <v>-4.7143557798988104E-3</v>
      </c>
      <c r="J707">
        <v>-2.6222455080785198E-3</v>
      </c>
      <c r="K707">
        <v>-3.5627355559353299E-3</v>
      </c>
      <c r="L707" s="1">
        <v>0</v>
      </c>
      <c r="M707" s="1"/>
      <c r="N707" s="1"/>
      <c r="O707" s="1"/>
    </row>
    <row r="708" spans="1:15">
      <c r="A708">
        <v>141.19999999999999</v>
      </c>
      <c r="B708">
        <v>-3.12369407909052E-2</v>
      </c>
      <c r="C708">
        <v>-3.6814207208045201E-2</v>
      </c>
      <c r="D708">
        <v>-5.5400783807572601E-2</v>
      </c>
      <c r="E708">
        <v>-3.2708602129212103E-2</v>
      </c>
      <c r="F708">
        <v>-3.2366868006024299E-2</v>
      </c>
      <c r="G708">
        <v>1.4015264024134E-2</v>
      </c>
      <c r="H708">
        <v>8.0911214644673199E-2</v>
      </c>
      <c r="I708">
        <v>-2.44910406644799E-2</v>
      </c>
      <c r="J708">
        <v>-2.9573798458643899E-2</v>
      </c>
      <c r="K708">
        <v>-1.6039237356643199E-2</v>
      </c>
      <c r="L708" s="1">
        <v>0</v>
      </c>
      <c r="M708" s="1"/>
      <c r="N708" s="1"/>
      <c r="O708" s="1"/>
    </row>
    <row r="709" spans="1:15">
      <c r="A709">
        <v>141.4</v>
      </c>
      <c r="B709">
        <v>-2.9874616068544999E-2</v>
      </c>
      <c r="C709">
        <v>6.7087350725063299E-4</v>
      </c>
      <c r="D709">
        <v>2.3845728026482899E-2</v>
      </c>
      <c r="E709">
        <v>-3.9678197855778301E-2</v>
      </c>
      <c r="F709">
        <v>-2.82698733825082E-2</v>
      </c>
      <c r="G709">
        <v>2.7022606510897201E-2</v>
      </c>
      <c r="H709">
        <v>3.1288066191594202E-2</v>
      </c>
      <c r="I709">
        <v>2.7675915124371901E-2</v>
      </c>
      <c r="J709">
        <v>1.6549138993171598E-2</v>
      </c>
      <c r="K709">
        <v>-1.6283426684087901E-2</v>
      </c>
      <c r="L709" s="1">
        <v>0</v>
      </c>
      <c r="M709" s="1"/>
      <c r="N709" s="1"/>
      <c r="O709" s="1"/>
    </row>
    <row r="710" spans="1:15">
      <c r="A710">
        <v>141.6</v>
      </c>
      <c r="B710">
        <v>-1.0876600733300001E-2</v>
      </c>
      <c r="C710">
        <v>-1.9879117926618398E-2</v>
      </c>
      <c r="D710">
        <v>4.9904607777067997E-2</v>
      </c>
      <c r="E710">
        <v>-2.44917296278932E-2</v>
      </c>
      <c r="F710">
        <v>9.0655081389281206E-3</v>
      </c>
      <c r="G710">
        <v>1.23715668528038E-2</v>
      </c>
      <c r="H710">
        <v>-5.1471081468187803E-2</v>
      </c>
      <c r="I710">
        <v>3.8627107650380098E-2</v>
      </c>
      <c r="J710">
        <v>3.9545196117718902E-2</v>
      </c>
      <c r="K710">
        <v>1.0322335946363601E-2</v>
      </c>
      <c r="L710" s="1">
        <v>0</v>
      </c>
      <c r="M710" s="1"/>
      <c r="N710" s="1"/>
      <c r="O710" s="1"/>
    </row>
    <row r="711" spans="1:15">
      <c r="A711">
        <v>141.80000000000001</v>
      </c>
      <c r="B711">
        <v>-3.3870803931304598E-3</v>
      </c>
      <c r="C711">
        <v>-7.1817098473361707E-2</v>
      </c>
      <c r="D711">
        <v>4.8560879635944999E-2</v>
      </c>
      <c r="E711">
        <v>-1.06349659604835E-2</v>
      </c>
      <c r="F711">
        <v>6.4396402945022897E-3</v>
      </c>
      <c r="G711">
        <v>-1.5800123879106899E-3</v>
      </c>
      <c r="H711">
        <v>1.78124222273769E-2</v>
      </c>
      <c r="I711">
        <v>-3.3372212295882E-3</v>
      </c>
      <c r="J711">
        <v>-2.5867610720411899E-2</v>
      </c>
      <c r="K711">
        <v>1.5054579180991399E-2</v>
      </c>
      <c r="L711" s="1">
        <v>0</v>
      </c>
      <c r="M711" s="1"/>
      <c r="N711" s="1"/>
      <c r="O711" s="1"/>
    </row>
    <row r="712" spans="1:15">
      <c r="A712">
        <v>142</v>
      </c>
      <c r="B712">
        <v>1.9296675891882901E-3</v>
      </c>
      <c r="C712">
        <v>-2.3289149068673898E-2</v>
      </c>
      <c r="D712">
        <v>3.1925808594992201E-2</v>
      </c>
      <c r="E712">
        <v>-2.68456016262054E-2</v>
      </c>
      <c r="F712">
        <v>4.4516587023563899E-3</v>
      </c>
      <c r="G712">
        <v>2.2487417497034298E-3</v>
      </c>
      <c r="H712">
        <v>9.5895432139077905E-2</v>
      </c>
      <c r="I712">
        <v>1.93459260238537E-2</v>
      </c>
      <c r="J712">
        <v>1.00587560222841E-3</v>
      </c>
      <c r="K712">
        <v>-8.9356564635150303E-3</v>
      </c>
      <c r="L712" s="1">
        <v>0</v>
      </c>
      <c r="M712" s="1"/>
      <c r="N712" s="1"/>
      <c r="O712" s="1"/>
    </row>
    <row r="713" spans="1:15">
      <c r="A713">
        <v>142.19999999999999</v>
      </c>
      <c r="B713">
        <v>3.1186337642676198E-2</v>
      </c>
      <c r="C713">
        <v>-2.12352843637044E-2</v>
      </c>
      <c r="D713">
        <v>1.36302026233085E-2</v>
      </c>
      <c r="E713">
        <v>3.3028872764215803E-2</v>
      </c>
      <c r="F713">
        <v>-1.00177103177083E-2</v>
      </c>
      <c r="G713">
        <v>3.5847061282057703E-2</v>
      </c>
      <c r="H713">
        <v>-2.3616536550192201E-2</v>
      </c>
      <c r="I713">
        <v>7.5543520916331999E-2</v>
      </c>
      <c r="J713">
        <v>-2.7972924220130101E-2</v>
      </c>
      <c r="K713">
        <v>-2.7901141475476701E-2</v>
      </c>
      <c r="L713" s="1">
        <v>0</v>
      </c>
      <c r="M713" s="1"/>
      <c r="N713" s="1"/>
      <c r="O713" s="1"/>
    </row>
    <row r="714" spans="1:15">
      <c r="A714">
        <v>142.4</v>
      </c>
      <c r="B714">
        <v>-1.6892771213759001E-2</v>
      </c>
      <c r="C714">
        <v>-1.8782317388695801E-2</v>
      </c>
      <c r="D714">
        <v>4.6284587109483299E-2</v>
      </c>
      <c r="E714">
        <v>6.0390639148444301E-2</v>
      </c>
      <c r="F714">
        <v>7.0397504518748396E-3</v>
      </c>
      <c r="G714">
        <v>4.07259489063789E-2</v>
      </c>
      <c r="H714">
        <v>-2.78935295561165E-2</v>
      </c>
      <c r="I714">
        <v>4.1573135437428597E-2</v>
      </c>
      <c r="J714">
        <v>8.9808921856644101E-4</v>
      </c>
      <c r="K714">
        <v>-1.2342705137053199E-2</v>
      </c>
      <c r="L714" s="1">
        <v>0</v>
      </c>
      <c r="M714" s="1"/>
      <c r="N714" s="1"/>
      <c r="O714" s="1"/>
    </row>
    <row r="715" spans="1:15">
      <c r="A715">
        <v>142.6</v>
      </c>
      <c r="B715">
        <v>-1.7347319663424201E-2</v>
      </c>
      <c r="C715">
        <v>1.48928558683404E-2</v>
      </c>
      <c r="D715">
        <v>1.3942165290991499E-2</v>
      </c>
      <c r="E715">
        <v>1.62399511299362E-2</v>
      </c>
      <c r="F715">
        <v>2.86163504420596E-3</v>
      </c>
      <c r="G715">
        <v>8.8685187097819994E-3</v>
      </c>
      <c r="H715">
        <v>9.1279965142969496E-4</v>
      </c>
      <c r="I715">
        <v>-1.1754393791745201E-2</v>
      </c>
      <c r="J715">
        <v>3.5734585147191002E-2</v>
      </c>
      <c r="K715">
        <v>2.1249054445747099E-2</v>
      </c>
      <c r="L715" s="1">
        <v>0</v>
      </c>
      <c r="M715" s="1"/>
      <c r="N715" s="1"/>
      <c r="O715" s="1"/>
    </row>
    <row r="716" spans="1:15">
      <c r="A716">
        <v>142.80000000000001</v>
      </c>
      <c r="B716">
        <v>1.5981822811285899E-2</v>
      </c>
      <c r="C716">
        <v>3.9636997915080803E-2</v>
      </c>
      <c r="D716">
        <v>-1.1453025151562201E-2</v>
      </c>
      <c r="E716">
        <v>-3.94944674825711E-2</v>
      </c>
      <c r="F716">
        <v>-1.3092793895858899E-2</v>
      </c>
      <c r="G716">
        <v>-8.2480080961396095E-3</v>
      </c>
      <c r="H716">
        <v>-1.2072749092602701E-3</v>
      </c>
      <c r="I716">
        <v>-7.6039301337616598E-3</v>
      </c>
      <c r="J716">
        <v>-1.35621414096083E-2</v>
      </c>
      <c r="K716">
        <v>9.4844886521892602E-3</v>
      </c>
      <c r="L716" s="1">
        <v>0</v>
      </c>
      <c r="M716" s="1"/>
      <c r="N716" s="1"/>
      <c r="O716" s="1"/>
    </row>
    <row r="717" spans="1:15">
      <c r="A717">
        <v>143</v>
      </c>
      <c r="B717">
        <v>1.6307934692090899E-3</v>
      </c>
      <c r="C717">
        <v>2.74613214841864E-2</v>
      </c>
      <c r="D717">
        <v>2.67753113152834E-2</v>
      </c>
      <c r="E717">
        <v>-3.0487820648653699E-2</v>
      </c>
      <c r="F717">
        <v>2.81132707490684E-3</v>
      </c>
      <c r="G717">
        <v>1.71198545404209E-3</v>
      </c>
      <c r="H717">
        <v>6.5950494125853604E-3</v>
      </c>
      <c r="I717">
        <v>-1.60630275713886E-2</v>
      </c>
      <c r="J717">
        <v>-4.5645512601258598E-2</v>
      </c>
      <c r="K717">
        <v>-1.90119027252055E-2</v>
      </c>
      <c r="L717" s="1">
        <v>0</v>
      </c>
      <c r="M717" s="1"/>
      <c r="N717" s="1"/>
      <c r="O717" s="1"/>
    </row>
    <row r="718" spans="1:15">
      <c r="A718">
        <v>143.19999999999999</v>
      </c>
      <c r="B718">
        <v>1.9077127641987501E-2</v>
      </c>
      <c r="C718">
        <v>5.7863089074408104E-3</v>
      </c>
      <c r="D718">
        <v>-2.6255142367750801E-2</v>
      </c>
      <c r="E718">
        <v>3.54208737715224E-2</v>
      </c>
      <c r="F718">
        <v>5.8561022995409599E-4</v>
      </c>
      <c r="G718" s="6">
        <v>7.5019193247395104E-5</v>
      </c>
      <c r="H718">
        <v>-4.6817433406473902E-2</v>
      </c>
      <c r="I718">
        <v>-6.0302277154437797E-2</v>
      </c>
      <c r="J718">
        <v>1.2537295875609001E-2</v>
      </c>
      <c r="K718">
        <v>1.04250808651986E-2</v>
      </c>
      <c r="L718" s="1">
        <v>0</v>
      </c>
      <c r="M718" s="1"/>
      <c r="N718" s="1"/>
      <c r="O718" s="1"/>
    </row>
    <row r="719" spans="1:15">
      <c r="A719">
        <v>143.4</v>
      </c>
      <c r="B719">
        <v>-1.16074079342898E-2</v>
      </c>
      <c r="C719">
        <v>2.1654550627921799E-2</v>
      </c>
      <c r="D719">
        <v>-3.1433775133400503E-2</v>
      </c>
      <c r="E719">
        <v>1.43773496408645E-2</v>
      </c>
      <c r="F719">
        <v>-1.32011157910575E-2</v>
      </c>
      <c r="G719">
        <v>-6.1663692258721297E-3</v>
      </c>
      <c r="H719">
        <v>-1.37168270651488E-3</v>
      </c>
      <c r="I719">
        <v>-7.9520108386624006E-3</v>
      </c>
      <c r="J719">
        <v>-3.5315326889311001E-3</v>
      </c>
      <c r="K719">
        <v>-5.7880532317299603E-3</v>
      </c>
      <c r="L719" s="1">
        <v>0</v>
      </c>
      <c r="M719" s="1"/>
      <c r="N719" s="1"/>
      <c r="O719" s="1"/>
    </row>
    <row r="720" spans="1:15">
      <c r="A720">
        <v>143.6</v>
      </c>
      <c r="B720">
        <v>-9.2291595004633104E-3</v>
      </c>
      <c r="C720">
        <v>2.1702632065498498E-2</v>
      </c>
      <c r="D720">
        <v>-2.5838400233151902E-2</v>
      </c>
      <c r="E720">
        <v>-1.8627816691496699E-2</v>
      </c>
      <c r="F720">
        <v>2.3686997116506701E-2</v>
      </c>
      <c r="G720">
        <v>-2.6088472340377498E-2</v>
      </c>
      <c r="H720">
        <v>-2.35183983972885E-2</v>
      </c>
      <c r="I720">
        <v>-1.3092555147998401E-2</v>
      </c>
      <c r="J720">
        <v>2.22218484342993E-2</v>
      </c>
      <c r="K720">
        <v>1.6240048480635799E-2</v>
      </c>
      <c r="L720" s="1">
        <v>0</v>
      </c>
      <c r="M720" s="1"/>
      <c r="N720" s="1"/>
      <c r="O720" s="1"/>
    </row>
    <row r="721" spans="1:15">
      <c r="A721">
        <v>143.80000000000001</v>
      </c>
      <c r="B721">
        <v>1.0799978630269699E-2</v>
      </c>
      <c r="C721">
        <v>-1.54320623873882E-2</v>
      </c>
      <c r="D721">
        <v>-2.7871829041914199E-2</v>
      </c>
      <c r="E721">
        <v>4.4740338062977702E-4</v>
      </c>
      <c r="F721">
        <v>2.3528259886667399E-2</v>
      </c>
      <c r="G721">
        <v>-1.50511165935168E-2</v>
      </c>
      <c r="H721">
        <v>-3.2392569280715003E-2</v>
      </c>
      <c r="I721">
        <v>-5.5514411745678997E-2</v>
      </c>
      <c r="J721">
        <v>1.68479667992463E-2</v>
      </c>
      <c r="K721">
        <v>3.14347197259921E-2</v>
      </c>
      <c r="L721" s="1">
        <v>0</v>
      </c>
      <c r="M721" s="1"/>
      <c r="N721" s="1"/>
      <c r="O721" s="1"/>
    </row>
    <row r="722" spans="1:15">
      <c r="A722">
        <v>144</v>
      </c>
      <c r="B722">
        <v>3.1084069528066801E-3</v>
      </c>
      <c r="C722">
        <v>-1.1458495723168E-2</v>
      </c>
      <c r="D722">
        <v>-2.97744901846888E-2</v>
      </c>
      <c r="E722">
        <v>1.6269239853243401E-2</v>
      </c>
      <c r="F722">
        <v>-3.8707063498965297E-4</v>
      </c>
      <c r="G722">
        <v>2.15722332936906E-3</v>
      </c>
      <c r="H722">
        <v>2.5124579661233298E-2</v>
      </c>
      <c r="I722">
        <v>-1.83169909187876E-2</v>
      </c>
      <c r="J722">
        <v>1.06365929814952E-2</v>
      </c>
      <c r="K722">
        <v>1.31441224365887E-2</v>
      </c>
      <c r="L722" s="1">
        <v>0</v>
      </c>
      <c r="M722" s="1"/>
      <c r="N722" s="1"/>
      <c r="O722" s="1"/>
    </row>
    <row r="723" spans="1:15">
      <c r="A723">
        <v>144.19999999999999</v>
      </c>
      <c r="B723">
        <v>-3.35085193204327E-3</v>
      </c>
      <c r="C723">
        <v>-5.38783004721133E-3</v>
      </c>
      <c r="D723">
        <v>-2.98001322655531E-2</v>
      </c>
      <c r="E723">
        <v>-4.8192295402948102E-3</v>
      </c>
      <c r="F723">
        <v>-5.3392172552083304E-3</v>
      </c>
      <c r="G723">
        <v>-8.8315746662564901E-4</v>
      </c>
      <c r="H723">
        <v>2.2812983695223599E-2</v>
      </c>
      <c r="I723">
        <v>3.7001479330677697E-2</v>
      </c>
      <c r="J723">
        <v>2.2960205663196401E-2</v>
      </c>
      <c r="K723">
        <v>-2.8905981427561002E-3</v>
      </c>
      <c r="L723" s="1">
        <v>0</v>
      </c>
      <c r="M723" s="1"/>
      <c r="N723" s="1"/>
      <c r="O723" s="1"/>
    </row>
    <row r="724" spans="1:15">
      <c r="A724">
        <v>144.4</v>
      </c>
      <c r="B724">
        <v>1.43978492367779E-2</v>
      </c>
      <c r="C724">
        <v>-2.3480456776660798E-2</v>
      </c>
      <c r="D724">
        <v>-3.0527955250538599E-2</v>
      </c>
      <c r="E724">
        <v>-2.0055349567736299E-2</v>
      </c>
      <c r="F724">
        <v>-2.3282213653952701E-3</v>
      </c>
      <c r="G724">
        <v>-4.3042728351322399E-3</v>
      </c>
      <c r="H724">
        <v>-5.69006994075337E-2</v>
      </c>
      <c r="I724">
        <v>-2.5687162082846E-3</v>
      </c>
      <c r="J724">
        <v>9.39198623727335E-4</v>
      </c>
      <c r="K724">
        <v>-4.4883178476724803E-3</v>
      </c>
      <c r="L724" s="1">
        <v>0</v>
      </c>
      <c r="M724" s="1"/>
      <c r="N724" s="1"/>
      <c r="O724" s="1"/>
    </row>
    <row r="725" spans="1:15">
      <c r="A725">
        <v>144.6</v>
      </c>
      <c r="B725">
        <v>8.6226654422652607E-3</v>
      </c>
      <c r="C725">
        <v>5.3616334164748501E-2</v>
      </c>
      <c r="D725">
        <v>-2.8020481303453498E-2</v>
      </c>
      <c r="E725">
        <v>-1.7758354335538799E-2</v>
      </c>
      <c r="F725">
        <v>1.7636947961133301E-2</v>
      </c>
      <c r="G725">
        <v>-9.5151867382920492E-3</v>
      </c>
      <c r="H725">
        <v>-2.9152421383121199E-2</v>
      </c>
      <c r="I725">
        <v>-3.7012845779786599E-2</v>
      </c>
      <c r="J725">
        <v>-3.0824166613766602E-3</v>
      </c>
      <c r="K725">
        <v>1.6474362801233099E-3</v>
      </c>
      <c r="L725" s="1">
        <v>0</v>
      </c>
      <c r="M725" s="1"/>
      <c r="N725" s="1"/>
      <c r="O725" s="1"/>
    </row>
    <row r="726" spans="1:15">
      <c r="A726">
        <v>144.80000000000001</v>
      </c>
      <c r="B726">
        <v>8.9185411994141296E-3</v>
      </c>
      <c r="C726">
        <v>3.1486406424803499E-2</v>
      </c>
      <c r="D726">
        <v>2.3445853032634501E-3</v>
      </c>
      <c r="E726">
        <v>-2.6149882304634602E-2</v>
      </c>
      <c r="F726">
        <v>3.1179321931795799E-3</v>
      </c>
      <c r="G726">
        <v>-8.7792530803251102E-3</v>
      </c>
      <c r="H726">
        <v>3.8179874178874702E-2</v>
      </c>
      <c r="I726">
        <v>3.9285430958495302E-3</v>
      </c>
      <c r="J726">
        <v>-7.3875614832232201E-3</v>
      </c>
      <c r="K726">
        <v>3.0227752725889599E-2</v>
      </c>
      <c r="L726" s="1">
        <v>0</v>
      </c>
      <c r="M726" s="1"/>
      <c r="N726" s="1"/>
      <c r="O726" s="1"/>
    </row>
    <row r="727" spans="1:15">
      <c r="A727">
        <v>145</v>
      </c>
      <c r="B727">
        <v>1.6196931728523802E-2</v>
      </c>
      <c r="C727">
        <v>8.5886347328590004E-2</v>
      </c>
      <c r="D727">
        <v>6.6790306697660298E-2</v>
      </c>
      <c r="E727">
        <v>-3.6804563902511099E-2</v>
      </c>
      <c r="F727">
        <v>-1.7536232262296399E-2</v>
      </c>
      <c r="G727">
        <v>-9.9978335975482707E-3</v>
      </c>
      <c r="H727">
        <v>1.8311919658528499E-2</v>
      </c>
      <c r="I727">
        <v>1.7859025454719402E-2</v>
      </c>
      <c r="J727">
        <v>1.81476157014831E-2</v>
      </c>
      <c r="K727">
        <v>-1.5643622570844101E-2</v>
      </c>
      <c r="L727" s="1">
        <v>0</v>
      </c>
      <c r="M727" s="1"/>
      <c r="N727" s="1"/>
      <c r="O727" s="1"/>
    </row>
    <row r="728" spans="1:15">
      <c r="A728">
        <v>145.19999999999999</v>
      </c>
      <c r="B728">
        <v>2.90086304540233E-3</v>
      </c>
      <c r="C728">
        <v>4.19470430040415E-2</v>
      </c>
      <c r="D728">
        <v>2.4224186173424301E-2</v>
      </c>
      <c r="E728">
        <v>1.26132371727216E-2</v>
      </c>
      <c r="F728">
        <v>4.0010666655412499E-3</v>
      </c>
      <c r="G728">
        <v>9.2126566286292698E-3</v>
      </c>
      <c r="H728">
        <v>-3.0891908044727402E-2</v>
      </c>
      <c r="I728">
        <v>6.5759126102050399E-3</v>
      </c>
      <c r="J728">
        <v>4.6444244628463501E-3</v>
      </c>
      <c r="K728">
        <v>-1.30162310181036E-2</v>
      </c>
      <c r="L728" s="1">
        <v>0</v>
      </c>
      <c r="M728" s="1"/>
      <c r="N728" s="1"/>
      <c r="O728" s="1"/>
    </row>
    <row r="729" spans="1:15">
      <c r="A729">
        <v>145.4</v>
      </c>
      <c r="B729">
        <v>-2.6724725114488701E-2</v>
      </c>
      <c r="C729">
        <v>-6.0645159578080102E-2</v>
      </c>
      <c r="D729">
        <v>-2.2144018333593501E-2</v>
      </c>
      <c r="E729">
        <v>4.4484050472711902E-2</v>
      </c>
      <c r="F729">
        <v>-1.00205934739189E-3</v>
      </c>
      <c r="G729">
        <v>-3.7567054925420298E-4</v>
      </c>
      <c r="H729">
        <v>-2.2245101865834602E-2</v>
      </c>
      <c r="I729">
        <v>9.0133274110812498E-4</v>
      </c>
      <c r="J729">
        <v>-3.8730476719318799E-2</v>
      </c>
      <c r="K729">
        <v>6.6788959023337396E-4</v>
      </c>
      <c r="L729" s="1">
        <v>0</v>
      </c>
      <c r="M729" s="1"/>
      <c r="N729" s="1"/>
      <c r="O729" s="1"/>
    </row>
    <row r="730" spans="1:15">
      <c r="A730">
        <v>145.6</v>
      </c>
      <c r="B730">
        <v>-2.2530069785779702E-2</v>
      </c>
      <c r="C730">
        <v>-1.02495171689461E-2</v>
      </c>
      <c r="D730">
        <v>2.5607405722870499E-3</v>
      </c>
      <c r="E730">
        <v>-4.9359319827129702E-3</v>
      </c>
      <c r="F730">
        <v>-2.5496581487647801E-2</v>
      </c>
      <c r="G730">
        <v>-2.64446049866453E-2</v>
      </c>
      <c r="H730">
        <v>2.7946462603250399E-2</v>
      </c>
      <c r="I730">
        <v>4.5069716675126097E-3</v>
      </c>
      <c r="J730">
        <v>-1.5991042072184301E-2</v>
      </c>
      <c r="K730">
        <v>-3.2340616926677099E-2</v>
      </c>
      <c r="L730" s="1">
        <v>0</v>
      </c>
      <c r="M730" s="1"/>
      <c r="N730" s="1"/>
      <c r="O730" s="1"/>
    </row>
    <row r="731" spans="1:15">
      <c r="A731">
        <v>145.80000000000001</v>
      </c>
      <c r="B731">
        <v>8.7233373204403594E-3</v>
      </c>
      <c r="C731">
        <v>4.4947084423369997E-2</v>
      </c>
      <c r="D731">
        <v>-2.3767999909616801E-3</v>
      </c>
      <c r="E731">
        <v>-3.2462529881796501E-2</v>
      </c>
      <c r="F731">
        <v>8.6190591420121504E-3</v>
      </c>
      <c r="G731">
        <v>-5.2593308167607098E-3</v>
      </c>
      <c r="H731">
        <v>3.7833632100094397E-2</v>
      </c>
      <c r="I731">
        <v>6.9578644279490402E-3</v>
      </c>
      <c r="J731">
        <v>3.0640620637607099E-2</v>
      </c>
      <c r="K731">
        <v>-2.2624175556880202E-2</v>
      </c>
      <c r="L731" s="1">
        <v>0</v>
      </c>
      <c r="M731" s="1"/>
      <c r="N731" s="1"/>
      <c r="O731" s="1"/>
    </row>
    <row r="732" spans="1:15">
      <c r="A732">
        <v>146</v>
      </c>
      <c r="B732">
        <v>-2.20827721645902E-2</v>
      </c>
      <c r="C732">
        <v>-7.9110934720430598E-2</v>
      </c>
      <c r="D732">
        <v>6.3734498509488105E-2</v>
      </c>
      <c r="E732">
        <v>2.1212405024555701E-2</v>
      </c>
      <c r="F732">
        <v>-1.9350932668297999E-3</v>
      </c>
      <c r="G732">
        <v>-2.0547417703766401E-2</v>
      </c>
      <c r="H732">
        <v>-2.6029199985585501E-2</v>
      </c>
      <c r="I732">
        <v>-1.2874045578380001E-2</v>
      </c>
      <c r="J732">
        <v>-3.3276681076504E-2</v>
      </c>
      <c r="K732">
        <v>-3.0531818082919101E-2</v>
      </c>
      <c r="L732" s="1">
        <v>0</v>
      </c>
      <c r="M732" s="1"/>
      <c r="N732" s="1"/>
      <c r="O732" s="1"/>
    </row>
    <row r="733" spans="1:15">
      <c r="A733">
        <v>146.19999999999999</v>
      </c>
      <c r="B733">
        <v>-2.03024970821616E-2</v>
      </c>
      <c r="C733">
        <v>3.00927286420355E-2</v>
      </c>
      <c r="D733">
        <v>2.9387496263208801E-2</v>
      </c>
      <c r="E733">
        <v>8.0109807147291504E-2</v>
      </c>
      <c r="F733">
        <v>2.1646825190297599E-2</v>
      </c>
      <c r="G733">
        <v>9.2000824937272397E-3</v>
      </c>
      <c r="H733">
        <v>-5.43443738469363E-2</v>
      </c>
      <c r="I733">
        <v>1.4422012598023601E-2</v>
      </c>
      <c r="J733">
        <v>-6.1158778847652502E-3</v>
      </c>
      <c r="K733">
        <v>1.1924557919966499E-3</v>
      </c>
      <c r="L733" s="1">
        <v>0</v>
      </c>
      <c r="M733" s="1"/>
      <c r="N733" s="1"/>
      <c r="O733" s="1"/>
    </row>
    <row r="734" spans="1:15">
      <c r="A734">
        <v>146.4</v>
      </c>
      <c r="B734">
        <v>2.35376749850752E-2</v>
      </c>
      <c r="C734">
        <v>5.4519688616793897E-2</v>
      </c>
      <c r="D734">
        <v>-3.9868990520302997E-3</v>
      </c>
      <c r="E734">
        <v>2.5845207407172999E-2</v>
      </c>
      <c r="F734">
        <v>-2.8350447019070001E-3</v>
      </c>
      <c r="G734">
        <v>1.60135723109073E-2</v>
      </c>
      <c r="H734">
        <v>-5.92271978292275E-3</v>
      </c>
      <c r="I734">
        <v>8.7297310126426692E-3</v>
      </c>
      <c r="J734">
        <v>-2.6252098041234299E-2</v>
      </c>
      <c r="K734">
        <v>1.9119848421272002E-2</v>
      </c>
      <c r="L734" s="1">
        <v>0</v>
      </c>
      <c r="M734" s="1"/>
      <c r="N734" s="1"/>
      <c r="O734" s="1"/>
    </row>
    <row r="735" spans="1:15">
      <c r="A735">
        <v>146.6</v>
      </c>
      <c r="B735">
        <v>8.0186419489402701E-3</v>
      </c>
      <c r="C735">
        <v>-6.3613354396343004E-3</v>
      </c>
      <c r="D735">
        <v>-2.3519746568330901E-2</v>
      </c>
      <c r="E735">
        <v>-8.6089119709334798E-3</v>
      </c>
      <c r="F735">
        <v>-3.55234463757471E-2</v>
      </c>
      <c r="G735">
        <v>-6.3193855309714502E-3</v>
      </c>
      <c r="H735">
        <v>5.88332017990899E-2</v>
      </c>
      <c r="I735">
        <v>2.6766126936689099E-2</v>
      </c>
      <c r="J735">
        <v>-8.9556426391403099E-4</v>
      </c>
      <c r="K735">
        <v>5.6662225070478398E-3</v>
      </c>
      <c r="L735" s="1">
        <v>0</v>
      </c>
      <c r="M735" s="1"/>
      <c r="N735" s="1"/>
      <c r="O735" s="1"/>
    </row>
    <row r="736" spans="1:15">
      <c r="A736">
        <v>146.80000000000001</v>
      </c>
      <c r="B736">
        <v>-2.24933798677295E-2</v>
      </c>
      <c r="C736">
        <v>-4.7797453759678303E-2</v>
      </c>
      <c r="D736">
        <v>-1.8984442777010301E-2</v>
      </c>
      <c r="E736">
        <v>2.7989030057721302E-2</v>
      </c>
      <c r="F736">
        <v>-1.8973962792010399E-2</v>
      </c>
      <c r="G736">
        <v>-9.2892419485124892E-3</v>
      </c>
      <c r="H736">
        <v>4.7371601394580402E-2</v>
      </c>
      <c r="I736">
        <v>1.6847771143889401E-2</v>
      </c>
      <c r="J736">
        <v>3.74781077699326E-2</v>
      </c>
      <c r="K736">
        <v>-5.3365554167907005E-4</v>
      </c>
      <c r="L736" s="1">
        <v>0</v>
      </c>
      <c r="M736" s="1"/>
      <c r="N736" s="1"/>
      <c r="O736" s="1"/>
    </row>
    <row r="737" spans="1:15">
      <c r="A737">
        <v>147</v>
      </c>
      <c r="B737">
        <v>-2.6145271353437498E-3</v>
      </c>
      <c r="C737">
        <v>-9.9205859547143796E-2</v>
      </c>
      <c r="D737">
        <v>-3.7083542380696201E-3</v>
      </c>
      <c r="E737">
        <v>1.14547878541534E-2</v>
      </c>
      <c r="F737">
        <v>9.6615288691813093E-3</v>
      </c>
      <c r="G737">
        <v>-7.3964669148960695E-4</v>
      </c>
      <c r="H737">
        <v>1.7723181775579301E-3</v>
      </c>
      <c r="I737">
        <v>-4.2816410774345302E-2</v>
      </c>
      <c r="J737">
        <v>2.8124585930409001E-3</v>
      </c>
      <c r="K737">
        <v>-1.37986551625614E-2</v>
      </c>
      <c r="L737" s="1">
        <v>0</v>
      </c>
      <c r="M737" s="1"/>
      <c r="N737" s="1"/>
      <c r="O737" s="1"/>
    </row>
    <row r="738" spans="1:15">
      <c r="A738">
        <v>147.19999999999999</v>
      </c>
      <c r="B738">
        <v>-1.01682994935036E-2</v>
      </c>
      <c r="C738">
        <v>-9.5765468242524701E-2</v>
      </c>
      <c r="D738">
        <v>-4.5872096142772399E-2</v>
      </c>
      <c r="E738">
        <v>-4.4049821135080797E-2</v>
      </c>
      <c r="F738">
        <v>9.0924516565721591E-3</v>
      </c>
      <c r="G738">
        <v>4.1127277161155298E-3</v>
      </c>
      <c r="H738">
        <v>3.1997665373374999E-2</v>
      </c>
      <c r="I738">
        <v>5.7440426814469201E-3</v>
      </c>
      <c r="J738">
        <v>3.5786531964684003E-2</v>
      </c>
      <c r="K738">
        <v>-4.30619200751036E-2</v>
      </c>
      <c r="L738" s="1">
        <v>0</v>
      </c>
      <c r="M738" s="1"/>
      <c r="N738" s="1"/>
      <c r="O738" s="1"/>
    </row>
    <row r="739" spans="1:15">
      <c r="A739">
        <v>147.4</v>
      </c>
      <c r="B739">
        <v>6.99957608194543E-3</v>
      </c>
      <c r="C739">
        <v>-8.3883249353850595E-2</v>
      </c>
      <c r="D739">
        <v>1.5866251225871299E-2</v>
      </c>
      <c r="E739">
        <v>-6.2963214514865796E-3</v>
      </c>
      <c r="F739">
        <v>-1.92799812410775E-2</v>
      </c>
      <c r="G739">
        <v>5.0216292475064199E-2</v>
      </c>
      <c r="H739">
        <v>1.3322607288663401E-2</v>
      </c>
      <c r="I739">
        <v>8.4525000756127695E-3</v>
      </c>
      <c r="J739">
        <v>1.1281921638510201E-3</v>
      </c>
      <c r="K739">
        <v>2.18860352235331E-2</v>
      </c>
      <c r="L739" s="1">
        <v>0</v>
      </c>
      <c r="M739" s="1"/>
      <c r="N739" s="1"/>
      <c r="O739" s="1"/>
    </row>
    <row r="740" spans="1:15">
      <c r="A740">
        <v>147.6</v>
      </c>
      <c r="B740">
        <v>-7.1609725275811999E-3</v>
      </c>
      <c r="C740">
        <v>-1.2657688920106901E-2</v>
      </c>
      <c r="D740">
        <v>2.26441595652088E-2</v>
      </c>
      <c r="E740">
        <v>1.7454292000225499E-3</v>
      </c>
      <c r="F740">
        <v>2.9689113461471399E-2</v>
      </c>
      <c r="G740">
        <v>3.7412829304175298E-2</v>
      </c>
      <c r="H740">
        <v>-3.9111547838012899E-2</v>
      </c>
      <c r="I740">
        <v>2.23082814272401E-2</v>
      </c>
      <c r="J740">
        <v>5.2659516123993499E-2</v>
      </c>
      <c r="K740">
        <v>6.9143294554917002E-3</v>
      </c>
      <c r="L740" s="1">
        <v>0</v>
      </c>
      <c r="M740" s="1"/>
      <c r="N740" s="1"/>
      <c r="O740" s="1"/>
    </row>
    <row r="741" spans="1:15">
      <c r="A741">
        <v>147.80000000000001</v>
      </c>
      <c r="B741">
        <v>-1.2218551983115399E-2</v>
      </c>
      <c r="C741">
        <v>1.55927262205004E-2</v>
      </c>
      <c r="D741" s="6">
        <v>5.6395094327046897E-5</v>
      </c>
      <c r="E741">
        <v>-1.3437523746159301E-2</v>
      </c>
      <c r="F741">
        <v>1.9713807132047598E-2</v>
      </c>
      <c r="G741">
        <v>5.5082950944283201E-3</v>
      </c>
      <c r="H741">
        <v>-3.6677362342247298E-2</v>
      </c>
      <c r="I741">
        <v>2.7654144931040799E-2</v>
      </c>
      <c r="J741">
        <v>1.9009460181055898E-2</v>
      </c>
      <c r="K741">
        <v>7.6327356849787602E-3</v>
      </c>
      <c r="L741" s="1">
        <v>0</v>
      </c>
      <c r="M741" s="1"/>
      <c r="N741" s="1"/>
      <c r="O741" s="1"/>
    </row>
    <row r="742" spans="1:15">
      <c r="A742">
        <v>148</v>
      </c>
      <c r="B742">
        <v>1.62799721575524E-3</v>
      </c>
      <c r="C742">
        <v>-9.7416008796555893E-3</v>
      </c>
      <c r="D742">
        <v>-2.6894049956907198E-3</v>
      </c>
      <c r="E742">
        <v>-5.8335461948486001E-3</v>
      </c>
      <c r="F742">
        <v>-2.72085657855945E-2</v>
      </c>
      <c r="G742">
        <v>-1.12990341899436E-2</v>
      </c>
      <c r="H742">
        <v>-3.32247185264627E-3</v>
      </c>
      <c r="I742">
        <v>6.1362756788015897E-3</v>
      </c>
      <c r="J742">
        <v>-1.4469647558486501E-2</v>
      </c>
      <c r="K742">
        <v>1.5898393890299602E-2</v>
      </c>
      <c r="L742" s="1">
        <v>0</v>
      </c>
      <c r="M742" s="1"/>
      <c r="N742" s="1"/>
      <c r="O742" s="1"/>
    </row>
    <row r="743" spans="1:15">
      <c r="A743">
        <v>148.19999999999999</v>
      </c>
      <c r="B743">
        <v>5.4076435337776299E-3</v>
      </c>
      <c r="C743">
        <v>1.88616984582087E-2</v>
      </c>
      <c r="D743">
        <v>-1.66697310612988E-2</v>
      </c>
      <c r="E743">
        <v>-1.6587293441754499E-3</v>
      </c>
      <c r="F743">
        <v>-2.4449313370015199E-2</v>
      </c>
      <c r="G743">
        <v>-1.4680183015019201E-2</v>
      </c>
      <c r="H743">
        <v>8.4735010180887003E-3</v>
      </c>
      <c r="I743">
        <v>-1.6864212633664701E-2</v>
      </c>
      <c r="J743">
        <v>6.9044861945423402E-3</v>
      </c>
      <c r="K743">
        <v>-8.0134365748534095E-4</v>
      </c>
      <c r="L743" s="1">
        <v>0</v>
      </c>
      <c r="M743" s="1"/>
      <c r="N743" s="1"/>
      <c r="O743" s="1"/>
    </row>
    <row r="744" spans="1:15">
      <c r="A744">
        <v>148.4</v>
      </c>
      <c r="B744">
        <v>3.72142624328711E-3</v>
      </c>
      <c r="C744">
        <v>0.11089129275986501</v>
      </c>
      <c r="D744">
        <v>-2.76567195500718E-2</v>
      </c>
      <c r="E744">
        <v>-1.7224759603785202E-2</v>
      </c>
      <c r="F744">
        <v>-7.2839514691352297E-4</v>
      </c>
      <c r="G744">
        <v>1.18938706492087E-3</v>
      </c>
      <c r="H744">
        <v>-5.87726578770766E-3</v>
      </c>
      <c r="I744">
        <v>-1.1246904419961901E-2</v>
      </c>
      <c r="J744">
        <v>-3.84688918099092E-2</v>
      </c>
      <c r="K744">
        <v>7.9763346539420705E-3</v>
      </c>
      <c r="L744" s="1">
        <v>0</v>
      </c>
      <c r="M744" s="1"/>
      <c r="N744" s="1"/>
      <c r="O744" s="1"/>
    </row>
    <row r="745" spans="1:15">
      <c r="A745">
        <v>148.6</v>
      </c>
      <c r="B745">
        <v>1.0978713568088499E-2</v>
      </c>
      <c r="C745">
        <v>0.112700475558754</v>
      </c>
      <c r="D745">
        <v>1.54893724746388E-2</v>
      </c>
      <c r="E745">
        <v>-2.19465064772758E-2</v>
      </c>
      <c r="F745">
        <v>2.5805663708683702E-2</v>
      </c>
      <c r="G745">
        <v>7.4762716751928899E-3</v>
      </c>
      <c r="H745">
        <v>-2.4968703449211899E-2</v>
      </c>
      <c r="I745">
        <v>2.10841182603148E-2</v>
      </c>
      <c r="J745">
        <v>-3.4748522133750001E-2</v>
      </c>
      <c r="K745">
        <v>-8.5199335875360705E-3</v>
      </c>
      <c r="L745" s="1">
        <v>0</v>
      </c>
      <c r="M745" s="1"/>
      <c r="N745" s="1"/>
      <c r="O745" s="1"/>
    </row>
    <row r="746" spans="1:15">
      <c r="A746">
        <v>148.80000000000001</v>
      </c>
      <c r="B746">
        <v>2.3594668874580699E-2</v>
      </c>
      <c r="C746">
        <v>-2.5700718858453798E-2</v>
      </c>
      <c r="D746">
        <v>1.9698108730051098E-2</v>
      </c>
      <c r="E746">
        <v>-5.8973417740139297E-2</v>
      </c>
      <c r="F746">
        <v>-2.88865253865506E-3</v>
      </c>
      <c r="G746">
        <v>-1.8398436946607599E-2</v>
      </c>
      <c r="H746">
        <v>5.2331415671145402E-2</v>
      </c>
      <c r="I746">
        <v>-5.2942092606945296E-3</v>
      </c>
      <c r="J746">
        <v>-5.1636818409345198E-2</v>
      </c>
      <c r="K746">
        <v>-4.8316269579097701E-3</v>
      </c>
      <c r="L746" s="1">
        <v>0</v>
      </c>
      <c r="M746" s="1"/>
      <c r="N746" s="1"/>
      <c r="O746" s="1"/>
    </row>
    <row r="747" spans="1:15">
      <c r="A747">
        <v>149</v>
      </c>
      <c r="B747">
        <v>3.7235845789129599E-2</v>
      </c>
      <c r="C747">
        <v>3.6987559365337201E-2</v>
      </c>
      <c r="D747">
        <v>3.4262217148464703E-2</v>
      </c>
      <c r="E747">
        <v>1.2458293287770099E-3</v>
      </c>
      <c r="F747">
        <v>-2.50520118612117E-3</v>
      </c>
      <c r="G747">
        <v>-6.19675585932109E-3</v>
      </c>
      <c r="H747">
        <v>5.1856427439953702E-2</v>
      </c>
      <c r="I747">
        <v>-2.7512327461141999E-2</v>
      </c>
      <c r="J747">
        <v>-1.9963991288766601E-2</v>
      </c>
      <c r="K747">
        <v>-2.7168351572565202E-3</v>
      </c>
      <c r="L747" s="1">
        <v>0</v>
      </c>
      <c r="M747" s="1"/>
      <c r="N747" s="1"/>
      <c r="O747" s="1"/>
    </row>
    <row r="748" spans="1:15">
      <c r="A748">
        <v>149.19999999999999</v>
      </c>
      <c r="B748">
        <v>1.08129152274208E-2</v>
      </c>
      <c r="C748">
        <v>4.9791262044478903E-2</v>
      </c>
      <c r="D748">
        <v>1.12963339155247E-2</v>
      </c>
      <c r="E748">
        <v>3.8122706694473402E-2</v>
      </c>
      <c r="F748">
        <v>2.37900066164633E-2</v>
      </c>
      <c r="G748">
        <v>1.4060069804966E-2</v>
      </c>
      <c r="H748">
        <v>3.3571252875204799E-3</v>
      </c>
      <c r="I748">
        <v>1.39015323328022E-2</v>
      </c>
      <c r="J748">
        <v>-9.8449474123205993E-3</v>
      </c>
      <c r="K748">
        <v>3.0285150198289802E-2</v>
      </c>
      <c r="L748" s="1">
        <v>0</v>
      </c>
      <c r="M748" s="1"/>
      <c r="N748" s="1"/>
      <c r="O748" s="1"/>
    </row>
    <row r="749" spans="1:15">
      <c r="A749">
        <v>149.4</v>
      </c>
      <c r="B749">
        <v>-1.3612381572111301E-2</v>
      </c>
      <c r="C749">
        <v>-2.9806297586794699E-2</v>
      </c>
      <c r="D749">
        <v>-3.2312530776157103E-2</v>
      </c>
      <c r="E749">
        <v>3.21054238758606E-2</v>
      </c>
      <c r="F749">
        <v>4.77939936028343E-3</v>
      </c>
      <c r="G749">
        <v>-9.1614196759724103E-4</v>
      </c>
      <c r="H749">
        <v>-2.9685990542096499E-2</v>
      </c>
      <c r="I749">
        <v>3.1057808033658901E-2</v>
      </c>
      <c r="J749">
        <v>-1.6127257088647401E-2</v>
      </c>
      <c r="K749">
        <v>7.65889795905086E-3</v>
      </c>
      <c r="L749" s="1">
        <v>0</v>
      </c>
      <c r="M749" s="1"/>
      <c r="N749" s="1"/>
      <c r="O749" s="1"/>
    </row>
    <row r="750" spans="1:15">
      <c r="A750">
        <v>149.6</v>
      </c>
      <c r="B750">
        <v>7.5064067807554804E-3</v>
      </c>
      <c r="C750">
        <v>2.9584338020840701E-3</v>
      </c>
      <c r="D750">
        <v>-3.4059065098546497E-2</v>
      </c>
      <c r="E750">
        <v>2.5964164304938302E-2</v>
      </c>
      <c r="F750">
        <v>-1.8459525448631199E-2</v>
      </c>
      <c r="G750">
        <v>-1.3990459306949201E-2</v>
      </c>
      <c r="H750">
        <v>-2.1147674095482901E-2</v>
      </c>
      <c r="I750">
        <v>-1.32260711783432E-2</v>
      </c>
      <c r="J750">
        <v>8.5353751615667908E-3</v>
      </c>
      <c r="K750">
        <v>-4.9611701691150402E-2</v>
      </c>
      <c r="L750" s="1">
        <v>0</v>
      </c>
      <c r="M750" s="1"/>
      <c r="N750" s="1"/>
      <c r="O750" s="1"/>
    </row>
    <row r="751" spans="1:15">
      <c r="A751">
        <v>149.80000000000001</v>
      </c>
      <c r="B751">
        <v>1.3073273309882E-2</v>
      </c>
      <c r="C751">
        <v>3.1829492709761299E-2</v>
      </c>
      <c r="D751">
        <v>-3.4270677885812998E-4</v>
      </c>
      <c r="E751">
        <v>-2.0449567395977E-2</v>
      </c>
      <c r="F751">
        <v>1.8401967361884802E-2</v>
      </c>
      <c r="G751">
        <v>9.5963168025608796E-4</v>
      </c>
      <c r="H751">
        <v>2.4739855019588801E-2</v>
      </c>
      <c r="I751">
        <v>-2.9708685740605801E-2</v>
      </c>
      <c r="J751">
        <v>4.57437101698587E-3</v>
      </c>
      <c r="K751">
        <v>4.9359553327439701E-3</v>
      </c>
      <c r="L751" s="1">
        <v>0</v>
      </c>
      <c r="M751" s="1"/>
      <c r="N751" s="1"/>
      <c r="O751" s="1"/>
    </row>
    <row r="752" spans="1:15">
      <c r="A752">
        <v>150</v>
      </c>
      <c r="B752">
        <v>-1.6195512528667199E-2</v>
      </c>
      <c r="C752">
        <v>-3.8676750942357098E-2</v>
      </c>
      <c r="D752">
        <v>5.3486096761438701E-2</v>
      </c>
      <c r="E752">
        <v>1.42220715879982E-2</v>
      </c>
      <c r="F752">
        <v>-9.9357482050254492E-4</v>
      </c>
      <c r="G752">
        <v>-8.1734803519164304E-3</v>
      </c>
      <c r="H752">
        <v>-2.48039716868039E-2</v>
      </c>
      <c r="I752">
        <v>-4.58823344955318E-2</v>
      </c>
      <c r="J752">
        <v>-1.43175759424714E-2</v>
      </c>
      <c r="K752">
        <v>1.3988013893232501E-2</v>
      </c>
      <c r="L752" s="1">
        <v>0</v>
      </c>
      <c r="M752" s="1"/>
      <c r="N752" s="1"/>
      <c r="O752" s="1"/>
    </row>
    <row r="753" spans="1:15">
      <c r="A753">
        <v>150.19999999999999</v>
      </c>
      <c r="B753">
        <v>1.0009287698651199E-3</v>
      </c>
      <c r="C753">
        <v>-4.8997301397894703E-2</v>
      </c>
      <c r="D753">
        <v>-1.4483827238700101E-2</v>
      </c>
      <c r="E753">
        <v>3.6257549857913997E-2</v>
      </c>
      <c r="F753">
        <v>-8.7891032049080692E-3</v>
      </c>
      <c r="G753">
        <v>1.3172440660494901E-2</v>
      </c>
      <c r="H753">
        <v>-2.6335255030408899E-2</v>
      </c>
      <c r="I753">
        <v>-5.0292235988068201E-2</v>
      </c>
      <c r="J753">
        <v>1.30757600458743E-2</v>
      </c>
      <c r="K753">
        <v>1.82057346229068E-2</v>
      </c>
      <c r="L753" s="1">
        <v>0</v>
      </c>
      <c r="M753" s="1"/>
      <c r="N753" s="1"/>
      <c r="O753" s="1"/>
    </row>
    <row r="754" spans="1:15">
      <c r="A754">
        <v>150.4</v>
      </c>
      <c r="B754">
        <v>-2.0231888511344501E-2</v>
      </c>
      <c r="C754">
        <v>-1.1851078555761301E-2</v>
      </c>
      <c r="D754">
        <v>-2.1862634166120401E-2</v>
      </c>
      <c r="E754">
        <v>-3.9944886662843099E-3</v>
      </c>
      <c r="F754">
        <v>-7.0689570412395602E-3</v>
      </c>
      <c r="G754">
        <v>7.0015918284718499E-3</v>
      </c>
      <c r="H754">
        <v>-4.6094454798278998E-3</v>
      </c>
      <c r="I754">
        <v>-2.15995335211626E-2</v>
      </c>
      <c r="J754">
        <v>-6.3155246647876003E-3</v>
      </c>
      <c r="K754">
        <v>-1.52722484208241E-2</v>
      </c>
      <c r="L754" s="1">
        <v>0</v>
      </c>
      <c r="M754" s="1"/>
      <c r="N754" s="1"/>
      <c r="O754" s="1"/>
    </row>
    <row r="755" spans="1:15">
      <c r="A755">
        <v>150.6</v>
      </c>
      <c r="B755">
        <v>-3.8485425558526097E-2</v>
      </c>
      <c r="C755">
        <v>1.44103634494674E-2</v>
      </c>
      <c r="D755">
        <v>2.9398274606743002E-2</v>
      </c>
      <c r="E755">
        <v>5.56456380847153E-3</v>
      </c>
      <c r="F755">
        <v>-1.6811240363478301E-2</v>
      </c>
      <c r="G755">
        <v>-3.3642795775983003E-2</v>
      </c>
      <c r="H755">
        <v>-3.4955603108088401E-2</v>
      </c>
      <c r="I755">
        <v>2.8607411570231799E-2</v>
      </c>
      <c r="J755">
        <v>3.1719998449827799E-3</v>
      </c>
      <c r="K755">
        <v>-7.8295474430320894E-3</v>
      </c>
      <c r="L755" s="1">
        <v>0</v>
      </c>
      <c r="M755" s="1"/>
      <c r="N755" s="1"/>
      <c r="O755" s="1"/>
    </row>
    <row r="756" spans="1:15">
      <c r="A756">
        <v>150.80000000000001</v>
      </c>
      <c r="B756">
        <v>-3.0118757741670499E-2</v>
      </c>
      <c r="C756">
        <v>-1.69521006054556E-2</v>
      </c>
      <c r="D756">
        <v>6.4531674234701006E-2</v>
      </c>
      <c r="E756">
        <v>-1.4273098071009801E-3</v>
      </c>
      <c r="F756">
        <v>-3.3149280622625801E-2</v>
      </c>
      <c r="G756">
        <v>-3.13722789342816E-2</v>
      </c>
      <c r="H756">
        <v>-5.3893973287836301E-2</v>
      </c>
      <c r="I756">
        <v>2.1122901917907399E-2</v>
      </c>
      <c r="J756">
        <v>1.2262216210903501E-2</v>
      </c>
      <c r="K756">
        <v>9.2455943778030798E-3</v>
      </c>
      <c r="L756" s="1">
        <v>0</v>
      </c>
      <c r="M756" s="1"/>
      <c r="N756" s="1"/>
      <c r="O756" s="1"/>
    </row>
    <row r="757" spans="1:15">
      <c r="A757">
        <v>151</v>
      </c>
      <c r="B757">
        <v>-3.2528177570346498E-2</v>
      </c>
      <c r="C757">
        <v>-4.41821214881001E-2</v>
      </c>
      <c r="D757">
        <v>5.2784878190229298E-2</v>
      </c>
      <c r="E757">
        <v>-4.43392801758523E-2</v>
      </c>
      <c r="F757">
        <v>-2.7197476253131202E-2</v>
      </c>
      <c r="G757">
        <v>9.1185536025369506E-3</v>
      </c>
      <c r="H757">
        <v>1.6558646820046499E-2</v>
      </c>
      <c r="I757">
        <v>-1.15310343586914E-2</v>
      </c>
      <c r="J757">
        <v>-1.47548804632699E-2</v>
      </c>
      <c r="K757">
        <v>-3.2555270038846902E-2</v>
      </c>
      <c r="L757" s="1">
        <v>0</v>
      </c>
      <c r="M757" s="1"/>
      <c r="N757" s="1"/>
      <c r="O757" s="1"/>
    </row>
    <row r="758" spans="1:15">
      <c r="A758">
        <v>151.19999999999999</v>
      </c>
      <c r="B758">
        <v>-5.0750510005669099E-3</v>
      </c>
      <c r="C758">
        <v>2.7859925674781499E-2</v>
      </c>
      <c r="D758">
        <v>-1.9423305145253401E-2</v>
      </c>
      <c r="E758">
        <v>4.3541550732702897E-2</v>
      </c>
      <c r="F758">
        <v>8.2820070266657192E-3</v>
      </c>
      <c r="G758">
        <v>3.5229617849669098E-3</v>
      </c>
      <c r="H758">
        <v>5.5983794050984602E-2</v>
      </c>
      <c r="I758">
        <v>6.3121741614688601E-2</v>
      </c>
      <c r="J758">
        <v>5.2182647936141503E-2</v>
      </c>
      <c r="K758">
        <v>-2.0108472503693499E-2</v>
      </c>
      <c r="L758" s="1">
        <v>0</v>
      </c>
      <c r="M758" s="1"/>
      <c r="N758" s="1"/>
      <c r="O758" s="1"/>
    </row>
    <row r="759" spans="1:15">
      <c r="A759">
        <v>151.4</v>
      </c>
      <c r="B759">
        <v>1.3004532327560801E-2</v>
      </c>
      <c r="C759">
        <v>4.1298377716261197E-3</v>
      </c>
      <c r="D759">
        <v>4.4663587585523197E-2</v>
      </c>
      <c r="E759">
        <v>-4.3248423086336502E-2</v>
      </c>
      <c r="F759">
        <v>5.8282204262459E-3</v>
      </c>
      <c r="G759">
        <v>1.8498255810525902E-2</v>
      </c>
      <c r="H759">
        <v>-6.15570831782166E-2</v>
      </c>
      <c r="I759">
        <v>7.8767226841948701E-2</v>
      </c>
      <c r="J759" s="6">
        <v>3.5691492566949902E-5</v>
      </c>
      <c r="K759">
        <v>1.4423904645028201E-3</v>
      </c>
      <c r="L759" s="1">
        <v>0</v>
      </c>
      <c r="M759" s="1"/>
      <c r="N759" s="1"/>
      <c r="O759" s="1"/>
    </row>
    <row r="760" spans="1:15">
      <c r="A760">
        <v>151.6</v>
      </c>
      <c r="B760">
        <v>3.7292295178233598E-3</v>
      </c>
      <c r="C760">
        <v>-1.5219255799024599E-2</v>
      </c>
      <c r="D760">
        <v>3.2564095744567603E-2</v>
      </c>
      <c r="E760">
        <v>-3.6187343596027897E-2</v>
      </c>
      <c r="F760">
        <v>9.7136552908260593E-3</v>
      </c>
      <c r="G760">
        <v>1.9021721701337899E-2</v>
      </c>
      <c r="H760">
        <v>-2.0994543108099398E-2</v>
      </c>
      <c r="I760">
        <v>2.9153559339084801E-2</v>
      </c>
      <c r="J760">
        <v>1.44230666738396E-2</v>
      </c>
      <c r="K760">
        <v>5.8093617620407099E-3</v>
      </c>
      <c r="L760" s="1">
        <v>0</v>
      </c>
      <c r="M760" s="1"/>
      <c r="N760" s="1"/>
      <c r="O760" s="1"/>
    </row>
    <row r="761" spans="1:15">
      <c r="A761">
        <v>151.80000000000001</v>
      </c>
      <c r="B761">
        <v>8.96976494870016E-3</v>
      </c>
      <c r="C761">
        <v>-3.19640447398227E-2</v>
      </c>
      <c r="D761">
        <v>2.3539196768756101E-3</v>
      </c>
      <c r="E761">
        <v>2.2743690546652299E-3</v>
      </c>
      <c r="F761">
        <v>-1.7538056193818301E-2</v>
      </c>
      <c r="G761">
        <v>3.4876725696682001E-2</v>
      </c>
      <c r="H761">
        <v>7.2250464549532906E-2</v>
      </c>
      <c r="I761">
        <v>-3.1645319344534802E-2</v>
      </c>
      <c r="J761">
        <v>1.17649529311696E-2</v>
      </c>
      <c r="K761">
        <v>-1.1059579020853E-2</v>
      </c>
      <c r="L761" s="1">
        <v>0</v>
      </c>
      <c r="M761" s="1"/>
      <c r="N761" s="1"/>
      <c r="O761" s="1"/>
    </row>
    <row r="762" spans="1:15">
      <c r="A762">
        <v>152</v>
      </c>
      <c r="B762">
        <v>-7.1151837246207503E-4</v>
      </c>
      <c r="C762">
        <v>-1.4791769706768701E-3</v>
      </c>
      <c r="D762">
        <v>-5.1818364067092101E-2</v>
      </c>
      <c r="E762">
        <v>-1.3287206796840201E-2</v>
      </c>
      <c r="F762">
        <v>-1.84315678120325E-3</v>
      </c>
      <c r="G762">
        <v>2.2216980842990799E-2</v>
      </c>
      <c r="H762">
        <v>3.79122121071492E-2</v>
      </c>
      <c r="I762">
        <v>-1.89229880595158E-2</v>
      </c>
      <c r="J762">
        <v>-1.3238296292259401E-2</v>
      </c>
      <c r="K762">
        <v>-6.6805156387173704E-3</v>
      </c>
      <c r="L762" s="1">
        <v>0</v>
      </c>
      <c r="M762" s="1"/>
      <c r="N762" s="1"/>
      <c r="O762" s="1"/>
    </row>
    <row r="763" spans="1:15">
      <c r="A763">
        <v>152.19999999999999</v>
      </c>
      <c r="B763">
        <v>-3.6698017456727899E-3</v>
      </c>
      <c r="C763">
        <v>2.51015762246685E-2</v>
      </c>
      <c r="D763">
        <v>-8.6969334954390201E-2</v>
      </c>
      <c r="E763">
        <v>-1.2868959660718899E-3</v>
      </c>
      <c r="F763">
        <v>5.2940895447567998E-2</v>
      </c>
      <c r="G763">
        <v>-2.3313798149612E-2</v>
      </c>
      <c r="H763">
        <v>-6.5635192720589597E-2</v>
      </c>
      <c r="I763">
        <v>2.5479192876489101E-2</v>
      </c>
      <c r="J763">
        <v>-2.6932774560367901E-2</v>
      </c>
      <c r="K763">
        <v>9.5836858076227497E-3</v>
      </c>
      <c r="L763" s="1">
        <v>0</v>
      </c>
      <c r="M763" s="1"/>
      <c r="N763" s="1"/>
      <c r="O763" s="1"/>
    </row>
    <row r="764" spans="1:15">
      <c r="A764">
        <v>152.4</v>
      </c>
      <c r="B764">
        <v>3.7505048015370898E-2</v>
      </c>
      <c r="C764">
        <v>-3.0830903446981101E-2</v>
      </c>
      <c r="D764">
        <v>-2.70757784943014E-2</v>
      </c>
      <c r="E764">
        <v>2.8772196304827299E-2</v>
      </c>
      <c r="F764">
        <v>3.1956309921541498E-2</v>
      </c>
      <c r="G764">
        <v>-2.7004054687398301E-2</v>
      </c>
      <c r="H764">
        <v>-6.4863058150753397E-2</v>
      </c>
      <c r="I764">
        <v>-4.6307010088572902E-4</v>
      </c>
      <c r="J764">
        <v>-6.01777799554385E-2</v>
      </c>
      <c r="K764">
        <v>-1.1393761303282001E-2</v>
      </c>
      <c r="L764" s="1">
        <v>0</v>
      </c>
      <c r="M764" s="1"/>
      <c r="N764" s="1"/>
      <c r="O764" s="1"/>
    </row>
    <row r="765" spans="1:15">
      <c r="A765">
        <v>152.6</v>
      </c>
      <c r="B765">
        <v>1.34369469607575E-2</v>
      </c>
      <c r="C765">
        <v>7.6510353352634403E-4</v>
      </c>
      <c r="D765">
        <v>-6.1501773358275502E-2</v>
      </c>
      <c r="E765">
        <v>-1.86868412169864E-2</v>
      </c>
      <c r="F765">
        <v>9.9500369858763708E-3</v>
      </c>
      <c r="G765">
        <v>-2.0120189091505699E-2</v>
      </c>
      <c r="H765">
        <v>5.0845188507871397E-2</v>
      </c>
      <c r="I765">
        <v>-1.9566562116766099E-2</v>
      </c>
      <c r="J765">
        <v>-1.68982576047715E-2</v>
      </c>
      <c r="K765">
        <v>-1.5920025385915301E-2</v>
      </c>
      <c r="L765" s="1">
        <v>0</v>
      </c>
      <c r="M765" s="1"/>
      <c r="N765" s="1"/>
      <c r="O765" s="1"/>
    </row>
    <row r="766" spans="1:15">
      <c r="A766">
        <v>152.80000000000001</v>
      </c>
      <c r="B766">
        <v>1.5241187351717001E-3</v>
      </c>
      <c r="C766">
        <v>1.7601781553175499E-2</v>
      </c>
      <c r="D766">
        <v>-2.7031041554762901E-2</v>
      </c>
      <c r="E766">
        <v>1.2787984874687901E-2</v>
      </c>
      <c r="F766">
        <v>1.07409332880947E-2</v>
      </c>
      <c r="G766">
        <v>-6.7715236619440202E-3</v>
      </c>
      <c r="H766">
        <v>-1.7765428377517099E-3</v>
      </c>
      <c r="I766">
        <v>-1.75066450259482E-2</v>
      </c>
      <c r="J766">
        <v>2.0754163480738299E-2</v>
      </c>
      <c r="K766">
        <v>3.2739022869717201E-2</v>
      </c>
      <c r="L766" s="1">
        <v>0</v>
      </c>
      <c r="M766" s="1"/>
      <c r="N766" s="1"/>
      <c r="O766" s="1"/>
    </row>
    <row r="767" spans="1:15">
      <c r="A767">
        <v>153</v>
      </c>
      <c r="B767">
        <v>-2.5996847824372301E-4</v>
      </c>
      <c r="C767">
        <v>1.87699554007302E-2</v>
      </c>
      <c r="D767">
        <v>-7.5578820588019799E-3</v>
      </c>
      <c r="E767">
        <v>3.5644202882420699E-2</v>
      </c>
      <c r="F767">
        <v>2.3654160014217301E-2</v>
      </c>
      <c r="G767">
        <v>-7.6147335942957301E-3</v>
      </c>
      <c r="H767">
        <v>3.5487630714300798E-2</v>
      </c>
      <c r="I767">
        <v>-5.88566464624466E-2</v>
      </c>
      <c r="J767">
        <v>2.2836925653495901E-2</v>
      </c>
      <c r="K767">
        <v>2.5367210874841499E-2</v>
      </c>
      <c r="L767" s="1">
        <v>0</v>
      </c>
      <c r="M767" s="1"/>
      <c r="N767" s="1"/>
      <c r="O767" s="1"/>
    </row>
    <row r="768" spans="1:15">
      <c r="A768">
        <v>153.19999999999999</v>
      </c>
      <c r="B768">
        <v>1.0083061652077599E-2</v>
      </c>
      <c r="C768">
        <v>1.0300418977454999E-2</v>
      </c>
      <c r="D768">
        <v>-4.6795283295756697E-2</v>
      </c>
      <c r="E768">
        <v>-2.7606713136496899E-2</v>
      </c>
      <c r="F768">
        <v>-7.6790005712080098E-3</v>
      </c>
      <c r="G768">
        <v>-2.29041292475161E-2</v>
      </c>
      <c r="H768">
        <v>2.3925837625791899E-2</v>
      </c>
      <c r="I768">
        <v>-2.6034443632697E-2</v>
      </c>
      <c r="J768">
        <v>2.2523219168346799E-2</v>
      </c>
      <c r="K768">
        <v>1.61475724266762E-2</v>
      </c>
      <c r="L768" s="1">
        <v>0</v>
      </c>
      <c r="M768" s="1"/>
      <c r="N768" s="1"/>
      <c r="O768" s="1"/>
    </row>
    <row r="769" spans="1:15">
      <c r="A769">
        <v>153.4</v>
      </c>
      <c r="B769">
        <v>3.1655418927802E-2</v>
      </c>
      <c r="C769">
        <v>-1.32523727455276E-2</v>
      </c>
      <c r="D769">
        <v>-2.2290272592127899E-2</v>
      </c>
      <c r="E769">
        <v>-3.7358634393180802E-2</v>
      </c>
      <c r="F769">
        <v>-3.6978507682647897E-2</v>
      </c>
      <c r="G769">
        <v>-9.5208931744836904E-3</v>
      </c>
      <c r="H769">
        <v>-2.64348628288553E-2</v>
      </c>
      <c r="I769">
        <v>4.5059945423030897E-3</v>
      </c>
      <c r="J769">
        <v>2.00549835211924E-2</v>
      </c>
      <c r="K769">
        <v>2.4457805674478899E-2</v>
      </c>
      <c r="L769" s="1">
        <v>0</v>
      </c>
      <c r="M769" s="1"/>
      <c r="N769" s="1"/>
      <c r="O769" s="1"/>
    </row>
    <row r="770" spans="1:15">
      <c r="A770">
        <v>153.6</v>
      </c>
      <c r="B770">
        <v>1.9652873021563901E-2</v>
      </c>
      <c r="C770">
        <v>-4.86352683502964E-3</v>
      </c>
      <c r="D770">
        <v>5.20604538394452E-2</v>
      </c>
      <c r="E770">
        <v>1.55837340736445E-2</v>
      </c>
      <c r="F770">
        <v>2.4859412195181898E-3</v>
      </c>
      <c r="G770">
        <v>1.9734999972800499E-2</v>
      </c>
      <c r="H770">
        <v>2.1053087547644601E-2</v>
      </c>
      <c r="I770">
        <v>-4.3289553251417298E-2</v>
      </c>
      <c r="J770">
        <v>1.17241226754834E-2</v>
      </c>
      <c r="K770" s="6">
        <v>8.58532705899041E-5</v>
      </c>
      <c r="L770" s="1">
        <v>0</v>
      </c>
      <c r="M770" s="1"/>
      <c r="N770" s="1"/>
      <c r="O770" s="1"/>
    </row>
    <row r="771" spans="1:15">
      <c r="A771">
        <v>153.80000000000001</v>
      </c>
      <c r="B771">
        <v>-2.2914347808269901E-2</v>
      </c>
      <c r="C771">
        <v>3.8636666929040303E-2</v>
      </c>
      <c r="D771">
        <v>2.1686166234167099E-2</v>
      </c>
      <c r="E771">
        <v>-2.1648288732619099E-2</v>
      </c>
      <c r="F771">
        <v>2.9673856639181401E-2</v>
      </c>
      <c r="G771">
        <v>3.33698230006629E-3</v>
      </c>
      <c r="H771">
        <v>2.0262273456544199E-2</v>
      </c>
      <c r="I771">
        <v>-8.9502570054617592E-3</v>
      </c>
      <c r="J771">
        <v>1.1542182896713099E-2</v>
      </c>
      <c r="K771">
        <v>-1.28315989287944E-2</v>
      </c>
      <c r="L771" s="1">
        <v>0</v>
      </c>
      <c r="M771" s="1"/>
      <c r="N771" s="1"/>
      <c r="O771" s="1"/>
    </row>
    <row r="772" spans="1:15">
      <c r="A772">
        <v>154</v>
      </c>
      <c r="B772">
        <v>3.0654837596965699E-3</v>
      </c>
      <c r="C772">
        <v>-1.40992568784767E-2</v>
      </c>
      <c r="D772">
        <v>7.2610125289320603E-3</v>
      </c>
      <c r="E772">
        <v>2.2470611039125801E-2</v>
      </c>
      <c r="F772">
        <v>-2.3471669240063098E-2</v>
      </c>
      <c r="G772">
        <v>-1.2492488219666699E-2</v>
      </c>
      <c r="H772">
        <v>1.4014557668768701E-2</v>
      </c>
      <c r="I772">
        <v>2.5600571399568301E-2</v>
      </c>
      <c r="J772">
        <v>-3.4707278065778798E-3</v>
      </c>
      <c r="K772">
        <v>1.7329561746111399E-2</v>
      </c>
      <c r="L772" s="1">
        <v>0</v>
      </c>
      <c r="M772" s="1"/>
      <c r="N772" s="1"/>
      <c r="O772" s="1"/>
    </row>
    <row r="773" spans="1:15">
      <c r="A773">
        <v>154.19999999999999</v>
      </c>
      <c r="B773">
        <v>-1.01884008384344E-2</v>
      </c>
      <c r="C773">
        <v>-3.5669931967149501E-2</v>
      </c>
      <c r="D773">
        <v>3.0408967355171498E-2</v>
      </c>
      <c r="E773">
        <v>2.2327071602859901E-2</v>
      </c>
      <c r="F773">
        <v>1.28070447428994E-2</v>
      </c>
      <c r="G773">
        <v>-2.7354526833199201E-2</v>
      </c>
      <c r="H773">
        <v>-6.2952291265260998E-3</v>
      </c>
      <c r="I773">
        <v>1.64367967388954E-2</v>
      </c>
      <c r="J773">
        <v>4.54116846253491E-2</v>
      </c>
      <c r="K773">
        <v>-4.8129660329510196E-3</v>
      </c>
      <c r="L773" s="1">
        <v>0</v>
      </c>
      <c r="M773" s="1"/>
      <c r="N773" s="1"/>
      <c r="O773" s="1"/>
    </row>
    <row r="774" spans="1:15">
      <c r="A774">
        <v>154.4</v>
      </c>
      <c r="B774">
        <v>-2.2582709628698201E-2</v>
      </c>
      <c r="C774">
        <v>4.3770911593791803E-2</v>
      </c>
      <c r="D774">
        <v>5.0414232858581202E-2</v>
      </c>
      <c r="E774">
        <v>1.8991401951568201E-2</v>
      </c>
      <c r="F774">
        <v>1.34912743953364E-2</v>
      </c>
      <c r="G774">
        <v>2.7770851747208E-2</v>
      </c>
      <c r="H774">
        <v>-2.34834153520645E-2</v>
      </c>
      <c r="I774">
        <v>1.10290818407449E-2</v>
      </c>
      <c r="J774">
        <v>1.7654025790822401E-2</v>
      </c>
      <c r="K774">
        <v>-1.2667312171222101E-2</v>
      </c>
      <c r="L774" s="1">
        <v>0</v>
      </c>
      <c r="M774" s="1"/>
      <c r="N774" s="1"/>
      <c r="O774" s="1"/>
    </row>
    <row r="775" spans="1:15">
      <c r="A775">
        <v>154.6</v>
      </c>
      <c r="B775">
        <v>-1.32070208271472E-2</v>
      </c>
      <c r="C775">
        <v>6.4557643046102106E-2</v>
      </c>
      <c r="D775">
        <v>9.8348443330497203E-3</v>
      </c>
      <c r="E775">
        <v>1.8008348526785199E-2</v>
      </c>
      <c r="F775">
        <v>-1.1091359090825601E-2</v>
      </c>
      <c r="G775">
        <v>5.1991422323627197E-2</v>
      </c>
      <c r="H775">
        <v>-2.8142393387485899E-2</v>
      </c>
      <c r="I775">
        <v>1.7481247286820299E-2</v>
      </c>
      <c r="J775">
        <v>-3.3679521137013099E-2</v>
      </c>
      <c r="K775">
        <v>-3.5105489463715801E-3</v>
      </c>
      <c r="L775" s="1">
        <v>0</v>
      </c>
      <c r="M775" s="1"/>
      <c r="N775" s="1"/>
      <c r="O775" s="1"/>
    </row>
    <row r="776" spans="1:15">
      <c r="A776">
        <v>154.80000000000001</v>
      </c>
      <c r="B776">
        <v>-2.1930274481339902E-2</v>
      </c>
      <c r="C776">
        <v>-2.9647104483796202E-2</v>
      </c>
      <c r="D776">
        <v>-5.0645546297932303E-3</v>
      </c>
      <c r="E776">
        <v>1.48799988094655E-2</v>
      </c>
      <c r="F776">
        <v>-1.8585437410713501E-2</v>
      </c>
      <c r="G776">
        <v>5.3012413984296104E-3</v>
      </c>
      <c r="H776">
        <v>-1.9091558312756999E-2</v>
      </c>
      <c r="I776">
        <v>8.0220228521678903E-3</v>
      </c>
      <c r="J776">
        <v>-4.9835950787180401E-2</v>
      </c>
      <c r="K776">
        <v>-9.6127296746240393E-3</v>
      </c>
      <c r="L776" s="1">
        <v>0</v>
      </c>
      <c r="M776" s="1"/>
      <c r="N776" s="1"/>
      <c r="O776" s="1"/>
    </row>
    <row r="777" spans="1:15">
      <c r="A777">
        <v>155</v>
      </c>
      <c r="B777">
        <v>-2.3951271566486101E-2</v>
      </c>
      <c r="C777">
        <v>-7.2841918048792295E-2</v>
      </c>
      <c r="D777">
        <v>2.21808155491992E-2</v>
      </c>
      <c r="E777">
        <v>2.3375933913945299E-2</v>
      </c>
      <c r="F777">
        <v>-3.0939868866212899E-2</v>
      </c>
      <c r="G777">
        <v>-1.8582325552487702E-2</v>
      </c>
      <c r="H777">
        <v>-8.1821087059149502E-3</v>
      </c>
      <c r="I777">
        <v>-1.30942834463409E-3</v>
      </c>
      <c r="J777">
        <v>-5.55563947154534E-2</v>
      </c>
      <c r="K777">
        <v>-2.59810356760722E-3</v>
      </c>
      <c r="L777" s="1">
        <v>0</v>
      </c>
      <c r="M777" s="1"/>
      <c r="N777" s="1"/>
      <c r="O777" s="1"/>
    </row>
    <row r="778" spans="1:15">
      <c r="A778">
        <v>155.19999999999999</v>
      </c>
      <c r="B778">
        <v>1.9502522125066101E-2</v>
      </c>
      <c r="C778">
        <v>4.2573420961234103E-3</v>
      </c>
      <c r="D778">
        <v>-5.9005579775153298E-2</v>
      </c>
      <c r="E778">
        <v>4.0754928030337497E-3</v>
      </c>
      <c r="F778">
        <v>4.4505430037756798E-3</v>
      </c>
      <c r="G778">
        <v>-1.96561446875957E-2</v>
      </c>
      <c r="H778">
        <v>-6.1293789675895202E-3</v>
      </c>
      <c r="I778">
        <v>1.16292626003133E-2</v>
      </c>
      <c r="J778">
        <v>2.5916425136075002E-3</v>
      </c>
      <c r="K778">
        <v>1.02934141899843E-2</v>
      </c>
      <c r="L778" s="1">
        <v>0</v>
      </c>
      <c r="M778" s="1"/>
      <c r="N778" s="1"/>
      <c r="O778" s="1"/>
    </row>
    <row r="779" spans="1:15">
      <c r="A779">
        <v>155.4</v>
      </c>
      <c r="B779">
        <v>-6.5583886066902103E-3</v>
      </c>
      <c r="C779">
        <v>4.7122144017692803E-2</v>
      </c>
      <c r="D779">
        <v>-2.17072584622552E-2</v>
      </c>
      <c r="E779">
        <v>1.06220153994311E-2</v>
      </c>
      <c r="F779">
        <v>2.31346897737908E-3</v>
      </c>
      <c r="G779">
        <v>-1.3545522747053301E-3</v>
      </c>
      <c r="H779">
        <v>2.5226880839892898E-2</v>
      </c>
      <c r="I779">
        <v>-1.9020961563446299E-2</v>
      </c>
      <c r="J779">
        <v>-1.8556988206580201E-3</v>
      </c>
      <c r="K779">
        <v>-3.52809270861245E-2</v>
      </c>
      <c r="L779" s="1">
        <v>0</v>
      </c>
      <c r="M779" s="1"/>
      <c r="N779" s="1"/>
      <c r="O779" s="1"/>
    </row>
    <row r="780" spans="1:15">
      <c r="A780">
        <v>155.6</v>
      </c>
      <c r="B780">
        <v>5.9422873840428402E-3</v>
      </c>
      <c r="C780">
        <v>8.3988534342657097E-3</v>
      </c>
      <c r="D780">
        <v>1.22837448986507E-2</v>
      </c>
      <c r="E780">
        <v>1.7628295473779101E-2</v>
      </c>
      <c r="F780">
        <v>-3.1784400952348503E-2</v>
      </c>
      <c r="G780">
        <v>-1.8017105372406899E-2</v>
      </c>
      <c r="H780">
        <v>-2.7984058491051199E-2</v>
      </c>
      <c r="I780">
        <v>-1.30612922239664E-2</v>
      </c>
      <c r="J780">
        <v>-2.8132269360628102E-2</v>
      </c>
      <c r="K780">
        <v>-2.1788255002002901E-2</v>
      </c>
      <c r="L780" s="1">
        <v>0</v>
      </c>
      <c r="M780" s="1"/>
      <c r="N780" s="1"/>
      <c r="O780" s="1"/>
    </row>
    <row r="781" spans="1:15">
      <c r="A781">
        <v>155.80000000000001</v>
      </c>
      <c r="B781">
        <v>2.3755141560769098E-2</v>
      </c>
      <c r="C781">
        <v>-4.34239861352409E-2</v>
      </c>
      <c r="D781">
        <v>-6.0529653149529695E-4</v>
      </c>
      <c r="E781">
        <v>2.7593982170932702E-3</v>
      </c>
      <c r="F781">
        <v>-5.46122293891824E-3</v>
      </c>
      <c r="G781">
        <v>-2.2785321495637601E-2</v>
      </c>
      <c r="H781">
        <v>-5.2062117366864002E-2</v>
      </c>
      <c r="I781">
        <v>-9.5298309112272896E-4</v>
      </c>
      <c r="J781">
        <v>-3.3877140113710603E-2</v>
      </c>
      <c r="K781">
        <v>7.1743998926763197E-3</v>
      </c>
      <c r="L781" s="1">
        <v>0</v>
      </c>
      <c r="M781" s="1"/>
      <c r="N781" s="1"/>
      <c r="O781" s="1"/>
    </row>
    <row r="782" spans="1:15">
      <c r="A782">
        <v>156</v>
      </c>
      <c r="B782">
        <v>-4.7443005302100598E-3</v>
      </c>
      <c r="C782">
        <v>-5.3388363379709203E-2</v>
      </c>
      <c r="D782">
        <v>-2.4689983783221701E-2</v>
      </c>
      <c r="E782">
        <v>-3.3106631639108902E-2</v>
      </c>
      <c r="F782">
        <v>1.9491211327249298E-2</v>
      </c>
      <c r="G782">
        <v>1.90602473173652E-3</v>
      </c>
      <c r="H782">
        <v>-6.0382929538429697E-3</v>
      </c>
      <c r="I782">
        <v>1.3449504780212699E-2</v>
      </c>
      <c r="J782">
        <v>-6.0798775711380501E-3</v>
      </c>
      <c r="K782">
        <v>2.10303350635756E-2</v>
      </c>
      <c r="L782" s="1">
        <v>0</v>
      </c>
      <c r="M782" s="1"/>
      <c r="N782" s="1"/>
      <c r="O782" s="1"/>
    </row>
    <row r="783" spans="1:15">
      <c r="A783">
        <v>156.19999999999999</v>
      </c>
      <c r="B783">
        <v>-1.3806625930796399E-2</v>
      </c>
      <c r="C783">
        <v>-2.9812828734043E-2</v>
      </c>
      <c r="D783">
        <v>-1.9598075113215301E-2</v>
      </c>
      <c r="E783">
        <v>-3.7799746756752302E-2</v>
      </c>
      <c r="F783">
        <v>8.7646179920548503E-3</v>
      </c>
      <c r="G783">
        <v>-1.3930048127471101E-3</v>
      </c>
      <c r="H783">
        <v>2.9464345069898701E-2</v>
      </c>
      <c r="I783">
        <v>3.5245243009852503E-2</v>
      </c>
      <c r="J783">
        <v>2.6122547187899001E-2</v>
      </c>
      <c r="K783">
        <v>2.7569116214345001E-2</v>
      </c>
      <c r="L783" s="1">
        <v>0</v>
      </c>
      <c r="M783" s="1"/>
      <c r="N783" s="1"/>
      <c r="O783" s="1"/>
    </row>
    <row r="784" spans="1:15">
      <c r="A784">
        <v>156.4</v>
      </c>
      <c r="B784">
        <v>3.0736898570447101E-2</v>
      </c>
      <c r="C784">
        <v>-1.52484584846455E-2</v>
      </c>
      <c r="D784">
        <v>1.0311257549630699E-2</v>
      </c>
      <c r="E784">
        <v>1.1492624044064301E-3</v>
      </c>
      <c r="F784">
        <v>2.1103843307247801E-2</v>
      </c>
      <c r="G784">
        <v>-1.5973067563113098E-2</v>
      </c>
      <c r="H784">
        <v>3.67546658226885E-2</v>
      </c>
      <c r="I784">
        <v>4.6982928190243599E-2</v>
      </c>
      <c r="J784">
        <v>4.1245616016813202E-2</v>
      </c>
      <c r="K784">
        <v>1.1923046359214699E-3</v>
      </c>
      <c r="L784" s="1">
        <v>0</v>
      </c>
      <c r="M784" s="1"/>
      <c r="N784" s="1"/>
      <c r="O784" s="1"/>
    </row>
    <row r="785" spans="1:15">
      <c r="A785">
        <v>156.6</v>
      </c>
      <c r="B785">
        <v>1.9610853314365701E-2</v>
      </c>
      <c r="C785">
        <v>-2.6618070871806902E-2</v>
      </c>
      <c r="D785">
        <v>-2.7744351555194198E-3</v>
      </c>
      <c r="E785">
        <v>-2.86366313838531E-3</v>
      </c>
      <c r="F785">
        <v>-2.0202216518130301E-2</v>
      </c>
      <c r="G785">
        <v>4.1219297410002902E-2</v>
      </c>
      <c r="H785">
        <v>3.7600224785056202E-2</v>
      </c>
      <c r="I785">
        <v>8.1872396201322403E-2</v>
      </c>
      <c r="J785">
        <v>6.6441312057355706E-2</v>
      </c>
      <c r="K785">
        <v>-2.67146823864477E-2</v>
      </c>
      <c r="L785" s="1">
        <v>0</v>
      </c>
      <c r="M785" s="1"/>
      <c r="N785" s="1"/>
      <c r="O785" s="1"/>
    </row>
    <row r="786" spans="1:15">
      <c r="A786">
        <v>156.80000000000001</v>
      </c>
      <c r="B786">
        <v>-3.1988913987169097E-2</v>
      </c>
      <c r="C786">
        <v>1.04332780341526E-2</v>
      </c>
      <c r="D786">
        <v>3.2626581092907302E-2</v>
      </c>
      <c r="E786">
        <v>4.80447340449493E-2</v>
      </c>
      <c r="F786">
        <v>-2.1533412722311102E-2</v>
      </c>
      <c r="G786">
        <v>1.16592461665219E-2</v>
      </c>
      <c r="H786">
        <v>4.7095414062706398E-2</v>
      </c>
      <c r="I786">
        <v>2.9456891327310299E-2</v>
      </c>
      <c r="J786">
        <v>-3.7104750930849798E-3</v>
      </c>
      <c r="K786">
        <v>-2.2091466791420999E-2</v>
      </c>
      <c r="L786" s="1">
        <v>0</v>
      </c>
      <c r="M786" s="1"/>
      <c r="N786" s="1"/>
      <c r="O786" s="1"/>
    </row>
    <row r="787" spans="1:15">
      <c r="A787">
        <v>157</v>
      </c>
      <c r="B787">
        <v>-1.36594996104486E-2</v>
      </c>
      <c r="C787">
        <v>9.8952484338968902E-2</v>
      </c>
      <c r="D787">
        <v>5.76031517207597E-2</v>
      </c>
      <c r="E787">
        <v>-5.9660457137669003E-4</v>
      </c>
      <c r="F787">
        <v>9.3797821259830293E-3</v>
      </c>
      <c r="G787">
        <v>-5.2819957211251902E-3</v>
      </c>
      <c r="H787">
        <v>2.7739179134361299E-2</v>
      </c>
      <c r="I787">
        <v>3.4577524258216898E-2</v>
      </c>
      <c r="J787">
        <v>-4.8970408822328601E-2</v>
      </c>
      <c r="K787">
        <v>1.00399317047085E-2</v>
      </c>
      <c r="L787" s="1">
        <v>0</v>
      </c>
      <c r="M787" s="1"/>
      <c r="N787" s="1"/>
      <c r="O787" s="1"/>
    </row>
    <row r="788" spans="1:15">
      <c r="A788">
        <v>157.19999999999999</v>
      </c>
      <c r="B788">
        <v>1.54071859765278E-2</v>
      </c>
      <c r="C788">
        <v>8.2789257100446198E-2</v>
      </c>
      <c r="D788">
        <v>1.5997693736706901E-2</v>
      </c>
      <c r="E788">
        <v>-5.4253016640242402E-2</v>
      </c>
      <c r="F788">
        <v>4.1638121780006997E-2</v>
      </c>
      <c r="G788">
        <v>-2.6986059386894302E-3</v>
      </c>
      <c r="H788">
        <v>1.12938369603898E-3</v>
      </c>
      <c r="I788">
        <v>-2.1593412312656601E-2</v>
      </c>
      <c r="J788">
        <v>3.2230510018959298E-3</v>
      </c>
      <c r="K788">
        <v>3.5264239716814097E-2</v>
      </c>
      <c r="L788" s="1">
        <v>0</v>
      </c>
      <c r="M788" s="1"/>
      <c r="N788" s="1"/>
      <c r="O788" s="1"/>
    </row>
    <row r="789" spans="1:15">
      <c r="A789">
        <v>157.4</v>
      </c>
      <c r="B789">
        <v>1.17630077376375E-2</v>
      </c>
      <c r="C789">
        <v>-3.78691072285078E-4</v>
      </c>
      <c r="D789">
        <v>-5.31291356171191E-2</v>
      </c>
      <c r="E789">
        <v>-2.10127432090517E-2</v>
      </c>
      <c r="F789">
        <v>5.0127172889290202E-2</v>
      </c>
      <c r="G789">
        <v>4.36208661332327E-3</v>
      </c>
      <c r="H789">
        <v>-6.3240154883086302E-4</v>
      </c>
      <c r="I789">
        <v>-7.5974583572029505E-2</v>
      </c>
      <c r="J789">
        <v>3.06520643956875E-2</v>
      </c>
      <c r="K789">
        <v>1.92228098141877E-2</v>
      </c>
      <c r="L789" s="1">
        <v>0</v>
      </c>
      <c r="M789" s="1"/>
      <c r="N789" s="1"/>
      <c r="O789" s="1"/>
    </row>
    <row r="790" spans="1:15">
      <c r="A790">
        <v>157.6</v>
      </c>
      <c r="B790">
        <v>2.1169910374162399E-2</v>
      </c>
      <c r="C790">
        <v>1.90855912098283E-2</v>
      </c>
      <c r="D790">
        <v>-1.47384670981418E-2</v>
      </c>
      <c r="E790">
        <v>2.6205121618657599E-2</v>
      </c>
      <c r="F790">
        <v>1.8217067203623899E-2</v>
      </c>
      <c r="G790">
        <v>4.4922683455068099E-2</v>
      </c>
      <c r="H790">
        <v>4.6845194655090296E-3</v>
      </c>
      <c r="I790">
        <v>-1.6427600239133901E-2</v>
      </c>
      <c r="J790">
        <v>-1.4013844934489501E-2</v>
      </c>
      <c r="K790">
        <v>-6.7462823211719503E-3</v>
      </c>
      <c r="L790" s="1">
        <v>0</v>
      </c>
      <c r="M790" s="1"/>
      <c r="N790" s="1"/>
      <c r="O790" s="1"/>
    </row>
    <row r="791" spans="1:15">
      <c r="A791">
        <v>157.80000000000001</v>
      </c>
      <c r="B791">
        <v>1.9506752484084001E-2</v>
      </c>
      <c r="C791">
        <v>5.5900963124635002E-2</v>
      </c>
      <c r="D791">
        <v>0.10759344217661899</v>
      </c>
      <c r="E791">
        <v>4.3691597877057703E-2</v>
      </c>
      <c r="F791">
        <v>-2.83472360962835E-2</v>
      </c>
      <c r="G791">
        <v>6.1491915912771797E-2</v>
      </c>
      <c r="H791">
        <v>2.7409107501272698E-3</v>
      </c>
      <c r="I791">
        <v>-2.7100043658663898E-2</v>
      </c>
      <c r="J791">
        <v>4.6392934701191798E-3</v>
      </c>
      <c r="K791">
        <v>7.58153078709286E-3</v>
      </c>
      <c r="L791" s="1">
        <v>0</v>
      </c>
      <c r="M791" s="1"/>
      <c r="N791" s="1"/>
      <c r="O791" s="1"/>
    </row>
    <row r="792" spans="1:15">
      <c r="A792">
        <v>158</v>
      </c>
      <c r="B792">
        <v>-3.85313291111214E-2</v>
      </c>
      <c r="C792">
        <v>-6.0787787947293899E-2</v>
      </c>
      <c r="D792">
        <v>-6.3406355848061998E-3</v>
      </c>
      <c r="E792">
        <v>1.20082136392595E-2</v>
      </c>
      <c r="F792">
        <v>-3.7997821524837397E-2</v>
      </c>
      <c r="G792">
        <v>-2.0214475515053002E-3</v>
      </c>
      <c r="H792">
        <v>2.0034193156271501E-2</v>
      </c>
      <c r="I792">
        <v>-1.8041827946563199E-2</v>
      </c>
      <c r="J792">
        <v>4.5579595453731497E-2</v>
      </c>
      <c r="K792">
        <v>2.8456649026142502E-3</v>
      </c>
      <c r="L792" s="1">
        <v>0</v>
      </c>
      <c r="M792" s="1"/>
      <c r="N792" s="1"/>
      <c r="O792" s="1"/>
    </row>
    <row r="793" spans="1:15">
      <c r="A793">
        <v>158.19999999999999</v>
      </c>
      <c r="B793">
        <v>-1.9398448131259901E-2</v>
      </c>
      <c r="C793">
        <v>-3.4236096521952301E-2</v>
      </c>
      <c r="D793">
        <v>5.3410623844308298E-3</v>
      </c>
      <c r="E793">
        <v>-7.6933929216533702E-3</v>
      </c>
      <c r="F793">
        <v>-2.0875298537157101E-2</v>
      </c>
      <c r="G793">
        <v>6.6267637656313499E-3</v>
      </c>
      <c r="H793">
        <v>5.9230620232199305E-4</v>
      </c>
      <c r="I793">
        <v>-2.37194939009624E-3</v>
      </c>
      <c r="J793">
        <v>1.9478108615697799E-2</v>
      </c>
      <c r="K793">
        <v>1.85557912092774E-2</v>
      </c>
      <c r="L793" s="1">
        <v>0</v>
      </c>
      <c r="M793" s="1"/>
      <c r="N793" s="1"/>
      <c r="O793" s="1"/>
    </row>
    <row r="794" spans="1:15">
      <c r="A794">
        <v>158.4</v>
      </c>
      <c r="B794">
        <v>9.6630071372262906E-3</v>
      </c>
      <c r="C794">
        <v>2.8306746718318999E-2</v>
      </c>
      <c r="D794">
        <v>-1.98759602327306E-2</v>
      </c>
      <c r="E794">
        <v>-2.8871511795632701E-2</v>
      </c>
      <c r="F794">
        <v>-4.47210577369468E-3</v>
      </c>
      <c r="G794">
        <v>-4.4098953962110297E-3</v>
      </c>
      <c r="H794">
        <v>2.50552531684698E-2</v>
      </c>
      <c r="I794">
        <v>-2.86785066606275E-2</v>
      </c>
      <c r="J794">
        <v>-6.3101235710069101E-3</v>
      </c>
      <c r="K794">
        <v>1.57007668403218E-2</v>
      </c>
      <c r="L794" s="1">
        <v>0</v>
      </c>
      <c r="M794" s="1"/>
      <c r="N794" s="1"/>
      <c r="O794" s="1"/>
    </row>
    <row r="795" spans="1:15">
      <c r="A795">
        <v>158.6</v>
      </c>
      <c r="B795">
        <v>-1.73342953295392E-3</v>
      </c>
      <c r="C795">
        <v>2.9660587236573002E-4</v>
      </c>
      <c r="D795">
        <v>-6.6036075595680602E-2</v>
      </c>
      <c r="E795">
        <v>-4.51192119804723E-2</v>
      </c>
      <c r="F795">
        <v>-3.9324959072449296E-3</v>
      </c>
      <c r="G795">
        <v>-8.4065572465336202E-3</v>
      </c>
      <c r="H795">
        <v>-2.68880933864361E-2</v>
      </c>
      <c r="I795">
        <v>-3.93068293894656E-2</v>
      </c>
      <c r="J795" s="6">
        <v>-1.4539287956156399E-5</v>
      </c>
      <c r="K795">
        <v>-6.5864177873329599E-3</v>
      </c>
      <c r="L795" s="1">
        <v>0</v>
      </c>
      <c r="M795" s="1"/>
      <c r="N795" s="1"/>
      <c r="O795" s="1"/>
    </row>
    <row r="796" spans="1:15">
      <c r="A796">
        <v>158.80000000000001</v>
      </c>
      <c r="B796">
        <v>-8.7807546950962601E-3</v>
      </c>
      <c r="C796">
        <v>-4.4120567985590303E-2</v>
      </c>
      <c r="D796">
        <v>-9.3480471915674303E-3</v>
      </c>
      <c r="E796">
        <v>-4.3047349464039798E-2</v>
      </c>
      <c r="F796">
        <v>-2.2887726796716901E-2</v>
      </c>
      <c r="G796">
        <v>-1.92147204981229E-3</v>
      </c>
      <c r="H796">
        <v>-9.2834028686944098E-2</v>
      </c>
      <c r="I796">
        <v>-3.1599097018620598E-2</v>
      </c>
      <c r="J796">
        <v>-6.3639840384326499E-3</v>
      </c>
      <c r="K796">
        <v>-1.99007411330814E-2</v>
      </c>
      <c r="L796" s="1">
        <v>0</v>
      </c>
      <c r="M796" s="1"/>
      <c r="N796" s="1"/>
      <c r="O796" s="1"/>
    </row>
    <row r="797" spans="1:15">
      <c r="A797">
        <v>159</v>
      </c>
      <c r="B797">
        <v>4.9742092052119701E-3</v>
      </c>
      <c r="C797">
        <v>-5.5142726588274897E-2</v>
      </c>
      <c r="D797">
        <v>2.7430072488080999E-2</v>
      </c>
      <c r="E797">
        <v>-2.1485243719277802E-2</v>
      </c>
      <c r="F797">
        <v>-2.21794068518169E-2</v>
      </c>
      <c r="G797">
        <v>-3.5891595317055797E-2</v>
      </c>
      <c r="H797">
        <v>-1.56679133873956E-2</v>
      </c>
      <c r="I797">
        <v>-3.3803499957388801E-2</v>
      </c>
      <c r="J797">
        <v>-1.8656373336432702E-2</v>
      </c>
      <c r="K797">
        <v>-1.16774832723988E-2</v>
      </c>
      <c r="L797" s="1">
        <v>0</v>
      </c>
      <c r="M797" s="1"/>
      <c r="N797" s="1"/>
      <c r="O797" s="1"/>
    </row>
    <row r="798" spans="1:15">
      <c r="A798">
        <v>159.19999999999999</v>
      </c>
      <c r="B798">
        <v>5.7631084921079996E-3</v>
      </c>
      <c r="C798">
        <v>-7.9969331327469806E-2</v>
      </c>
      <c r="D798">
        <v>-1.8550962505676599E-2</v>
      </c>
      <c r="E798">
        <v>1.15440523950104E-2</v>
      </c>
      <c r="F798">
        <v>2.4001225601154901E-2</v>
      </c>
      <c r="G798">
        <v>-2.75365428647836E-3</v>
      </c>
      <c r="H798">
        <v>-9.8572665078643894E-3</v>
      </c>
      <c r="I798">
        <v>1.36488528326487E-2</v>
      </c>
      <c r="J798">
        <v>1.5367422912058301E-2</v>
      </c>
      <c r="K798">
        <v>1.7668022617687299E-2</v>
      </c>
      <c r="L798" s="1">
        <v>0</v>
      </c>
      <c r="M798" s="1"/>
      <c r="N798" s="1"/>
      <c r="O798" s="1"/>
    </row>
    <row r="799" spans="1:15">
      <c r="A799">
        <v>159.4</v>
      </c>
      <c r="B799">
        <v>6.43451511070768E-3</v>
      </c>
      <c r="C799">
        <v>-4.4205334451329799E-2</v>
      </c>
      <c r="D799">
        <v>-1.8573691277426699E-2</v>
      </c>
      <c r="E799">
        <v>-2.2367200593609301E-2</v>
      </c>
      <c r="F799">
        <v>-1.15220867902186E-2</v>
      </c>
      <c r="G799">
        <v>-5.6956338033704E-4</v>
      </c>
      <c r="H799">
        <v>4.4632674507441399E-3</v>
      </c>
      <c r="I799">
        <v>-2.4550595820898901E-3</v>
      </c>
      <c r="J799">
        <v>2.3857516941555398E-2</v>
      </c>
      <c r="K799">
        <v>4.4254477128022302E-4</v>
      </c>
      <c r="L799" s="1">
        <v>0</v>
      </c>
      <c r="M799" s="1"/>
      <c r="N799" s="1"/>
      <c r="O799" s="1"/>
    </row>
    <row r="800" spans="1:15">
      <c r="A800">
        <v>159.6</v>
      </c>
      <c r="B800">
        <v>3.9184891280339904E-3</v>
      </c>
      <c r="C800">
        <v>2.1977755914999501E-2</v>
      </c>
      <c r="D800">
        <v>1.0517274016903101E-2</v>
      </c>
      <c r="E800">
        <v>4.2487716692629601E-2</v>
      </c>
      <c r="F800">
        <v>4.7528345303907401E-3</v>
      </c>
      <c r="G800">
        <v>1.1966942538510199E-2</v>
      </c>
      <c r="H800">
        <v>-7.3774912372330404E-3</v>
      </c>
      <c r="I800">
        <v>4.1089340597873003E-2</v>
      </c>
      <c r="J800">
        <v>-1.0521551539574001E-2</v>
      </c>
      <c r="K800">
        <v>5.5675691141672003E-4</v>
      </c>
      <c r="L800" s="1">
        <v>0</v>
      </c>
      <c r="M800" s="1"/>
      <c r="N800" s="1"/>
      <c r="O800" s="1"/>
    </row>
    <row r="801" spans="1:15">
      <c r="A801">
        <v>159.80000000000001</v>
      </c>
      <c r="B801">
        <v>-1.91127431277562E-3</v>
      </c>
      <c r="C801">
        <v>2.4427220125641799E-2</v>
      </c>
      <c r="D801">
        <v>1.91777875816211E-2</v>
      </c>
      <c r="E801">
        <v>6.4770445181403805E-2</v>
      </c>
      <c r="F801">
        <v>1.4995469762071599E-2</v>
      </c>
      <c r="G801">
        <v>1.55146879935488E-2</v>
      </c>
      <c r="H801">
        <v>8.8847037006739103E-3</v>
      </c>
      <c r="I801">
        <v>1.96781856538863E-2</v>
      </c>
      <c r="J801">
        <v>-3.0478218345237701E-2</v>
      </c>
      <c r="K801">
        <v>1.53832054058005E-2</v>
      </c>
      <c r="L801" s="1">
        <v>0</v>
      </c>
      <c r="M801" s="1"/>
      <c r="N801" s="1"/>
      <c r="O801" s="1"/>
    </row>
    <row r="802" spans="1:15">
      <c r="A802">
        <v>160</v>
      </c>
      <c r="B802">
        <v>7.5621272833443099E-4</v>
      </c>
      <c r="C802">
        <v>1.6118363621986501E-2</v>
      </c>
      <c r="D802">
        <v>-7.3008546748816704E-3</v>
      </c>
      <c r="E802">
        <v>2.39622247153065E-3</v>
      </c>
      <c r="F802">
        <v>3.1406815853729101E-3</v>
      </c>
      <c r="G802">
        <v>6.2022753196712297E-3</v>
      </c>
      <c r="H802">
        <v>2.5297294774189499E-2</v>
      </c>
      <c r="I802">
        <v>9.3047035760854199E-3</v>
      </c>
      <c r="J802">
        <v>-4.1606733665791899E-3</v>
      </c>
      <c r="K802">
        <v>3.05285136532618E-3</v>
      </c>
      <c r="L802" s="1">
        <v>0</v>
      </c>
      <c r="M802" s="1"/>
      <c r="N802" s="1"/>
      <c r="O802" s="1"/>
    </row>
    <row r="803" spans="1:15">
      <c r="A803">
        <v>160.19999999999999</v>
      </c>
      <c r="B803">
        <v>1.78617673147062E-3</v>
      </c>
      <c r="C803">
        <v>1.43210474471913E-2</v>
      </c>
      <c r="D803">
        <v>-3.7252529976263202E-2</v>
      </c>
      <c r="E803">
        <v>-2.3978136033707801E-2</v>
      </c>
      <c r="F803">
        <v>1.41853190295637E-3</v>
      </c>
      <c r="G803">
        <v>4.5215592630294503E-3</v>
      </c>
      <c r="H803">
        <v>5.4462279717411098E-2</v>
      </c>
      <c r="I803">
        <v>4.6007293605363798E-2</v>
      </c>
      <c r="J803">
        <v>3.8653479376643499E-2</v>
      </c>
      <c r="K803">
        <v>9.0868717208088898E-3</v>
      </c>
      <c r="L803" s="1">
        <v>0</v>
      </c>
      <c r="M803" s="1"/>
      <c r="N803" s="1"/>
      <c r="O803" s="1"/>
    </row>
    <row r="804" spans="1:15">
      <c r="A804">
        <v>160.4</v>
      </c>
      <c r="B804">
        <v>-2.4435120804910899E-2</v>
      </c>
      <c r="C804">
        <v>-2.1792671093519199E-2</v>
      </c>
      <c r="D804">
        <v>-2.14174408243872E-2</v>
      </c>
      <c r="E804">
        <v>-1.3228965629016E-2</v>
      </c>
      <c r="F804">
        <v>-1.6811362964316099E-2</v>
      </c>
      <c r="G804">
        <v>-9.0633415978400907E-3</v>
      </c>
      <c r="H804">
        <v>0.119260585049003</v>
      </c>
      <c r="I804">
        <v>-1.7462339791352501E-2</v>
      </c>
      <c r="J804">
        <v>3.9097087977641401E-2</v>
      </c>
      <c r="K804">
        <v>5.2140216508269298E-2</v>
      </c>
      <c r="L804" s="1">
        <v>0</v>
      </c>
      <c r="M804" s="1"/>
      <c r="N804" s="1"/>
      <c r="O804" s="1"/>
    </row>
    <row r="805" spans="1:15">
      <c r="A805">
        <v>160.6</v>
      </c>
      <c r="B805">
        <v>-5.0744370808137998E-2</v>
      </c>
      <c r="C805">
        <v>3.2065333250951601E-2</v>
      </c>
      <c r="D805">
        <v>1.33137460497321E-2</v>
      </c>
      <c r="E805">
        <v>-6.8576730943781996E-3</v>
      </c>
      <c r="F805">
        <v>7.2703271122338499E-3</v>
      </c>
      <c r="G805">
        <v>-2.61880633005948E-2</v>
      </c>
      <c r="H805">
        <v>1.19812530034545E-2</v>
      </c>
      <c r="I805">
        <v>2.02588956334268E-2</v>
      </c>
      <c r="J805">
        <v>-1.6034863658293898E-2</v>
      </c>
      <c r="K805">
        <v>8.2634712487084799E-4</v>
      </c>
      <c r="L805" s="1">
        <v>0</v>
      </c>
      <c r="M805" s="1"/>
      <c r="N805" s="1"/>
      <c r="O805" s="1"/>
    </row>
    <row r="806" spans="1:15">
      <c r="A806">
        <v>160.80000000000001</v>
      </c>
      <c r="B806">
        <v>-2.2963175986835799E-2</v>
      </c>
      <c r="C806">
        <v>-3.6424170378762402E-2</v>
      </c>
      <c r="D806">
        <v>-4.2931079033342603E-2</v>
      </c>
      <c r="E806">
        <v>-1.9354330851339401E-2</v>
      </c>
      <c r="F806">
        <v>-6.8616289418707197E-4</v>
      </c>
      <c r="G806">
        <v>2.4969951747186498E-3</v>
      </c>
      <c r="H806">
        <v>-1.5540754665520099E-2</v>
      </c>
      <c r="I806">
        <v>-6.7791973796293903E-3</v>
      </c>
      <c r="J806">
        <v>-5.5652558649461597E-3</v>
      </c>
      <c r="K806">
        <v>-2.05403531910563E-2</v>
      </c>
      <c r="L806" s="1">
        <v>0</v>
      </c>
      <c r="M806" s="1"/>
      <c r="N806" s="1"/>
      <c r="O806" s="1"/>
    </row>
    <row r="807" spans="1:15">
      <c r="A807">
        <v>161</v>
      </c>
      <c r="B807">
        <v>-1.69914666090169E-2</v>
      </c>
      <c r="C807">
        <v>-2.2809290614513599E-2</v>
      </c>
      <c r="D807">
        <v>-9.0545715520967702E-3</v>
      </c>
      <c r="E807">
        <v>-4.5045670219723798E-2</v>
      </c>
      <c r="F807">
        <v>-1.4306275977063E-2</v>
      </c>
      <c r="G807">
        <v>1.7269891786679901E-2</v>
      </c>
      <c r="H807">
        <v>-4.2529812423701997E-2</v>
      </c>
      <c r="I807">
        <v>-4.1023847711653703E-2</v>
      </c>
      <c r="J807">
        <v>-1.0043933916482299E-2</v>
      </c>
      <c r="K807">
        <v>-2.8254707656320901E-2</v>
      </c>
      <c r="L807" s="1">
        <v>0</v>
      </c>
      <c r="M807" s="1"/>
      <c r="N807" s="1"/>
      <c r="O807" s="1"/>
    </row>
    <row r="808" spans="1:15">
      <c r="A808">
        <v>161.19999999999999</v>
      </c>
      <c r="B808">
        <v>8.1889334884282395E-3</v>
      </c>
      <c r="C808">
        <v>-9.7872083598315703E-4</v>
      </c>
      <c r="D808">
        <v>4.5720989021176398E-2</v>
      </c>
      <c r="E808">
        <v>-3.6275660577355602E-2</v>
      </c>
      <c r="F808">
        <v>-1.93974869435799E-2</v>
      </c>
      <c r="G808">
        <v>3.1053982574699299E-2</v>
      </c>
      <c r="H808">
        <v>-3.6280940896733803E-2</v>
      </c>
      <c r="I808">
        <v>-3.8054102703809198E-2</v>
      </c>
      <c r="J808">
        <v>-1.4728169176175501E-2</v>
      </c>
      <c r="K808">
        <v>-2.0180054271647901E-2</v>
      </c>
      <c r="L808" s="1">
        <v>0</v>
      </c>
      <c r="M808" s="1"/>
      <c r="N808" s="1"/>
      <c r="O808" s="1"/>
    </row>
    <row r="809" spans="1:15">
      <c r="A809">
        <v>161.4</v>
      </c>
      <c r="B809">
        <v>2.6511342467831E-2</v>
      </c>
      <c r="C809">
        <v>-8.2357935562398996E-3</v>
      </c>
      <c r="D809">
        <v>2.4552989119590599E-2</v>
      </c>
      <c r="E809">
        <v>4.0599788788504197E-4</v>
      </c>
      <c r="F809">
        <v>1.1982110358707101E-3</v>
      </c>
      <c r="G809">
        <v>4.6669733314011398E-2</v>
      </c>
      <c r="H809">
        <v>8.4352893691437697E-3</v>
      </c>
      <c r="I809">
        <v>-3.5048521427052701E-3</v>
      </c>
      <c r="J809">
        <v>1.5116861625361201E-2</v>
      </c>
      <c r="K809">
        <v>1.99097151415852E-2</v>
      </c>
      <c r="L809" s="1">
        <v>0</v>
      </c>
      <c r="M809" s="1"/>
      <c r="N809" s="1"/>
      <c r="O809" s="1"/>
    </row>
    <row r="810" spans="1:15">
      <c r="A810">
        <v>161.6</v>
      </c>
      <c r="B810">
        <v>-7.8374065175633792E-3</v>
      </c>
      <c r="C810">
        <v>3.2772770777044602E-2</v>
      </c>
      <c r="D810">
        <v>9.2680341905886504E-3</v>
      </c>
      <c r="E810">
        <v>6.2376957839910402E-3</v>
      </c>
      <c r="F810">
        <v>3.2448478588944299E-2</v>
      </c>
      <c r="G810">
        <v>3.7267674350953801E-2</v>
      </c>
      <c r="H810">
        <v>-8.1162229105649804E-3</v>
      </c>
      <c r="I810">
        <v>1.42205193196395E-2</v>
      </c>
      <c r="J810">
        <v>2.90490209574257E-2</v>
      </c>
      <c r="K810">
        <v>3.2708999322184698E-2</v>
      </c>
      <c r="L810" s="1">
        <v>0</v>
      </c>
      <c r="M810" s="1"/>
      <c r="N810" s="1"/>
      <c r="O810" s="1"/>
    </row>
    <row r="811" spans="1:15">
      <c r="A811">
        <v>161.80000000000001</v>
      </c>
      <c r="B811">
        <v>7.7621849919791699E-3</v>
      </c>
      <c r="C811">
        <v>2.08527139079372E-2</v>
      </c>
      <c r="D811">
        <v>3.0730746892193499E-2</v>
      </c>
      <c r="E811">
        <v>5.4525246526887601E-3</v>
      </c>
      <c r="F811">
        <v>3.0777760226115098E-3</v>
      </c>
      <c r="G811">
        <v>2.4622062517118699E-2</v>
      </c>
      <c r="H811">
        <v>-1.98826951772525E-2</v>
      </c>
      <c r="I811">
        <v>-3.4387587152714602E-2</v>
      </c>
      <c r="J811">
        <v>8.3645829802150296E-3</v>
      </c>
      <c r="K811">
        <v>-1.1809046766214099E-2</v>
      </c>
      <c r="L811" s="1">
        <v>0</v>
      </c>
      <c r="M811" s="1"/>
      <c r="N811" s="1"/>
      <c r="O811" s="1"/>
    </row>
    <row r="812" spans="1:15">
      <c r="A812">
        <v>162</v>
      </c>
      <c r="B812">
        <v>3.1643037151910802E-2</v>
      </c>
      <c r="C812">
        <v>4.71021195260624E-2</v>
      </c>
      <c r="D812">
        <v>2.85636489015186E-2</v>
      </c>
      <c r="E812">
        <v>7.9478895529619606E-2</v>
      </c>
      <c r="F812">
        <v>-3.5221548364822802E-2</v>
      </c>
      <c r="G812">
        <v>-1.86449897290109E-3</v>
      </c>
      <c r="H812">
        <v>6.17795545851599E-2</v>
      </c>
      <c r="I812">
        <v>-7.9450978097874905E-3</v>
      </c>
      <c r="J812">
        <v>-4.2339555395633601E-4</v>
      </c>
      <c r="K812">
        <v>2.1839927065211702E-3</v>
      </c>
      <c r="L812" s="1">
        <v>0</v>
      </c>
      <c r="M812" s="1"/>
      <c r="N812" s="1"/>
      <c r="O812" s="1"/>
    </row>
    <row r="813" spans="1:15">
      <c r="A813">
        <v>162.19999999999999</v>
      </c>
      <c r="B813">
        <v>1.2029709650502299E-2</v>
      </c>
      <c r="C813">
        <v>5.77147121030595E-2</v>
      </c>
      <c r="D813">
        <v>-1.5955130817405399E-3</v>
      </c>
      <c r="E813">
        <v>6.5887933990604705E-2</v>
      </c>
      <c r="F813">
        <v>-1.4008319317205699E-2</v>
      </c>
      <c r="G813">
        <v>6.4328607466262999E-4</v>
      </c>
      <c r="H813">
        <v>1.2004465956777999E-2</v>
      </c>
      <c r="I813">
        <v>2.7774899100439999E-2</v>
      </c>
      <c r="J813">
        <v>1.5270150840841299E-3</v>
      </c>
      <c r="K813">
        <v>4.4674162523760004E-3</v>
      </c>
      <c r="L813" s="1">
        <v>0</v>
      </c>
      <c r="M813" s="1"/>
      <c r="N813" s="1"/>
      <c r="O813" s="1"/>
    </row>
    <row r="814" spans="1:15">
      <c r="A814">
        <v>162.4</v>
      </c>
      <c r="B814">
        <v>-8.3996872805531099E-4</v>
      </c>
      <c r="C814">
        <v>-1.0800782983937799E-2</v>
      </c>
      <c r="D814">
        <v>-5.6929826616707202E-2</v>
      </c>
      <c r="E814">
        <v>-3.40941606386904E-3</v>
      </c>
      <c r="F814">
        <v>-5.1914809590267504E-3</v>
      </c>
      <c r="G814">
        <v>6.4818858766864003E-3</v>
      </c>
      <c r="H814">
        <v>-2.0267633495166502E-2</v>
      </c>
      <c r="I814">
        <v>2.5619079098503798E-2</v>
      </c>
      <c r="J814">
        <v>-1.37060082759292E-2</v>
      </c>
      <c r="K814">
        <v>-4.7494814270723697E-2</v>
      </c>
      <c r="L814" s="1">
        <v>0</v>
      </c>
      <c r="M814" s="1"/>
      <c r="N814" s="1"/>
      <c r="O814" s="1"/>
    </row>
    <row r="815" spans="1:15">
      <c r="A815">
        <v>162.6</v>
      </c>
      <c r="B815">
        <v>-1.89997463306683E-2</v>
      </c>
      <c r="C815">
        <v>-7.3912990897982506E-2</v>
      </c>
      <c r="D815">
        <v>-3.5784011551729202E-2</v>
      </c>
      <c r="E815">
        <v>-7.9814937013762202E-3</v>
      </c>
      <c r="F815">
        <v>3.8423943794878301E-4</v>
      </c>
      <c r="G815">
        <v>4.1162959136341699E-3</v>
      </c>
      <c r="H815">
        <v>-2.6719910736199701E-2</v>
      </c>
      <c r="I815">
        <v>-3.0276682974848E-2</v>
      </c>
      <c r="J815">
        <v>-3.2277072500681098E-2</v>
      </c>
      <c r="K815">
        <v>-1.8513324961905799E-2</v>
      </c>
      <c r="L815" s="1">
        <v>0</v>
      </c>
      <c r="M815" s="1"/>
      <c r="N815" s="1"/>
      <c r="O815" s="1"/>
    </row>
    <row r="816" spans="1:15">
      <c r="A816">
        <v>162.80000000000001</v>
      </c>
      <c r="B816">
        <v>-1.6933554150246801E-2</v>
      </c>
      <c r="C816">
        <v>-3.2356413126159403E-2</v>
      </c>
      <c r="D816">
        <v>3.1793717368206999E-2</v>
      </c>
      <c r="E816">
        <v>9.2627769930834995E-3</v>
      </c>
      <c r="F816">
        <v>2.9580608300436802E-2</v>
      </c>
      <c r="G816">
        <v>-2.1618717188180099E-2</v>
      </c>
      <c r="H816">
        <v>-3.6963979721064202E-2</v>
      </c>
      <c r="I816">
        <v>-6.8942579409028107E-2</v>
      </c>
      <c r="J816">
        <v>-2.5149319060411599E-2</v>
      </c>
      <c r="K816">
        <v>1.22823507845166E-2</v>
      </c>
      <c r="L816" s="1">
        <v>0</v>
      </c>
      <c r="M816" s="1"/>
      <c r="N816" s="1"/>
      <c r="O816" s="1"/>
    </row>
    <row r="817" spans="1:15">
      <c r="A817">
        <v>163</v>
      </c>
      <c r="B817">
        <v>2.86373267870247E-2</v>
      </c>
      <c r="C817">
        <v>1.8973701919667098E-2</v>
      </c>
      <c r="D817">
        <v>1.6149407244961701E-2</v>
      </c>
      <c r="E817">
        <v>-3.3799788733165803E-2</v>
      </c>
      <c r="F817">
        <v>2.92531338146838E-2</v>
      </c>
      <c r="G817">
        <v>-5.20160953655723E-2</v>
      </c>
      <c r="H817">
        <v>6.96463038670598E-3</v>
      </c>
      <c r="I817">
        <v>-2.61032167477422E-2</v>
      </c>
      <c r="J817">
        <v>-2.7843742072646799E-2</v>
      </c>
      <c r="K817">
        <v>-7.2086617909519202E-2</v>
      </c>
      <c r="L817" s="1">
        <v>0</v>
      </c>
      <c r="M817" s="1"/>
      <c r="N817" s="1"/>
      <c r="O817" s="1"/>
    </row>
    <row r="818" spans="1:15">
      <c r="A818">
        <v>163.19999999999999</v>
      </c>
      <c r="B818">
        <v>-7.0392920113473501E-3</v>
      </c>
      <c r="C818">
        <v>-4.5987375468174899E-2</v>
      </c>
      <c r="D818">
        <v>-9.4566534287398706E-3</v>
      </c>
      <c r="E818">
        <v>-4.2620683285082402E-2</v>
      </c>
      <c r="F818">
        <v>-1.21581195973127E-3</v>
      </c>
      <c r="G818">
        <v>-3.7112398076517201E-3</v>
      </c>
      <c r="H818">
        <v>-1.5149810261661499E-2</v>
      </c>
      <c r="I818">
        <v>-1.1319410651485499E-2</v>
      </c>
      <c r="J818">
        <v>-5.9894281326575198E-2</v>
      </c>
      <c r="K818">
        <v>-1.72212495441041E-2</v>
      </c>
      <c r="L818" s="1">
        <v>0</v>
      </c>
      <c r="M818" s="1"/>
      <c r="N818" s="1"/>
      <c r="O818" s="1"/>
    </row>
    <row r="819" spans="1:15">
      <c r="A819">
        <v>163.4</v>
      </c>
      <c r="B819">
        <v>-3.0526339473274398E-2</v>
      </c>
      <c r="C819">
        <v>1.04058080563969E-2</v>
      </c>
      <c r="D819">
        <v>-3.2788794479945801E-2</v>
      </c>
      <c r="E819">
        <v>-2.2831554342536298E-2</v>
      </c>
      <c r="F819">
        <v>-8.0322190434026098E-3</v>
      </c>
      <c r="G819">
        <v>1.6094092391118101E-2</v>
      </c>
      <c r="H819">
        <v>-1.3385536120155901E-2</v>
      </c>
      <c r="I819">
        <v>-4.6991318401235403E-2</v>
      </c>
      <c r="J819">
        <v>3.8982368533741298E-2</v>
      </c>
      <c r="K819">
        <v>-1.5575445824772801E-2</v>
      </c>
      <c r="L819" s="1">
        <v>0</v>
      </c>
      <c r="M819" s="1"/>
      <c r="N819" s="1"/>
      <c r="O819" s="1"/>
    </row>
    <row r="820" spans="1:15">
      <c r="A820">
        <v>163.6</v>
      </c>
      <c r="B820">
        <v>6.1343015307094798E-3</v>
      </c>
      <c r="C820">
        <v>5.36321538421725E-2</v>
      </c>
      <c r="D820">
        <v>-1.17363897981397E-3</v>
      </c>
      <c r="E820">
        <v>5.3627709874231797E-4</v>
      </c>
      <c r="F820">
        <v>-2.5957230681061899E-2</v>
      </c>
      <c r="G820">
        <v>7.4587748933259198E-3</v>
      </c>
      <c r="H820">
        <v>1.87358872175791E-2</v>
      </c>
      <c r="I820">
        <v>2.0118608683664399E-2</v>
      </c>
      <c r="J820">
        <v>4.3978771509875898E-2</v>
      </c>
      <c r="K820">
        <v>1.447605394404E-2</v>
      </c>
      <c r="L820" s="1">
        <v>0</v>
      </c>
      <c r="M820" s="1"/>
      <c r="N820" s="1"/>
      <c r="O820" s="1"/>
    </row>
    <row r="821" spans="1:15">
      <c r="A821">
        <v>163.80000000000001</v>
      </c>
      <c r="B821">
        <v>-2.44213879827039E-2</v>
      </c>
      <c r="C821">
        <v>7.68233460585403E-3</v>
      </c>
      <c r="D821">
        <v>-9.2467126511188297E-3</v>
      </c>
      <c r="E821">
        <v>3.41108663196538E-2</v>
      </c>
      <c r="F821">
        <v>4.2830034967080103E-3</v>
      </c>
      <c r="G821">
        <v>-3.6025023377136402E-2</v>
      </c>
      <c r="H821">
        <v>5.8579735791223402E-3</v>
      </c>
      <c r="I821">
        <v>7.4858450549101896E-2</v>
      </c>
      <c r="J821">
        <v>2.6922862678677901E-2</v>
      </c>
      <c r="K821">
        <v>6.2458249345409503E-3</v>
      </c>
      <c r="L821" s="1">
        <v>0</v>
      </c>
      <c r="M821" s="1"/>
      <c r="N821" s="1"/>
      <c r="O821" s="1"/>
    </row>
    <row r="822" spans="1:15">
      <c r="A822">
        <v>164</v>
      </c>
      <c r="B822">
        <v>-4.7821477654460397E-2</v>
      </c>
      <c r="C822">
        <v>2.81911609134436E-3</v>
      </c>
      <c r="D822">
        <v>-2.5889727288345502E-2</v>
      </c>
      <c r="E822">
        <v>-6.1816899725505798E-3</v>
      </c>
      <c r="F822">
        <v>7.4606347402376098E-3</v>
      </c>
      <c r="G822">
        <v>-2.1553913809278898E-2</v>
      </c>
      <c r="H822">
        <v>-8.0926261922156604E-3</v>
      </c>
      <c r="I822">
        <v>4.9683579299481501E-2</v>
      </c>
      <c r="J822">
        <v>4.1527900621068897E-2</v>
      </c>
      <c r="K822">
        <v>-1.16087085240065E-2</v>
      </c>
      <c r="L822" s="1">
        <v>0</v>
      </c>
      <c r="M822" s="1"/>
      <c r="N822" s="1"/>
      <c r="O822" s="1"/>
    </row>
    <row r="823" spans="1:15">
      <c r="A823">
        <v>164.2</v>
      </c>
      <c r="B823">
        <v>7.4811590583158403E-3</v>
      </c>
      <c r="C823">
        <v>2.3549149962903599E-2</v>
      </c>
      <c r="D823">
        <v>9.25576172578336E-3</v>
      </c>
      <c r="E823">
        <v>-3.8218282060877698E-2</v>
      </c>
      <c r="F823">
        <v>-3.6915844573910402E-2</v>
      </c>
      <c r="G823">
        <v>4.1685361898566302E-2</v>
      </c>
      <c r="H823">
        <v>2.2969281947084901E-2</v>
      </c>
      <c r="I823">
        <v>1.23926551757593E-2</v>
      </c>
      <c r="J823">
        <v>3.9970173840767599E-2</v>
      </c>
      <c r="K823">
        <v>2.5002081836234199E-2</v>
      </c>
      <c r="L823" s="1">
        <v>0</v>
      </c>
      <c r="M823" s="1"/>
      <c r="N823" s="1"/>
      <c r="O823" s="1"/>
    </row>
    <row r="824" spans="1:15">
      <c r="A824">
        <v>164.4</v>
      </c>
      <c r="B824">
        <v>-1.22051104716872E-3</v>
      </c>
      <c r="C824">
        <v>-5.2006502427209902E-2</v>
      </c>
      <c r="D824">
        <v>1.47994469249272E-2</v>
      </c>
      <c r="E824">
        <v>5.2633298838550599E-2</v>
      </c>
      <c r="F824">
        <v>3.3335784834576799E-3</v>
      </c>
      <c r="G824">
        <v>2.7656336135750401E-2</v>
      </c>
      <c r="H824">
        <v>2.4063238134050501E-2</v>
      </c>
      <c r="I824">
        <v>-4.8770483307453696E-3</v>
      </c>
      <c r="J824">
        <v>4.4908002174061101E-2</v>
      </c>
      <c r="K824">
        <v>1.26544468338408E-2</v>
      </c>
      <c r="L824" s="1">
        <v>0</v>
      </c>
      <c r="M824" s="1"/>
      <c r="N824" s="1"/>
      <c r="O824" s="1"/>
    </row>
    <row r="825" spans="1:15">
      <c r="A825">
        <v>164.6</v>
      </c>
      <c r="B825">
        <v>-1.54038986918525E-2</v>
      </c>
      <c r="C825">
        <v>-2.90749461992427E-2</v>
      </c>
      <c r="D825">
        <v>1.66659086756176E-2</v>
      </c>
      <c r="E825">
        <v>-5.7816929420478398E-2</v>
      </c>
      <c r="F825">
        <v>4.2800457001897201E-3</v>
      </c>
      <c r="G825">
        <v>6.1387174235401402E-2</v>
      </c>
      <c r="H825">
        <v>1.86763837277968E-3</v>
      </c>
      <c r="I825">
        <v>3.0136543447196899E-2</v>
      </c>
      <c r="J825">
        <v>-1.24429092050828E-2</v>
      </c>
      <c r="K825">
        <v>-1.17358425147023E-2</v>
      </c>
      <c r="L825" s="1">
        <v>0</v>
      </c>
      <c r="M825" s="1"/>
      <c r="N825" s="1"/>
      <c r="O825" s="1"/>
    </row>
    <row r="826" spans="1:15">
      <c r="A826">
        <v>164.8</v>
      </c>
      <c r="B826">
        <v>-7.2437780647247102E-3</v>
      </c>
      <c r="C826">
        <v>1.0607164273456801E-3</v>
      </c>
      <c r="D826">
        <v>8.0752249833304004E-3</v>
      </c>
      <c r="E826">
        <v>-5.5178453434523801E-2</v>
      </c>
      <c r="F826">
        <v>-4.1150353019112898E-3</v>
      </c>
      <c r="G826">
        <v>2.2971445675449401E-2</v>
      </c>
      <c r="H826">
        <v>9.3881509011536403E-4</v>
      </c>
      <c r="I826">
        <v>-1.9433896595591901E-2</v>
      </c>
      <c r="J826">
        <v>-1.47512818931466E-2</v>
      </c>
      <c r="K826">
        <v>5.2759923897582703E-2</v>
      </c>
      <c r="L826" s="1">
        <v>0</v>
      </c>
      <c r="M826" s="1"/>
      <c r="N826" s="1"/>
      <c r="O826" s="1"/>
    </row>
    <row r="827" spans="1:15">
      <c r="A827">
        <v>165</v>
      </c>
      <c r="B827">
        <v>2.3485721626498601E-2</v>
      </c>
      <c r="C827">
        <v>3.9342681579519402E-2</v>
      </c>
      <c r="D827">
        <v>4.8884366610961003E-2</v>
      </c>
      <c r="E827">
        <v>7.6605927616868394E-2</v>
      </c>
      <c r="F827">
        <v>2.2168500780924801E-2</v>
      </c>
      <c r="G827">
        <v>6.0591572802541002E-3</v>
      </c>
      <c r="H827">
        <v>3.7347628972683598E-3</v>
      </c>
      <c r="I827">
        <v>-5.6769975146819397E-2</v>
      </c>
      <c r="J827">
        <v>-2.2031624315002999E-2</v>
      </c>
      <c r="K827">
        <v>2.4936924097858099E-2</v>
      </c>
      <c r="L827" s="1">
        <v>0</v>
      </c>
      <c r="M827" s="1"/>
      <c r="N827" s="1"/>
      <c r="O827" s="1"/>
    </row>
    <row r="828" spans="1:15">
      <c r="A828">
        <v>165.2</v>
      </c>
      <c r="B828">
        <v>3.8611194836524698E-2</v>
      </c>
      <c r="C828">
        <v>1.06526592216982E-2</v>
      </c>
      <c r="D828">
        <v>7.7883825530507796E-3</v>
      </c>
      <c r="E828">
        <v>6.4573262565798595E-2</v>
      </c>
      <c r="F828">
        <v>4.9593390750316602E-2</v>
      </c>
      <c r="G828">
        <v>-1.0991974993562701E-2</v>
      </c>
      <c r="H828">
        <v>2.8638909871422898E-3</v>
      </c>
      <c r="I828">
        <v>-2.04691877219952E-2</v>
      </c>
      <c r="J828">
        <v>-2.1545537031602301E-2</v>
      </c>
      <c r="K828">
        <v>9.8352232106387809E-4</v>
      </c>
      <c r="L828" s="1">
        <v>0</v>
      </c>
      <c r="M828" s="1"/>
      <c r="N828" s="1"/>
      <c r="O828" s="1"/>
    </row>
    <row r="829" spans="1:15">
      <c r="A829">
        <v>165.4</v>
      </c>
      <c r="B829">
        <v>2.68138498542928E-2</v>
      </c>
      <c r="C829">
        <v>-4.6642283195904098E-2</v>
      </c>
      <c r="D829">
        <v>-2.5021061152331801E-2</v>
      </c>
      <c r="E829">
        <v>-5.5338876290530699E-2</v>
      </c>
      <c r="F829">
        <v>2.9348852933887601E-2</v>
      </c>
      <c r="G829">
        <v>-2.50771815244696E-2</v>
      </c>
      <c r="H829">
        <v>-4.9154313029922602E-3</v>
      </c>
      <c r="I829">
        <v>1.7049255960669099E-4</v>
      </c>
      <c r="J829">
        <v>-3.4721242390165601E-2</v>
      </c>
      <c r="K829">
        <v>3.61579062003477E-2</v>
      </c>
      <c r="L829" s="1">
        <v>0</v>
      </c>
      <c r="M829" s="1"/>
      <c r="N829" s="1"/>
      <c r="O829" s="1"/>
    </row>
    <row r="830" spans="1:15">
      <c r="A830">
        <v>165.6</v>
      </c>
      <c r="B830">
        <v>1.4545444648E-2</v>
      </c>
      <c r="C830">
        <v>-1.4136388398280899E-2</v>
      </c>
      <c r="D830">
        <v>3.9767044339650899E-2</v>
      </c>
      <c r="E830">
        <v>-3.7611356379931703E-2</v>
      </c>
      <c r="F830">
        <v>2.5074969034174898E-3</v>
      </c>
      <c r="G830">
        <v>5.4289684120203997E-3</v>
      </c>
      <c r="H830">
        <v>-2.2966468782451802E-2</v>
      </c>
      <c r="I830">
        <v>-1.6556706079914298E-2</v>
      </c>
      <c r="J830">
        <v>-6.22966199088223E-2</v>
      </c>
      <c r="K830">
        <v>7.5660135280322498E-3</v>
      </c>
      <c r="L830" s="1">
        <v>0</v>
      </c>
      <c r="M830" s="1"/>
      <c r="N830" s="1"/>
      <c r="O830" s="1"/>
    </row>
    <row r="831" spans="1:15">
      <c r="A831">
        <v>165.8</v>
      </c>
      <c r="B831">
        <v>2.05141326701501E-2</v>
      </c>
      <c r="C831">
        <v>3.2349755371441302E-2</v>
      </c>
      <c r="D831">
        <v>-2.8632851320078201E-2</v>
      </c>
      <c r="E831">
        <v>3.8802931125880701E-2</v>
      </c>
      <c r="F831">
        <v>3.50427556128192E-2</v>
      </c>
      <c r="G831">
        <v>-1.2720644590156399E-2</v>
      </c>
      <c r="H831">
        <v>-2.0980337894248899E-2</v>
      </c>
      <c r="I831">
        <v>1.1750167851501901E-2</v>
      </c>
      <c r="J831">
        <v>1.2802537213951099E-2</v>
      </c>
      <c r="K831">
        <v>-2.8037937916278399E-2</v>
      </c>
      <c r="L831" s="1">
        <v>0</v>
      </c>
      <c r="M831" s="1"/>
      <c r="N831" s="1"/>
      <c r="O831" s="1"/>
    </row>
    <row r="832" spans="1:15">
      <c r="A832">
        <v>166</v>
      </c>
      <c r="B832">
        <v>5.41445468699931E-2</v>
      </c>
      <c r="C832">
        <v>3.08079431105957E-2</v>
      </c>
      <c r="D832">
        <v>3.1757206268480401E-2</v>
      </c>
      <c r="E832">
        <v>3.4579503304438299E-3</v>
      </c>
      <c r="F832">
        <v>2.7991977513131601E-2</v>
      </c>
      <c r="G832">
        <v>-1.9087300185741701E-2</v>
      </c>
      <c r="H832">
        <v>1.8426451988324599E-2</v>
      </c>
      <c r="I832">
        <v>-1.15094361024069E-2</v>
      </c>
      <c r="J832">
        <v>3.1956694469138403E-2</v>
      </c>
      <c r="K832">
        <v>-1.7522914143902901E-2</v>
      </c>
      <c r="L832" s="1">
        <v>0</v>
      </c>
      <c r="M832" s="1"/>
      <c r="N832" s="1"/>
      <c r="O832" s="1"/>
    </row>
    <row r="833" spans="1:15">
      <c r="A833">
        <v>166.2</v>
      </c>
      <c r="B833">
        <v>2.6992625226559399E-2</v>
      </c>
      <c r="C833">
        <v>9.4535463641596505E-3</v>
      </c>
      <c r="D833">
        <v>3.91050051181858E-2</v>
      </c>
      <c r="E833">
        <v>1.5377571608069399E-4</v>
      </c>
      <c r="F833">
        <v>-1.95091841412013E-2</v>
      </c>
      <c r="G833">
        <v>2.3303913424150601E-3</v>
      </c>
      <c r="H833">
        <v>2.5197462531846099E-2</v>
      </c>
      <c r="I833">
        <v>1.9110390824373501E-2</v>
      </c>
      <c r="J833">
        <v>3.3144662583035902E-3</v>
      </c>
      <c r="K833">
        <v>-2.0461031562810099E-3</v>
      </c>
      <c r="L833" s="1">
        <v>0</v>
      </c>
      <c r="M833" s="1"/>
      <c r="N833" s="1"/>
      <c r="O833" s="1"/>
    </row>
    <row r="834" spans="1:15">
      <c r="A834">
        <v>166.4</v>
      </c>
      <c r="B834">
        <v>-3.2052014190048798E-3</v>
      </c>
      <c r="C834">
        <v>-8.2528727341970604E-3</v>
      </c>
      <c r="D834">
        <v>-1.15676979052966E-2</v>
      </c>
      <c r="E834">
        <v>4.5997451082192102E-2</v>
      </c>
      <c r="F834">
        <v>-1.6508115653912799E-2</v>
      </c>
      <c r="G834">
        <v>-2.3646267410722299E-3</v>
      </c>
      <c r="H834">
        <v>-3.1402928525640001E-3</v>
      </c>
      <c r="I834">
        <v>3.2428762916319499E-2</v>
      </c>
      <c r="J834">
        <v>-8.4489200592931905E-3</v>
      </c>
      <c r="K834">
        <v>-4.84337492992738E-3</v>
      </c>
      <c r="L834" s="1">
        <v>0</v>
      </c>
      <c r="M834" s="1"/>
      <c r="N834" s="1"/>
      <c r="O834" s="1"/>
    </row>
    <row r="835" spans="1:15">
      <c r="A835">
        <v>166.6</v>
      </c>
      <c r="B835">
        <v>1.2539398495793499E-3</v>
      </c>
      <c r="C835">
        <v>1.3400749772450401E-2</v>
      </c>
      <c r="D835">
        <v>-4.5929915295277797E-2</v>
      </c>
      <c r="E835">
        <v>5.1829284183651798E-2</v>
      </c>
      <c r="F835">
        <v>-8.4521887269226603E-3</v>
      </c>
      <c r="G835">
        <v>-3.6478611831981103E-2</v>
      </c>
      <c r="H835">
        <v>-2.9853781242550502E-3</v>
      </c>
      <c r="I835">
        <v>4.6444403311275903E-2</v>
      </c>
      <c r="J835">
        <v>-3.1320578146423E-3</v>
      </c>
      <c r="K835">
        <v>-1.5470821332574099E-2</v>
      </c>
      <c r="L835" s="1">
        <v>0</v>
      </c>
      <c r="M835" s="1"/>
      <c r="N835" s="1"/>
      <c r="O835" s="1"/>
    </row>
    <row r="836" spans="1:15">
      <c r="A836">
        <v>166.8</v>
      </c>
      <c r="B836">
        <v>1.5461514698240499E-2</v>
      </c>
      <c r="C836">
        <v>2.84089517597815E-2</v>
      </c>
      <c r="D836">
        <v>-1.07136259249165E-2</v>
      </c>
      <c r="E836">
        <v>4.9553160625749604E-3</v>
      </c>
      <c r="F836">
        <v>-1.1727085212433701E-2</v>
      </c>
      <c r="G836">
        <v>-3.79378711278298E-2</v>
      </c>
      <c r="H836">
        <v>1.6177337230796299E-2</v>
      </c>
      <c r="I836">
        <v>5.0718662271617102E-2</v>
      </c>
      <c r="J836">
        <v>7.3275565927660297E-3</v>
      </c>
      <c r="K836">
        <v>-2.5697779330762099E-2</v>
      </c>
      <c r="L836" s="1">
        <v>0</v>
      </c>
      <c r="M836" s="1"/>
      <c r="N836" s="1"/>
      <c r="O836" s="1"/>
    </row>
    <row r="837" spans="1:15">
      <c r="A837">
        <v>167</v>
      </c>
      <c r="B837">
        <v>1.19590034621203E-2</v>
      </c>
      <c r="C837">
        <v>1.9523787151482501E-2</v>
      </c>
      <c r="D837">
        <v>7.2146656751494606E-2</v>
      </c>
      <c r="E837">
        <v>-3.2064671303745497E-2</v>
      </c>
      <c r="F837">
        <v>1.4956218377514E-2</v>
      </c>
      <c r="G837">
        <v>-4.8483835776223201E-3</v>
      </c>
      <c r="H837">
        <v>-2.33777455757135E-2</v>
      </c>
      <c r="I837">
        <v>-1.30135334271635E-2</v>
      </c>
      <c r="J837">
        <v>1.6245240412044799E-2</v>
      </c>
      <c r="K837">
        <v>-9.5695677418621301E-3</v>
      </c>
      <c r="L837" s="1">
        <v>0</v>
      </c>
      <c r="M837" s="1"/>
      <c r="N837" s="1"/>
      <c r="O837" s="1"/>
    </row>
    <row r="838" spans="1:15">
      <c r="A838">
        <v>167.2</v>
      </c>
      <c r="B838">
        <v>-1.9025909538962799E-2</v>
      </c>
      <c r="C838">
        <v>8.1868479458484703E-2</v>
      </c>
      <c r="D838">
        <v>4.3501731296629202E-2</v>
      </c>
      <c r="E838">
        <v>-4.15794844196661E-2</v>
      </c>
      <c r="F838">
        <v>-2.67512116537705E-2</v>
      </c>
      <c r="G838">
        <v>-1.8677654775799302E-2</v>
      </c>
      <c r="H838">
        <v>-7.0116374719881094E-2</v>
      </c>
      <c r="I838">
        <v>2.2700654224749699E-4</v>
      </c>
      <c r="J838">
        <v>-2.1034795576424702E-2</v>
      </c>
      <c r="K838">
        <v>4.9149205854255702E-2</v>
      </c>
      <c r="L838" s="1">
        <v>0</v>
      </c>
      <c r="M838" s="1"/>
      <c r="N838" s="1"/>
      <c r="O838" s="1"/>
    </row>
    <row r="839" spans="1:15">
      <c r="A839">
        <v>167.4</v>
      </c>
      <c r="B839">
        <v>2.45460069251776E-2</v>
      </c>
      <c r="C839">
        <v>-3.89209806294636E-2</v>
      </c>
      <c r="D839">
        <v>-1.7393635635151498E-2</v>
      </c>
      <c r="E839">
        <v>-4.0921614296714898E-2</v>
      </c>
      <c r="F839">
        <v>-1.7662632273434099E-2</v>
      </c>
      <c r="G839">
        <v>-2.9157590516515001E-2</v>
      </c>
      <c r="H839">
        <v>2.7096864921971602E-2</v>
      </c>
      <c r="I839">
        <v>-2.50857306398212E-2</v>
      </c>
      <c r="J839">
        <v>-5.5851555221032502E-2</v>
      </c>
      <c r="K839">
        <v>1.30794267793948E-2</v>
      </c>
      <c r="L839" s="1">
        <v>0</v>
      </c>
      <c r="M839" s="1"/>
      <c r="N839" s="1"/>
      <c r="O839" s="1"/>
    </row>
    <row r="840" spans="1:15">
      <c r="A840">
        <v>167.6</v>
      </c>
      <c r="B840">
        <v>1.64651566552932E-2</v>
      </c>
      <c r="C840">
        <v>1.9611221178978899E-2</v>
      </c>
      <c r="D840">
        <v>-3.5604735032384101E-2</v>
      </c>
      <c r="E840">
        <v>-1.15091782467207E-2</v>
      </c>
      <c r="F840">
        <v>1.8042014577370501E-2</v>
      </c>
      <c r="G840">
        <v>-5.6721226079550401E-2</v>
      </c>
      <c r="H840">
        <v>2.4985462004178699E-2</v>
      </c>
      <c r="I840">
        <v>2.99085115122159E-3</v>
      </c>
      <c r="J840">
        <v>-4.1831884071433E-3</v>
      </c>
      <c r="K840">
        <v>9.7649252784578295E-4</v>
      </c>
      <c r="L840" s="1">
        <v>0</v>
      </c>
      <c r="M840" s="1"/>
      <c r="N840" s="1"/>
      <c r="O840" s="1"/>
    </row>
    <row r="841" spans="1:15">
      <c r="A841">
        <v>167.8</v>
      </c>
      <c r="B841">
        <v>-1.8944366810273599E-3</v>
      </c>
      <c r="C841">
        <v>0.10711543740419099</v>
      </c>
      <c r="D841">
        <v>-1.5695020159264099E-2</v>
      </c>
      <c r="E841">
        <v>1.30309602743963E-2</v>
      </c>
      <c r="F841">
        <v>1.12651603001463E-3</v>
      </c>
      <c r="G841">
        <v>-4.5043586132720102E-2</v>
      </c>
      <c r="H841">
        <v>-7.4098516384372096E-3</v>
      </c>
      <c r="I841">
        <v>7.5323151365306196E-3</v>
      </c>
      <c r="J841">
        <v>2.7984909422855302E-2</v>
      </c>
      <c r="K841">
        <v>8.5834058114491497E-3</v>
      </c>
      <c r="L841" s="1">
        <v>0</v>
      </c>
      <c r="M841" s="1"/>
      <c r="N841" s="1"/>
      <c r="O841" s="1"/>
    </row>
    <row r="842" spans="1:15">
      <c r="A842">
        <v>168</v>
      </c>
      <c r="B842">
        <v>5.4642659674937998E-3</v>
      </c>
      <c r="C842">
        <v>3.6228701982598699E-2</v>
      </c>
      <c r="D842">
        <v>-1.0006434814693099E-2</v>
      </c>
      <c r="E842">
        <v>2.6091990838049101E-2</v>
      </c>
      <c r="F842">
        <v>-4.0130120578184901E-2</v>
      </c>
      <c r="G842">
        <v>-1.05088720875253E-2</v>
      </c>
      <c r="H842">
        <v>-1.4512030183575299E-2</v>
      </c>
      <c r="I842">
        <v>-2.0177438232004099E-2</v>
      </c>
      <c r="J842">
        <v>-1.4626545690181901E-2</v>
      </c>
      <c r="K842">
        <v>1.1295617498712E-2</v>
      </c>
      <c r="L842" s="1">
        <v>0</v>
      </c>
      <c r="M842" s="1"/>
      <c r="N842" s="1"/>
      <c r="O842" s="1"/>
    </row>
    <row r="843" spans="1:15">
      <c r="A843">
        <v>168.2</v>
      </c>
      <c r="B843">
        <v>-3.4950003946562901E-3</v>
      </c>
      <c r="C843">
        <v>-2.8615947734388698E-2</v>
      </c>
      <c r="D843">
        <v>-1.4172206180379499E-2</v>
      </c>
      <c r="E843">
        <v>3.2737091564007899E-2</v>
      </c>
      <c r="F843">
        <v>-4.6538299256089301E-2</v>
      </c>
      <c r="G843">
        <v>-1.8936511978739998E-2</v>
      </c>
      <c r="H843">
        <v>-3.7478975304395402E-2</v>
      </c>
      <c r="I843">
        <v>-2.07390721926646E-2</v>
      </c>
      <c r="J843">
        <v>-4.3349481266883198E-2</v>
      </c>
      <c r="K843">
        <v>-1.07239422927461E-4</v>
      </c>
      <c r="L843" s="1">
        <v>0</v>
      </c>
      <c r="M843" s="1"/>
      <c r="N843" s="1"/>
      <c r="O843" s="1"/>
    </row>
    <row r="844" spans="1:15">
      <c r="A844">
        <v>168.4</v>
      </c>
      <c r="B844">
        <v>-1.5567524161276701E-3</v>
      </c>
      <c r="C844">
        <v>-6.3745762706603204E-3</v>
      </c>
      <c r="D844">
        <v>1.4755446464802E-3</v>
      </c>
      <c r="E844">
        <v>5.4608428240921899E-3</v>
      </c>
      <c r="F844">
        <v>-2.0240773254236101E-2</v>
      </c>
      <c r="G844">
        <v>-2.6315514387269898E-2</v>
      </c>
      <c r="H844">
        <v>-3.2416151064342002E-3</v>
      </c>
      <c r="I844">
        <v>-3.2706099317507897E-2</v>
      </c>
      <c r="J844">
        <v>-5.9930725450095196E-3</v>
      </c>
      <c r="K844">
        <v>-5.5523681271548699E-2</v>
      </c>
      <c r="L844" s="1">
        <v>0</v>
      </c>
      <c r="M844" s="1"/>
      <c r="N844" s="1"/>
      <c r="O844" s="1"/>
    </row>
    <row r="845" spans="1:15">
      <c r="A845">
        <v>168.6</v>
      </c>
      <c r="B845">
        <v>1.1960490346688999E-2</v>
      </c>
      <c r="C845">
        <v>-7.6897203105055299E-3</v>
      </c>
      <c r="D845">
        <v>-3.2156362278949198E-2</v>
      </c>
      <c r="E845">
        <v>-1.49759716568668E-2</v>
      </c>
      <c r="F845">
        <v>3.4764319267631301E-2</v>
      </c>
      <c r="G845">
        <v>8.7495093095742993E-3</v>
      </c>
      <c r="H845">
        <v>1.2683120376268399E-2</v>
      </c>
      <c r="I845">
        <v>1.3954281429187899E-2</v>
      </c>
      <c r="J845">
        <v>4.8338215453438999E-2</v>
      </c>
      <c r="K845">
        <v>-3.39996131644731E-2</v>
      </c>
      <c r="L845" s="1">
        <v>0</v>
      </c>
      <c r="M845" s="1"/>
      <c r="N845" s="1"/>
      <c r="O845" s="1"/>
    </row>
    <row r="846" spans="1:15">
      <c r="A846">
        <v>168.8</v>
      </c>
      <c r="B846">
        <v>-3.5994484360675201E-3</v>
      </c>
      <c r="C846">
        <v>-4.7782723906126097E-2</v>
      </c>
      <c r="D846">
        <v>-1.1917871969199601E-2</v>
      </c>
      <c r="E846">
        <v>1.1240812462732E-2</v>
      </c>
      <c r="F846">
        <v>-1.01890582748007E-2</v>
      </c>
      <c r="G846">
        <v>2.3553368179336402E-2</v>
      </c>
      <c r="H846">
        <v>3.6490844049712298E-2</v>
      </c>
      <c r="I846">
        <v>2.9620783011715099E-2</v>
      </c>
      <c r="J846">
        <v>3.2322526094511098E-2</v>
      </c>
      <c r="K846">
        <v>2.86847646933889E-2</v>
      </c>
      <c r="L846" s="1">
        <v>0</v>
      </c>
      <c r="M846" s="1"/>
      <c r="N846" s="1"/>
      <c r="O846" s="1"/>
    </row>
    <row r="847" spans="1:15">
      <c r="A847">
        <v>169</v>
      </c>
      <c r="B847">
        <v>1.6955473047500402E-2</v>
      </c>
      <c r="C847">
        <v>-4.10668575350727E-2</v>
      </c>
      <c r="D847">
        <v>-1.08375927413055E-2</v>
      </c>
      <c r="E847">
        <v>6.8647358661181906E-2</v>
      </c>
      <c r="F847">
        <v>-1.9526110583763499E-2</v>
      </c>
      <c r="G847">
        <v>8.8017728693977493E-3</v>
      </c>
      <c r="H847">
        <v>2.1700895568800602E-2</v>
      </c>
      <c r="I847">
        <v>1.19662146841204E-2</v>
      </c>
      <c r="J847">
        <v>-3.5014198641883901E-3</v>
      </c>
      <c r="K847">
        <v>1.79949661009048E-2</v>
      </c>
      <c r="L847" s="1">
        <v>0</v>
      </c>
      <c r="M847" s="1"/>
      <c r="N847" s="1"/>
      <c r="O847" s="1"/>
    </row>
    <row r="848" spans="1:15">
      <c r="A848">
        <v>169.2</v>
      </c>
      <c r="B848">
        <v>4.2414117076353796E-3</v>
      </c>
      <c r="C848">
        <v>-2.20842988707536E-2</v>
      </c>
      <c r="D848">
        <v>5.9458445676882901E-3</v>
      </c>
      <c r="E848">
        <v>3.2995439149085599E-2</v>
      </c>
      <c r="F848">
        <v>4.2684574554125602E-2</v>
      </c>
      <c r="G848">
        <v>-7.8929124377553304E-3</v>
      </c>
      <c r="H848">
        <v>-8.6583988099966005E-3</v>
      </c>
      <c r="I848">
        <v>7.9278809997929706E-3</v>
      </c>
      <c r="J848">
        <v>-9.7010113809330497E-3</v>
      </c>
      <c r="K848">
        <v>-3.1726203118002498E-2</v>
      </c>
      <c r="L848" s="1">
        <v>0</v>
      </c>
      <c r="M848" s="1"/>
      <c r="N848" s="1"/>
      <c r="O848" s="1"/>
    </row>
    <row r="849" spans="1:15">
      <c r="A849">
        <v>169.4</v>
      </c>
      <c r="B849">
        <v>-4.0588697536914603E-2</v>
      </c>
      <c r="C849">
        <v>-2.2139364306927901E-2</v>
      </c>
      <c r="D849">
        <v>3.9018591337014699E-2</v>
      </c>
      <c r="E849">
        <v>-2.6438586116524301E-2</v>
      </c>
      <c r="F849">
        <v>5.7620763429673198E-2</v>
      </c>
      <c r="G849">
        <v>-1.68890176833425E-2</v>
      </c>
      <c r="H849">
        <v>-8.3119082051902901E-4</v>
      </c>
      <c r="I849">
        <v>4.5803097965721202E-3</v>
      </c>
      <c r="J849">
        <v>2.4678906487018101E-3</v>
      </c>
      <c r="K849">
        <v>-2.5943757564369199E-2</v>
      </c>
      <c r="L849" s="1">
        <v>0</v>
      </c>
      <c r="M849" s="1"/>
      <c r="N849" s="1"/>
      <c r="O849" s="1"/>
    </row>
    <row r="850" spans="1:15">
      <c r="A850">
        <v>169.6</v>
      </c>
      <c r="B850">
        <v>-3.8782347187534601E-2</v>
      </c>
      <c r="C850">
        <v>1.0335273738365699E-2</v>
      </c>
      <c r="D850">
        <v>9.1225079885625896E-3</v>
      </c>
      <c r="E850">
        <v>8.0012243842884599E-3</v>
      </c>
      <c r="F850">
        <v>-3.4269921438570702E-3</v>
      </c>
      <c r="G850">
        <v>3.0615483437238401E-3</v>
      </c>
      <c r="H850">
        <v>-5.5081529941249799E-3</v>
      </c>
      <c r="I850">
        <v>1.1928301276272601E-2</v>
      </c>
      <c r="J850">
        <v>1.85547350637041E-2</v>
      </c>
      <c r="K850">
        <v>1.6889464757871099E-2</v>
      </c>
      <c r="L850" s="1">
        <v>0</v>
      </c>
      <c r="M850" s="1"/>
      <c r="N850" s="1"/>
      <c r="O850" s="1"/>
    </row>
    <row r="851" spans="1:15">
      <c r="A851">
        <v>169.8</v>
      </c>
      <c r="B851">
        <v>-5.2636469752036501E-2</v>
      </c>
      <c r="C851">
        <v>4.2995099040373602E-2</v>
      </c>
      <c r="D851">
        <v>-2.1860520180988399E-2</v>
      </c>
      <c r="E851">
        <v>-2.7640929586078499E-3</v>
      </c>
      <c r="F851">
        <v>-3.06819378351635E-2</v>
      </c>
      <c r="G851">
        <v>5.2561297449059803E-2</v>
      </c>
      <c r="H851">
        <v>-3.8621017483426501E-2</v>
      </c>
      <c r="I851">
        <v>6.4865697758375099E-2</v>
      </c>
      <c r="J851">
        <v>3.1614770309170002E-2</v>
      </c>
      <c r="K851">
        <v>1.4175800708530299E-2</v>
      </c>
      <c r="L851" s="1">
        <v>0</v>
      </c>
      <c r="M851" s="1"/>
      <c r="N851" s="1"/>
      <c r="O851" s="1"/>
    </row>
    <row r="852" spans="1:15">
      <c r="A852">
        <v>170</v>
      </c>
      <c r="B852">
        <v>-2.1322215354350901E-2</v>
      </c>
      <c r="C852">
        <v>-2.22792680530845E-2</v>
      </c>
      <c r="D852">
        <v>-3.1473626977271303E-2</v>
      </c>
      <c r="E852">
        <v>1.24313166027516E-2</v>
      </c>
      <c r="F852">
        <v>1.88979386309989E-3</v>
      </c>
      <c r="G852">
        <v>4.8354433589676404E-3</v>
      </c>
      <c r="H852">
        <v>8.5411673816098793E-2</v>
      </c>
      <c r="I852">
        <v>-2.6807028269704601E-3</v>
      </c>
      <c r="J852">
        <v>-4.1486897086336003E-3</v>
      </c>
      <c r="K852">
        <v>-8.9806593833756301E-3</v>
      </c>
      <c r="L852" s="1">
        <v>0</v>
      </c>
      <c r="M852" s="1"/>
      <c r="N852" s="1"/>
      <c r="O852" s="1"/>
    </row>
    <row r="853" spans="1:15">
      <c r="A853">
        <v>170.2</v>
      </c>
      <c r="B853">
        <v>-2.3946276482713202E-2</v>
      </c>
      <c r="C853">
        <v>-6.8317154086852003E-2</v>
      </c>
      <c r="D853">
        <v>-5.53142072136136E-3</v>
      </c>
      <c r="E853">
        <v>-1.10667610487457E-2</v>
      </c>
      <c r="F853">
        <v>-8.3997797535657007E-3</v>
      </c>
      <c r="G853">
        <v>1.4317341477043499E-2</v>
      </c>
      <c r="H853">
        <v>4.9159494966392698E-3</v>
      </c>
      <c r="I853">
        <v>-2.0767349645273601E-3</v>
      </c>
      <c r="J853">
        <v>-5.0550104165285402E-2</v>
      </c>
      <c r="K853">
        <v>9.809253068136061E-4</v>
      </c>
      <c r="L853" s="1">
        <v>0</v>
      </c>
      <c r="M853" s="1"/>
      <c r="N853" s="1"/>
      <c r="O853" s="1"/>
    </row>
    <row r="854" spans="1:15">
      <c r="A854">
        <v>170.4</v>
      </c>
      <c r="B854">
        <v>-2.52601312504868E-2</v>
      </c>
      <c r="C854">
        <v>-3.9854110292250798E-2</v>
      </c>
      <c r="D854">
        <v>2.5382439061610002E-2</v>
      </c>
      <c r="E854">
        <v>-1.1466908910274401E-2</v>
      </c>
      <c r="F854">
        <v>-1.0323250482441799E-2</v>
      </c>
      <c r="G854">
        <v>-1.56137693546998E-2</v>
      </c>
      <c r="H854">
        <v>-1.67081411505745E-2</v>
      </c>
      <c r="I854">
        <v>3.2527296229538698E-2</v>
      </c>
      <c r="J854">
        <v>-2.8442613297684501E-2</v>
      </c>
      <c r="K854">
        <v>-6.7342240474751597E-3</v>
      </c>
      <c r="L854" s="1">
        <v>0</v>
      </c>
      <c r="M854" s="1"/>
      <c r="N854" s="1"/>
      <c r="O854" s="1"/>
    </row>
    <row r="855" spans="1:15">
      <c r="A855">
        <v>170.6</v>
      </c>
      <c r="B855">
        <v>-3.0052112911313801E-3</v>
      </c>
      <c r="C855">
        <v>-3.1032589435898001E-2</v>
      </c>
      <c r="D855">
        <v>5.0381466658454201E-2</v>
      </c>
      <c r="E855">
        <v>-5.2957243335103503E-3</v>
      </c>
      <c r="F855">
        <v>1.67497078451385E-2</v>
      </c>
      <c r="G855">
        <v>-4.3150694137148803E-2</v>
      </c>
      <c r="H855">
        <v>-3.6941879901557098E-3</v>
      </c>
      <c r="I855">
        <v>1.8475977544612599E-2</v>
      </c>
      <c r="J855">
        <v>-9.6306774272945303E-3</v>
      </c>
      <c r="K855">
        <v>-1.7913449786279401E-2</v>
      </c>
      <c r="L855" s="1">
        <v>0</v>
      </c>
      <c r="M855" s="1"/>
      <c r="N855" s="1"/>
      <c r="O855" s="1"/>
    </row>
    <row r="856" spans="1:15">
      <c r="A856">
        <v>170.8</v>
      </c>
      <c r="B856">
        <v>3.8054197224016601E-4</v>
      </c>
      <c r="C856">
        <v>-2.75008711254538E-2</v>
      </c>
      <c r="D856">
        <v>5.3309396458319697E-2</v>
      </c>
      <c r="E856">
        <v>-3.14061898476274E-2</v>
      </c>
      <c r="F856">
        <v>4.2093048927173797E-3</v>
      </c>
      <c r="G856">
        <v>1.8003477095020901E-2</v>
      </c>
      <c r="H856">
        <v>-4.8078218199435301E-2</v>
      </c>
      <c r="I856">
        <v>-1.2972611261737901E-2</v>
      </c>
      <c r="J856">
        <v>-1.2030936877778E-2</v>
      </c>
      <c r="K856">
        <v>-6.1971048685893404E-3</v>
      </c>
      <c r="L856" s="1">
        <v>0</v>
      </c>
      <c r="M856" s="1"/>
      <c r="N856" s="1"/>
      <c r="O856" s="1"/>
    </row>
    <row r="857" spans="1:15">
      <c r="A857">
        <v>171</v>
      </c>
      <c r="B857">
        <v>-8.8293432900643596E-3</v>
      </c>
      <c r="C857">
        <v>1.28492965039756E-2</v>
      </c>
      <c r="D857">
        <v>-3.7301827441833502E-3</v>
      </c>
      <c r="E857">
        <v>-1.5613533951955E-2</v>
      </c>
      <c r="F857">
        <v>-3.2324068222443297E-2</v>
      </c>
      <c r="G857">
        <v>3.2492180805960703E-2</v>
      </c>
      <c r="H857">
        <v>2.4324529720261199E-2</v>
      </c>
      <c r="I857">
        <v>-9.1674972994384308E-3</v>
      </c>
      <c r="J857">
        <v>3.6318840599289699E-2</v>
      </c>
      <c r="K857">
        <v>-4.1227656630606702E-3</v>
      </c>
      <c r="L857" s="1">
        <v>0</v>
      </c>
      <c r="M857" s="1"/>
      <c r="N857" s="1"/>
      <c r="O857" s="1"/>
    </row>
    <row r="858" spans="1:15">
      <c r="A858">
        <v>171.2</v>
      </c>
      <c r="B858">
        <v>3.9142225813392304E-3</v>
      </c>
      <c r="C858">
        <v>-7.0603162253357304E-2</v>
      </c>
      <c r="D858">
        <v>-7.1967507403438505E-2</v>
      </c>
      <c r="E858">
        <v>3.4334595128776499E-2</v>
      </c>
      <c r="F858">
        <v>-2.05770931699421E-3</v>
      </c>
      <c r="G858">
        <v>-1.8862188933753399E-2</v>
      </c>
      <c r="H858">
        <v>-4.12685546816541E-2</v>
      </c>
      <c r="I858">
        <v>3.8140042912439297E-2</v>
      </c>
      <c r="J858">
        <v>2.1589346283841099E-2</v>
      </c>
      <c r="K858">
        <v>1.7761701826037701E-2</v>
      </c>
      <c r="L858" s="1">
        <v>0</v>
      </c>
      <c r="M858" s="1"/>
      <c r="N858" s="1"/>
      <c r="O858" s="1"/>
    </row>
    <row r="859" spans="1:15">
      <c r="A859">
        <v>171.4</v>
      </c>
      <c r="B859">
        <v>-3.2357135939172103E-2</v>
      </c>
      <c r="C859">
        <v>-9.6332467126309107E-3</v>
      </c>
      <c r="D859">
        <v>-3.3800410628871902E-2</v>
      </c>
      <c r="E859">
        <v>1.4560970448044301E-2</v>
      </c>
      <c r="F859">
        <v>-4.4713952772237704E-3</v>
      </c>
      <c r="G859">
        <v>1.78555750899611E-2</v>
      </c>
      <c r="H859">
        <v>4.2315038975330004E-3</v>
      </c>
      <c r="I859">
        <v>2.9851745407578199E-2</v>
      </c>
      <c r="J859">
        <v>2.00208698032243E-2</v>
      </c>
      <c r="K859">
        <v>3.4290102574956301E-2</v>
      </c>
      <c r="L859" s="1">
        <v>0</v>
      </c>
      <c r="M859" s="1"/>
      <c r="N859" s="1"/>
      <c r="O859" s="1"/>
    </row>
    <row r="860" spans="1:15">
      <c r="A860">
        <v>171.6</v>
      </c>
      <c r="B860">
        <v>-3.1192541984125698E-2</v>
      </c>
      <c r="C860">
        <v>1.0799337023417E-2</v>
      </c>
      <c r="D860">
        <v>-2.31636069166271E-2</v>
      </c>
      <c r="E860">
        <v>-2.8918710035134899E-2</v>
      </c>
      <c r="F860">
        <v>-1.39774690567152E-3</v>
      </c>
      <c r="G860">
        <v>7.8177961995435797E-3</v>
      </c>
      <c r="H860">
        <v>1.7619688112676299E-3</v>
      </c>
      <c r="I860">
        <v>9.8675567903950406E-3</v>
      </c>
      <c r="J860">
        <v>2.09057814981632E-2</v>
      </c>
      <c r="K860">
        <v>2.1297048352192999E-2</v>
      </c>
      <c r="L860" s="1">
        <v>0</v>
      </c>
      <c r="M860" s="1"/>
      <c r="N860" s="1"/>
      <c r="O860" s="1"/>
    </row>
    <row r="861" spans="1:15">
      <c r="A861">
        <v>171.8</v>
      </c>
      <c r="B861">
        <v>-1.3360745263621399E-2</v>
      </c>
      <c r="C861">
        <v>-3.1412059667321399E-2</v>
      </c>
      <c r="D861">
        <v>9.8718852101833104E-3</v>
      </c>
      <c r="E861">
        <v>-9.3790417117652902E-2</v>
      </c>
      <c r="F861">
        <v>-1.8207865383722498E-2</v>
      </c>
      <c r="G861">
        <v>-2.0401209987841101E-2</v>
      </c>
      <c r="H861">
        <v>1.7351020233032598E-2</v>
      </c>
      <c r="I861">
        <v>-9.0146276076715597E-3</v>
      </c>
      <c r="J861">
        <v>1.6190086741343802E-2</v>
      </c>
      <c r="K861">
        <v>-1.4426323189807E-2</v>
      </c>
      <c r="L861" s="1">
        <v>0</v>
      </c>
      <c r="M861" s="1"/>
      <c r="N861" s="1"/>
      <c r="O861" s="1"/>
    </row>
    <row r="862" spans="1:15">
      <c r="A862">
        <v>172</v>
      </c>
      <c r="B862">
        <v>-1.8758949124545302E-2</v>
      </c>
      <c r="C862">
        <v>1.0027544075566001E-2</v>
      </c>
      <c r="D862">
        <v>2.3356946196569001E-2</v>
      </c>
      <c r="E862">
        <v>-6.4260203989347994E-2</v>
      </c>
      <c r="F862">
        <v>-2.45158000336697E-2</v>
      </c>
      <c r="G862">
        <v>4.2274729584145902E-3</v>
      </c>
      <c r="H862">
        <v>2.8306142194123501E-2</v>
      </c>
      <c r="I862">
        <v>-1.2408066127943099E-2</v>
      </c>
      <c r="J862">
        <v>-1.2685948542961499E-2</v>
      </c>
      <c r="K862">
        <v>-1.7680363449737699E-2</v>
      </c>
      <c r="L862" s="1">
        <v>0</v>
      </c>
      <c r="M862" s="1"/>
      <c r="N862" s="1"/>
      <c r="O862" s="1"/>
    </row>
    <row r="863" spans="1:15">
      <c r="A863">
        <v>172.2</v>
      </c>
      <c r="B863">
        <v>-9.5412098189438701E-4</v>
      </c>
      <c r="C863">
        <v>7.8829297091037795E-2</v>
      </c>
      <c r="D863">
        <v>-3.6401420465599001E-2</v>
      </c>
      <c r="E863">
        <v>6.3003027681005297E-2</v>
      </c>
      <c r="F863">
        <v>2.2412095054138602E-3</v>
      </c>
      <c r="G863">
        <v>5.1253971050629697E-2</v>
      </c>
      <c r="H863">
        <v>-1.8191039171811099E-2</v>
      </c>
      <c r="I863">
        <v>-2.5048413251078702E-2</v>
      </c>
      <c r="J863">
        <v>-1.41811845347883E-2</v>
      </c>
      <c r="K863">
        <v>2.3505386208766299E-2</v>
      </c>
      <c r="L863" s="1">
        <v>0</v>
      </c>
      <c r="M863" s="1"/>
      <c r="N863" s="1"/>
      <c r="O863" s="1"/>
    </row>
    <row r="864" spans="1:15">
      <c r="A864">
        <v>172.4</v>
      </c>
      <c r="B864">
        <v>4.2143194695392801E-2</v>
      </c>
      <c r="C864">
        <v>3.23796147213819E-2</v>
      </c>
      <c r="D864">
        <v>-1.12263524956129E-2</v>
      </c>
      <c r="E864">
        <v>4.2838282484085499E-2</v>
      </c>
      <c r="F864">
        <v>-1.7581646323542699E-2</v>
      </c>
      <c r="G864">
        <v>7.7063218167449599E-2</v>
      </c>
      <c r="H864">
        <v>5.0869922240591302E-2</v>
      </c>
      <c r="I864">
        <v>-6.5627464190726695E-2</v>
      </c>
      <c r="J864">
        <v>6.7614231020519999E-2</v>
      </c>
      <c r="K864">
        <v>2.9401489436511E-2</v>
      </c>
      <c r="L864" s="1">
        <v>0</v>
      </c>
      <c r="M864" s="1"/>
      <c r="N864" s="1"/>
      <c r="O864" s="1"/>
    </row>
    <row r="865" spans="1:15">
      <c r="A865">
        <v>172.6</v>
      </c>
      <c r="B865">
        <v>2.3536055811530902E-2</v>
      </c>
      <c r="C865">
        <v>2.5194349690025299E-2</v>
      </c>
      <c r="D865">
        <v>1.77491772639402E-3</v>
      </c>
      <c r="E865">
        <v>-9.8618383274737403E-3</v>
      </c>
      <c r="F865">
        <v>1.2696309368515301E-3</v>
      </c>
      <c r="G865">
        <v>2.1290744423924399E-2</v>
      </c>
      <c r="H865">
        <v>5.2258491368798697E-2</v>
      </c>
      <c r="I865">
        <v>2.6920585385321098E-2</v>
      </c>
      <c r="J865">
        <v>2.68061938220833E-2</v>
      </c>
      <c r="K865">
        <v>-1.20120811672015E-2</v>
      </c>
      <c r="L865" s="1">
        <v>0</v>
      </c>
      <c r="M865" s="1"/>
      <c r="N865" s="1"/>
      <c r="O865" s="1"/>
    </row>
    <row r="866" spans="1:15">
      <c r="A866">
        <v>172.8</v>
      </c>
      <c r="B866">
        <v>1.6275360969951601E-2</v>
      </c>
      <c r="C866">
        <v>5.3769512924436401E-2</v>
      </c>
      <c r="D866">
        <v>-9.6115736955349699E-3</v>
      </c>
      <c r="E866">
        <v>1.8515901484130799E-2</v>
      </c>
      <c r="F866">
        <v>7.4300487633962601E-3</v>
      </c>
      <c r="G866">
        <v>2.4430352972942999E-2</v>
      </c>
      <c r="H866">
        <v>4.8609182120535901E-2</v>
      </c>
      <c r="I866">
        <v>-4.8594594822954397E-2</v>
      </c>
      <c r="J866">
        <v>-1.9701991765211798E-3</v>
      </c>
      <c r="K866">
        <v>-1.0737279003148499E-2</v>
      </c>
      <c r="L866" s="1">
        <v>0</v>
      </c>
      <c r="M866" s="1"/>
      <c r="N866" s="1"/>
      <c r="O866" s="1"/>
    </row>
    <row r="867" spans="1:15">
      <c r="A867">
        <v>173</v>
      </c>
      <c r="B867">
        <v>3.5051917621133598E-2</v>
      </c>
      <c r="C867">
        <v>1.11793438691254E-2</v>
      </c>
      <c r="D867">
        <v>7.8624417428504508E-3</v>
      </c>
      <c r="E867">
        <v>-4.7887721490227804E-3</v>
      </c>
      <c r="F867">
        <v>1.67960636591153E-2</v>
      </c>
      <c r="G867">
        <v>9.6397532433016003E-3</v>
      </c>
      <c r="H867">
        <v>-2.7303146214470799E-2</v>
      </c>
      <c r="I867">
        <v>-7.2464793927742396E-2</v>
      </c>
      <c r="J867">
        <v>1.47966336712885E-2</v>
      </c>
      <c r="K867">
        <v>-7.2653484985929799E-3</v>
      </c>
      <c r="L867" s="1">
        <v>0</v>
      </c>
      <c r="M867" s="1"/>
      <c r="N867" s="1"/>
      <c r="O867" s="1"/>
    </row>
    <row r="868" spans="1:15">
      <c r="A868">
        <v>173.2</v>
      </c>
      <c r="B868">
        <v>2.32458761490071E-2</v>
      </c>
      <c r="C868">
        <v>-1.1930790532573499E-2</v>
      </c>
      <c r="D868">
        <v>4.2541162317181698E-2</v>
      </c>
      <c r="E868">
        <v>-3.8219474773496603E-2</v>
      </c>
      <c r="F868">
        <v>2.2360223560244901E-2</v>
      </c>
      <c r="G868">
        <v>-2.8107701469172301E-2</v>
      </c>
      <c r="H868">
        <v>-3.4052736862913803E-2</v>
      </c>
      <c r="I868">
        <v>-3.5967670840294702E-2</v>
      </c>
      <c r="J868">
        <v>-2.2517354586513601E-2</v>
      </c>
      <c r="K868">
        <v>1.1483758259882499E-2</v>
      </c>
      <c r="L868" s="1">
        <v>0</v>
      </c>
      <c r="M868" s="1"/>
      <c r="N868" s="1"/>
      <c r="O868" s="1"/>
    </row>
    <row r="869" spans="1:15">
      <c r="A869">
        <v>173.4</v>
      </c>
      <c r="B869">
        <v>1.28342783620952E-2</v>
      </c>
      <c r="C869">
        <v>2.81210250221463E-2</v>
      </c>
      <c r="D869">
        <v>1.9134124306002202E-2</v>
      </c>
      <c r="E869">
        <v>7.55481261916371E-3</v>
      </c>
      <c r="F869">
        <v>1.8560288276294801E-2</v>
      </c>
      <c r="G869">
        <v>-2.27951846565147E-2</v>
      </c>
      <c r="H869">
        <v>6.5523501881158499E-4</v>
      </c>
      <c r="I869">
        <v>-3.24105787642468E-2</v>
      </c>
      <c r="J869">
        <v>-6.8681752537111895E-2</v>
      </c>
      <c r="K869">
        <v>2.0940133479385298E-2</v>
      </c>
      <c r="L869" s="1">
        <v>0</v>
      </c>
      <c r="M869" s="1"/>
      <c r="N869" s="1"/>
      <c r="O869" s="1"/>
    </row>
    <row r="870" spans="1:15">
      <c r="A870">
        <v>173.6</v>
      </c>
      <c r="B870">
        <v>2.8343663696744001E-2</v>
      </c>
      <c r="C870">
        <v>7.0449962116049198E-3</v>
      </c>
      <c r="D870">
        <v>-3.5662204885946E-2</v>
      </c>
      <c r="E870">
        <v>3.0008999140029299E-2</v>
      </c>
      <c r="F870">
        <v>1.8569025748647602E-2</v>
      </c>
      <c r="G870">
        <v>-8.2148600221083699E-3</v>
      </c>
      <c r="H870">
        <v>-6.3182400160653795E-2</v>
      </c>
      <c r="I870">
        <v>1.6891365259148901E-4</v>
      </c>
      <c r="J870">
        <v>-2.99302533938266E-2</v>
      </c>
      <c r="K870">
        <v>-2.7338858470935801E-2</v>
      </c>
      <c r="L870" s="1">
        <v>0</v>
      </c>
      <c r="M870" s="1"/>
      <c r="N870" s="1"/>
      <c r="O870" s="1"/>
    </row>
    <row r="871" spans="1:15">
      <c r="A871">
        <v>173.8</v>
      </c>
      <c r="B871">
        <v>-1.45878410621354E-2</v>
      </c>
      <c r="C871">
        <v>-4.3414304538160801E-2</v>
      </c>
      <c r="D871">
        <v>1.03812014239814E-2</v>
      </c>
      <c r="E871">
        <v>-1.8325058964950399E-2</v>
      </c>
      <c r="F871">
        <v>1.1268837146059399E-3</v>
      </c>
      <c r="G871">
        <v>-2.9436670434114999E-2</v>
      </c>
      <c r="H871">
        <v>-2.0825657901208199E-2</v>
      </c>
      <c r="I871">
        <v>-1.35530281363295E-2</v>
      </c>
      <c r="J871">
        <v>-1.5651126357874499E-2</v>
      </c>
      <c r="K871">
        <v>-2.9790738417071298E-2</v>
      </c>
      <c r="L871" s="1">
        <v>0</v>
      </c>
      <c r="M871" s="1"/>
      <c r="N871" s="1"/>
      <c r="O871" s="1"/>
    </row>
    <row r="872" spans="1:15">
      <c r="A872">
        <v>174</v>
      </c>
      <c r="B872">
        <v>2.6398385387909999E-2</v>
      </c>
      <c r="C872">
        <v>1.5484273439328801E-2</v>
      </c>
      <c r="D872">
        <v>5.6899623707136901E-2</v>
      </c>
      <c r="E872">
        <v>5.0077134104504401E-2</v>
      </c>
      <c r="F872">
        <v>1.55087940992574E-2</v>
      </c>
      <c r="G872">
        <v>-2.84931096374842E-2</v>
      </c>
      <c r="H872">
        <v>-6.3148255067362893E-2</v>
      </c>
      <c r="I872">
        <v>-5.5110316632754402E-3</v>
      </c>
      <c r="J872">
        <v>-1.1148651184186901E-2</v>
      </c>
      <c r="K872">
        <v>2.39946304865667E-3</v>
      </c>
      <c r="L872" s="1">
        <v>0</v>
      </c>
      <c r="M872" s="1"/>
      <c r="N872" s="1"/>
      <c r="O872" s="1"/>
    </row>
    <row r="873" spans="1:15">
      <c r="A873">
        <v>174.2</v>
      </c>
      <c r="B873">
        <v>1.3609545900886101E-2</v>
      </c>
      <c r="C873">
        <v>-1.8910877287245099E-2</v>
      </c>
      <c r="D873">
        <v>3.5676840731435497E-2</v>
      </c>
      <c r="E873">
        <v>7.8643204470495803E-2</v>
      </c>
      <c r="F873">
        <v>4.4070898373728899E-2</v>
      </c>
      <c r="G873">
        <v>-2.14775317393491E-2</v>
      </c>
      <c r="H873">
        <v>1.44272867366536E-2</v>
      </c>
      <c r="I873">
        <v>8.5582718385436296E-3</v>
      </c>
      <c r="J873">
        <v>-5.8983964164290702E-3</v>
      </c>
      <c r="K873">
        <v>1.34609444491123E-2</v>
      </c>
      <c r="L873" s="1">
        <v>0</v>
      </c>
      <c r="M873" s="1"/>
      <c r="N873" s="1"/>
      <c r="O873" s="1"/>
    </row>
    <row r="874" spans="1:15">
      <c r="A874">
        <v>174.4</v>
      </c>
      <c r="B874">
        <v>-3.64763532078529E-3</v>
      </c>
      <c r="C874">
        <v>-1.6168734899841199E-2</v>
      </c>
      <c r="D874">
        <v>-1.5966530440501801E-2</v>
      </c>
      <c r="E874">
        <v>1.5628249186023301E-2</v>
      </c>
      <c r="F874">
        <v>2.1855779147331798E-2</v>
      </c>
      <c r="G874">
        <v>-3.29134318160259E-2</v>
      </c>
      <c r="H874">
        <v>-2.0922759902446599E-3</v>
      </c>
      <c r="I874">
        <v>1.1347468864502899E-2</v>
      </c>
      <c r="J874">
        <v>-5.7355896722895003E-3</v>
      </c>
      <c r="K874">
        <v>-6.0605695544281597E-3</v>
      </c>
      <c r="L874" s="1">
        <v>0</v>
      </c>
      <c r="M874" s="1"/>
      <c r="N874" s="1"/>
      <c r="O874" s="1"/>
    </row>
    <row r="875" spans="1:15">
      <c r="A875">
        <v>174.6</v>
      </c>
      <c r="B875">
        <v>1.06072084903376E-2</v>
      </c>
      <c r="C875">
        <v>4.3891690024788599E-2</v>
      </c>
      <c r="D875">
        <v>-5.5002926787473302E-2</v>
      </c>
      <c r="E875">
        <v>-3.8103077260997098E-2</v>
      </c>
      <c r="F875">
        <v>-1.31708190263383E-2</v>
      </c>
      <c r="G875">
        <v>-3.5089265708963098E-2</v>
      </c>
      <c r="H875">
        <v>-5.6382729322630901E-2</v>
      </c>
      <c r="I875">
        <v>1.9977935670522098E-2</v>
      </c>
      <c r="J875">
        <v>-4.4746266716621198E-3</v>
      </c>
      <c r="K875">
        <v>-7.8181292592203293E-3</v>
      </c>
      <c r="L875" s="1">
        <v>0</v>
      </c>
      <c r="M875" s="1"/>
      <c r="N875" s="1"/>
      <c r="O875" s="1"/>
    </row>
    <row r="876" spans="1:15">
      <c r="A876">
        <v>174.8</v>
      </c>
      <c r="B876">
        <v>1.3997693676639601E-2</v>
      </c>
      <c r="C876">
        <v>1.17885821649771E-2</v>
      </c>
      <c r="D876">
        <v>-5.9434107605928703E-2</v>
      </c>
      <c r="E876">
        <v>-3.4624015935147898E-2</v>
      </c>
      <c r="F876">
        <v>-2.3862303978097101E-2</v>
      </c>
      <c r="G876">
        <v>-4.0940829725684899E-3</v>
      </c>
      <c r="H876">
        <v>-2.1960388814267302E-3</v>
      </c>
      <c r="I876">
        <v>1.02959622496572E-2</v>
      </c>
      <c r="J876">
        <v>2.9452354138771999E-3</v>
      </c>
      <c r="K876">
        <v>2.6637153921756699E-2</v>
      </c>
      <c r="L876" s="1">
        <v>0</v>
      </c>
      <c r="M876" s="1"/>
      <c r="N876" s="1"/>
      <c r="O876" s="1"/>
    </row>
    <row r="877" spans="1:15">
      <c r="A877">
        <v>175</v>
      </c>
      <c r="B877">
        <v>1.1795127898714E-2</v>
      </c>
      <c r="C877">
        <v>-3.86157018209825E-2</v>
      </c>
      <c r="D877">
        <v>-2.6444134255869299E-2</v>
      </c>
      <c r="E877">
        <v>-2.4872361891541701E-2</v>
      </c>
      <c r="F877">
        <v>-3.2398832259386202E-2</v>
      </c>
      <c r="G877">
        <v>1.6800497373082798E-2</v>
      </c>
      <c r="H877">
        <v>-1.6905644471436901E-2</v>
      </c>
      <c r="I877">
        <v>-3.4773964261471399E-3</v>
      </c>
      <c r="J877">
        <v>4.7824260154353104E-3</v>
      </c>
      <c r="K877">
        <v>3.3406297888984603E-2</v>
      </c>
      <c r="L877" s="1">
        <v>0</v>
      </c>
      <c r="M877" s="1"/>
      <c r="N877" s="1"/>
      <c r="O877" s="1"/>
    </row>
    <row r="878" spans="1:15">
      <c r="A878">
        <v>175.2</v>
      </c>
      <c r="B878">
        <v>-1.33921566373888E-2</v>
      </c>
      <c r="C878">
        <v>1.5231496916396499E-2</v>
      </c>
      <c r="D878">
        <v>1.5480360001276199E-3</v>
      </c>
      <c r="E878">
        <v>-2.92176033032071E-2</v>
      </c>
      <c r="F878">
        <v>1.64770952048079E-2</v>
      </c>
      <c r="G878">
        <v>-1.5846576003959001E-2</v>
      </c>
      <c r="H878">
        <v>8.3785359795315907E-3</v>
      </c>
      <c r="I878">
        <v>7.0551345560429704E-2</v>
      </c>
      <c r="J878">
        <v>1.3257300659402201E-3</v>
      </c>
      <c r="K878">
        <v>-1.9653312454691801E-2</v>
      </c>
      <c r="L878" s="1">
        <v>0</v>
      </c>
      <c r="M878" s="1"/>
      <c r="N878" s="1"/>
      <c r="O878" s="1"/>
    </row>
    <row r="879" spans="1:15">
      <c r="A879">
        <v>175.4</v>
      </c>
      <c r="B879">
        <v>1.02114594728911E-2</v>
      </c>
      <c r="C879">
        <v>-2.5833122122184702E-3</v>
      </c>
      <c r="D879">
        <v>3.4676271927129597E-2</v>
      </c>
      <c r="E879">
        <v>-1.1511437228231501E-2</v>
      </c>
      <c r="F879">
        <v>1.8889087506322101E-2</v>
      </c>
      <c r="G879">
        <v>-2.75272544760914E-2</v>
      </c>
      <c r="H879">
        <v>5.8356594866798596E-3</v>
      </c>
      <c r="I879">
        <v>-5.0307006472617502E-2</v>
      </c>
      <c r="J879">
        <v>1.01102688388771E-2</v>
      </c>
      <c r="K879">
        <v>-1.18598897606418E-2</v>
      </c>
      <c r="L879" s="1">
        <v>0</v>
      </c>
      <c r="M879" s="1"/>
      <c r="N879" s="1"/>
      <c r="O879" s="1"/>
    </row>
    <row r="880" spans="1:15">
      <c r="A880">
        <v>175.6</v>
      </c>
      <c r="B880">
        <v>3.7041759886174302E-3</v>
      </c>
      <c r="C880">
        <v>7.5534223449676696E-3</v>
      </c>
      <c r="D880">
        <v>3.3766563221125701E-2</v>
      </c>
      <c r="E880">
        <v>-1.51034934273019E-2</v>
      </c>
      <c r="F880">
        <v>-1.8916262452019598E-2</v>
      </c>
      <c r="G880">
        <v>-4.9523397898138298E-3</v>
      </c>
      <c r="H880">
        <v>-1.12946968674987E-2</v>
      </c>
      <c r="I880">
        <v>-2.2883555784019301E-2</v>
      </c>
      <c r="J880">
        <v>-3.08259001026123E-2</v>
      </c>
      <c r="K880">
        <v>-1.71777334317148E-2</v>
      </c>
      <c r="L880" s="1">
        <v>0</v>
      </c>
      <c r="M880" s="1"/>
      <c r="N880" s="1"/>
      <c r="O880" s="1"/>
    </row>
    <row r="881" spans="1:15">
      <c r="A881">
        <v>175.8</v>
      </c>
      <c r="B881">
        <v>-7.6151291029638302E-3</v>
      </c>
      <c r="C881">
        <v>-1.4576366948301601E-2</v>
      </c>
      <c r="D881">
        <v>3.7972681450609898E-2</v>
      </c>
      <c r="E881">
        <v>3.03916554530324E-2</v>
      </c>
      <c r="F881">
        <v>-2.2659332318122501E-2</v>
      </c>
      <c r="G881">
        <v>3.0326912036992399E-3</v>
      </c>
      <c r="H881">
        <v>-9.3460552432171294E-3</v>
      </c>
      <c r="I881">
        <v>5.13802818313659E-2</v>
      </c>
      <c r="J881">
        <v>-2.5524295680057901E-2</v>
      </c>
      <c r="K881">
        <v>-9.3291614900965596E-3</v>
      </c>
      <c r="L881" s="1">
        <v>0</v>
      </c>
      <c r="M881" s="1"/>
      <c r="N881" s="1"/>
      <c r="O881" s="1"/>
    </row>
    <row r="882" spans="1:15">
      <c r="A882">
        <v>176</v>
      </c>
      <c r="B882">
        <v>-5.5007586220356701E-3</v>
      </c>
      <c r="C882">
        <v>-4.1035665214218899E-2</v>
      </c>
      <c r="D882">
        <v>3.8590806393525398E-2</v>
      </c>
      <c r="E882">
        <v>4.1004158088749201E-2</v>
      </c>
      <c r="F882">
        <v>4.7487618441867298E-4</v>
      </c>
      <c r="G882">
        <v>3.8255978208015201E-3</v>
      </c>
      <c r="H882">
        <v>-6.8871213908019797E-3</v>
      </c>
      <c r="I882">
        <v>-8.7946783986926E-3</v>
      </c>
      <c r="J882">
        <v>1.90985530982851E-2</v>
      </c>
      <c r="K882">
        <v>2.28950835555565E-2</v>
      </c>
      <c r="L882" s="1">
        <v>0</v>
      </c>
      <c r="M882" s="1"/>
      <c r="N882" s="1"/>
      <c r="O882" s="1"/>
    </row>
    <row r="883" spans="1:15">
      <c r="A883">
        <v>176.2</v>
      </c>
      <c r="B883">
        <v>-2.1688275112209401E-2</v>
      </c>
      <c r="C883">
        <v>1.8229439734831401E-2</v>
      </c>
      <c r="D883">
        <v>-1.49709547583337E-3</v>
      </c>
      <c r="E883">
        <v>-1.7732915528009902E-2</v>
      </c>
      <c r="F883">
        <v>7.48083404567048E-3</v>
      </c>
      <c r="G883">
        <v>2.6109445550688198E-2</v>
      </c>
      <c r="H883">
        <v>-8.2673602329766099E-3</v>
      </c>
      <c r="I883">
        <v>-4.88934448212162E-2</v>
      </c>
      <c r="J883">
        <v>9.8214465670132395E-3</v>
      </c>
      <c r="K883">
        <v>5.7102305807541602E-3</v>
      </c>
      <c r="L883" s="1">
        <v>0</v>
      </c>
      <c r="M883" s="1"/>
      <c r="N883" s="1"/>
      <c r="O883" s="1"/>
    </row>
    <row r="884" spans="1:15">
      <c r="A884">
        <v>176.4</v>
      </c>
      <c r="B884">
        <v>-1.6990390233884999E-2</v>
      </c>
      <c r="C884">
        <v>1.7195396934253902E-2</v>
      </c>
      <c r="D884">
        <v>-2.6600859332433401E-2</v>
      </c>
      <c r="E884">
        <v>4.5921930328380899E-2</v>
      </c>
      <c r="F884">
        <v>1.5818866747274399E-2</v>
      </c>
      <c r="G884">
        <v>3.1103510249695401E-2</v>
      </c>
      <c r="H884">
        <v>2.71969002129397E-2</v>
      </c>
      <c r="I884">
        <v>3.0788685733299502E-3</v>
      </c>
      <c r="J884">
        <v>2.1338211517404799E-2</v>
      </c>
      <c r="K884">
        <v>-2.2577452888961E-2</v>
      </c>
      <c r="L884" s="1">
        <v>0</v>
      </c>
      <c r="M884" s="1"/>
      <c r="N884" s="1"/>
      <c r="O884" s="1"/>
    </row>
    <row r="885" spans="1:15">
      <c r="A885">
        <v>176.6</v>
      </c>
      <c r="B885">
        <v>-9.8425293550799802E-3</v>
      </c>
      <c r="C885">
        <v>-1.1336750470276401E-2</v>
      </c>
      <c r="D885">
        <v>-4.2015134286160501E-2</v>
      </c>
      <c r="E885">
        <v>6.1581545436559899E-4</v>
      </c>
      <c r="F885">
        <v>8.0403546000431102E-3</v>
      </c>
      <c r="G885">
        <v>1.52866098750965E-2</v>
      </c>
      <c r="H885">
        <v>4.7890878528494302E-2</v>
      </c>
      <c r="I885">
        <v>7.7172250570343603E-2</v>
      </c>
      <c r="J885">
        <v>3.5636717876505797E-2</v>
      </c>
      <c r="K885">
        <v>2.76441811290262E-2</v>
      </c>
      <c r="L885" s="1">
        <v>0</v>
      </c>
      <c r="M885" s="1"/>
      <c r="N885" s="1"/>
      <c r="O885" s="1"/>
    </row>
    <row r="886" spans="1:15">
      <c r="A886">
        <v>176.8</v>
      </c>
      <c r="B886">
        <v>-3.1725306527693599E-2</v>
      </c>
      <c r="C886">
        <v>-1.0307680280395901E-2</v>
      </c>
      <c r="D886">
        <v>-1.62897154825421E-2</v>
      </c>
      <c r="E886">
        <v>6.5032701698923504E-3</v>
      </c>
      <c r="F886">
        <v>-1.7077031071567401E-2</v>
      </c>
      <c r="G886">
        <v>1.6047762406660102E-2</v>
      </c>
      <c r="H886">
        <v>-5.1864634618063399E-2</v>
      </c>
      <c r="I886">
        <v>3.3284151341127902E-2</v>
      </c>
      <c r="J886">
        <v>-2.3238758992103901E-2</v>
      </c>
      <c r="K886">
        <v>2.1864301512179E-2</v>
      </c>
      <c r="L886" s="1">
        <v>0</v>
      </c>
      <c r="M886" s="1"/>
      <c r="N886" s="1"/>
      <c r="O886" s="1"/>
    </row>
    <row r="887" spans="1:15">
      <c r="A887">
        <v>177</v>
      </c>
      <c r="B887">
        <v>-2.1431061071536899E-2</v>
      </c>
      <c r="C887">
        <v>4.82524760815509E-2</v>
      </c>
      <c r="D887">
        <v>1.2421330248678499E-2</v>
      </c>
      <c r="E887">
        <v>-3.7032468535044598E-2</v>
      </c>
      <c r="F887">
        <v>-4.31568305933498E-2</v>
      </c>
      <c r="G887">
        <v>2.0029095115678099E-2</v>
      </c>
      <c r="H887">
        <v>1.7111551090778401E-2</v>
      </c>
      <c r="I887">
        <v>-2.38997345273321E-3</v>
      </c>
      <c r="J887">
        <v>-1.48412245926943E-3</v>
      </c>
      <c r="K887">
        <v>-2.6931578560548002E-2</v>
      </c>
      <c r="L887" s="1">
        <v>0</v>
      </c>
      <c r="M887" s="1"/>
      <c r="N887" s="1"/>
      <c r="O887" s="1"/>
    </row>
    <row r="888" spans="1:15">
      <c r="A888">
        <v>177.2</v>
      </c>
      <c r="B888">
        <v>-1.28603778384167E-3</v>
      </c>
      <c r="C888">
        <v>2.4508648543347E-2</v>
      </c>
      <c r="D888">
        <v>2.8428360217448101E-2</v>
      </c>
      <c r="E888">
        <v>-5.1671563012547397E-2</v>
      </c>
      <c r="F888">
        <v>-2.01986022477313E-2</v>
      </c>
      <c r="G888">
        <v>4.1190291302929401E-2</v>
      </c>
      <c r="H888">
        <v>0.13544529102821001</v>
      </c>
      <c r="I888">
        <v>1.7365228018616001E-2</v>
      </c>
      <c r="J888">
        <v>5.3691754833252198E-2</v>
      </c>
      <c r="K888">
        <v>-2.4882096790737201E-2</v>
      </c>
      <c r="L888" s="1">
        <v>0</v>
      </c>
      <c r="M888" s="1"/>
      <c r="N888" s="1"/>
      <c r="O888" s="1"/>
    </row>
    <row r="889" spans="1:15">
      <c r="A889">
        <v>177.4</v>
      </c>
      <c r="B889">
        <v>4.52567104316567E-3</v>
      </c>
      <c r="C889">
        <v>-3.3026212395438299E-2</v>
      </c>
      <c r="D889">
        <v>-4.1629750069983804E-3</v>
      </c>
      <c r="E889">
        <v>-8.3062248590540493E-3</v>
      </c>
      <c r="F889">
        <v>9.5564218723903308E-3</v>
      </c>
      <c r="G889">
        <v>6.2819966504282995E-2</v>
      </c>
      <c r="H889">
        <v>8.8865518254241299E-2</v>
      </c>
      <c r="I889">
        <v>2.8579756201459701E-2</v>
      </c>
      <c r="J889">
        <v>5.4733596531993299E-2</v>
      </c>
      <c r="K889">
        <v>1.04178902343926E-2</v>
      </c>
      <c r="L889" s="1">
        <v>0</v>
      </c>
      <c r="M889" s="1"/>
      <c r="N889" s="1"/>
      <c r="O889" s="1"/>
    </row>
    <row r="890" spans="1:15">
      <c r="A890">
        <v>177.6</v>
      </c>
      <c r="B890">
        <v>4.8723948686038397E-4</v>
      </c>
      <c r="C890">
        <v>2.0500852099055299E-2</v>
      </c>
      <c r="D890">
        <v>-6.07652041098437E-2</v>
      </c>
      <c r="E890">
        <v>-2.7836523243748801E-2</v>
      </c>
      <c r="F890">
        <v>-2.8131994001628899E-2</v>
      </c>
      <c r="G890">
        <v>4.6457692857347702E-2</v>
      </c>
      <c r="H890">
        <v>3.5978896253146597E-2</v>
      </c>
      <c r="I890">
        <v>1.9164630291846601E-2</v>
      </c>
      <c r="J890">
        <v>5.8609572709754601E-2</v>
      </c>
      <c r="K890">
        <v>7.7149936479086103E-3</v>
      </c>
      <c r="L890" s="1">
        <v>0</v>
      </c>
      <c r="M890" s="1"/>
      <c r="N890" s="1"/>
      <c r="O890" s="1"/>
    </row>
    <row r="891" spans="1:15">
      <c r="A891">
        <v>177.8</v>
      </c>
      <c r="B891">
        <v>-5.7929177708463703E-2</v>
      </c>
      <c r="C891">
        <v>-1.74911346630502E-2</v>
      </c>
      <c r="D891">
        <v>-3.4083418857076501E-3</v>
      </c>
      <c r="E891">
        <v>2.8302656678637499E-2</v>
      </c>
      <c r="F891">
        <v>-4.5324098591627997E-2</v>
      </c>
      <c r="G891">
        <v>3.2571282627662998E-2</v>
      </c>
      <c r="H891">
        <v>3.4560619020029902E-2</v>
      </c>
      <c r="I891">
        <v>-1.86247039079095E-2</v>
      </c>
      <c r="J891">
        <v>1.8745393945273799E-2</v>
      </c>
      <c r="K891">
        <v>-7.1351322179181399E-3</v>
      </c>
      <c r="L891" s="1">
        <v>0</v>
      </c>
      <c r="M891" s="1"/>
      <c r="N891" s="1"/>
      <c r="O891" s="1"/>
    </row>
    <row r="892" spans="1:15">
      <c r="A892">
        <v>178</v>
      </c>
      <c r="B892">
        <v>-1.53053436543288E-2</v>
      </c>
      <c r="C892">
        <v>-5.26324392718861E-2</v>
      </c>
      <c r="D892">
        <v>-2.9004034767562598E-2</v>
      </c>
      <c r="E892">
        <v>-5.0506894394780604E-3</v>
      </c>
      <c r="F892">
        <v>-1.0843907018058201E-2</v>
      </c>
      <c r="G892">
        <v>-8.5176573642233595E-3</v>
      </c>
      <c r="H892">
        <v>-2.1513416437595401E-2</v>
      </c>
      <c r="I892">
        <v>-7.9242037337272003E-2</v>
      </c>
      <c r="J892">
        <v>-2.25421488595339E-2</v>
      </c>
      <c r="K892">
        <v>-2.8931812659621199E-2</v>
      </c>
      <c r="L892" s="1">
        <v>0</v>
      </c>
      <c r="M892" s="1"/>
      <c r="N892" s="1"/>
      <c r="O892" s="1"/>
    </row>
    <row r="893" spans="1:15">
      <c r="A893">
        <v>178.2</v>
      </c>
      <c r="B893">
        <v>-8.3831332552452599E-3</v>
      </c>
      <c r="C893">
        <v>-6.4445931559289099E-2</v>
      </c>
      <c r="D893">
        <v>-7.09938043384305E-2</v>
      </c>
      <c r="E893">
        <v>-4.8416980704978997E-2</v>
      </c>
      <c r="F893">
        <v>3.1098356344980399E-2</v>
      </c>
      <c r="G893">
        <v>-2.70998548484521E-2</v>
      </c>
      <c r="H893">
        <v>-0.12829012470242601</v>
      </c>
      <c r="I893">
        <v>-7.6560849240373596E-2</v>
      </c>
      <c r="J893">
        <v>-1.28147146439524E-2</v>
      </c>
      <c r="K893">
        <v>-5.3248721119408902E-3</v>
      </c>
      <c r="L893" s="1">
        <v>0</v>
      </c>
      <c r="M893" s="1"/>
      <c r="N893" s="1"/>
      <c r="O893" s="1"/>
    </row>
    <row r="894" spans="1:15">
      <c r="A894">
        <v>178.4</v>
      </c>
      <c r="B894">
        <v>-1.42305406392924E-2</v>
      </c>
      <c r="C894">
        <v>-3.6522597240395603E-2</v>
      </c>
      <c r="D894">
        <v>3.6473005101749799E-2</v>
      </c>
      <c r="E894">
        <v>-9.9778412781356806E-3</v>
      </c>
      <c r="F894">
        <v>1.35405390986686E-2</v>
      </c>
      <c r="G894">
        <v>-2.2612866946820801E-2</v>
      </c>
      <c r="H894">
        <v>-7.1909181991410401E-2</v>
      </c>
      <c r="I894">
        <v>-2.95070819532002E-2</v>
      </c>
      <c r="J894">
        <v>-9.1857729429674004E-3</v>
      </c>
      <c r="K894">
        <v>2.5589867850492099E-2</v>
      </c>
      <c r="L894" s="1">
        <v>0</v>
      </c>
      <c r="M894" s="1"/>
      <c r="N894" s="1"/>
      <c r="O894" s="1"/>
    </row>
    <row r="895" spans="1:15">
      <c r="A895">
        <v>178.6</v>
      </c>
      <c r="B895">
        <v>1.02553300013331E-2</v>
      </c>
      <c r="C895">
        <v>3.25373735151016E-3</v>
      </c>
      <c r="D895">
        <v>8.9858341945003695E-2</v>
      </c>
      <c r="E895">
        <v>4.27605655506808E-2</v>
      </c>
      <c r="F895">
        <v>1.9243471164433E-2</v>
      </c>
      <c r="G895">
        <v>-1.18132499779426E-2</v>
      </c>
      <c r="H895">
        <v>3.56204701402573E-2</v>
      </c>
      <c r="I895">
        <v>-2.1528256144631198E-2</v>
      </c>
      <c r="J895">
        <v>-3.5951829637218997E-2</v>
      </c>
      <c r="K895">
        <v>1.11348772225282E-2</v>
      </c>
      <c r="L895" s="1">
        <v>0</v>
      </c>
      <c r="M895" s="1"/>
      <c r="N895" s="1"/>
      <c r="O895" s="1"/>
    </row>
    <row r="896" spans="1:15">
      <c r="A896">
        <v>178.8</v>
      </c>
      <c r="B896">
        <v>3.4834581325880798E-2</v>
      </c>
      <c r="C896">
        <v>5.5179183679456199E-2</v>
      </c>
      <c r="D896">
        <v>-5.7465494745532501E-3</v>
      </c>
      <c r="E896">
        <v>3.9230058582686397E-2</v>
      </c>
      <c r="F896">
        <v>4.7952612061149098E-2</v>
      </c>
      <c r="G896">
        <v>-1.0051653148487801E-2</v>
      </c>
      <c r="H896">
        <v>-1.68358846882792E-3</v>
      </c>
      <c r="I896">
        <v>-1.4173262719765E-2</v>
      </c>
      <c r="J896">
        <v>-3.2578563390133097E-2</v>
      </c>
      <c r="K896">
        <v>-3.73215034889182E-3</v>
      </c>
      <c r="L896" s="1">
        <v>0</v>
      </c>
      <c r="M896" s="1"/>
      <c r="N896" s="1"/>
      <c r="O896" s="1"/>
    </row>
    <row r="897" spans="1:15">
      <c r="A897">
        <v>179</v>
      </c>
      <c r="B897">
        <v>5.2429870833208103E-2</v>
      </c>
      <c r="C897">
        <v>0.106681984640299</v>
      </c>
      <c r="D897">
        <v>2.20757988860548E-2</v>
      </c>
      <c r="E897">
        <v>1.94205646956809E-2</v>
      </c>
      <c r="F897">
        <v>-1.28746659990193E-2</v>
      </c>
      <c r="G897">
        <v>-3.6102468928473699E-2</v>
      </c>
      <c r="H897">
        <v>-2.7800205547811999E-2</v>
      </c>
      <c r="I897">
        <v>5.36032490163217E-2</v>
      </c>
      <c r="J897">
        <v>-6.5337710154280797E-3</v>
      </c>
      <c r="K897">
        <v>6.1193215164819801E-3</v>
      </c>
      <c r="L897" s="1">
        <v>0</v>
      </c>
      <c r="M897" s="1"/>
      <c r="N897" s="1"/>
      <c r="O897" s="1"/>
    </row>
    <row r="898" spans="1:15">
      <c r="A898">
        <v>179.2</v>
      </c>
      <c r="B898">
        <v>2.3867518372633099E-2</v>
      </c>
      <c r="C898">
        <v>-1.08726290056108E-3</v>
      </c>
      <c r="D898">
        <v>3.8155910467896001E-2</v>
      </c>
      <c r="E898">
        <v>-4.9404725572843198E-3</v>
      </c>
      <c r="F898">
        <v>1.43354963631749E-2</v>
      </c>
      <c r="G898">
        <v>-4.4129187836185801E-2</v>
      </c>
      <c r="H898">
        <v>1.06006319526607E-2</v>
      </c>
      <c r="I898">
        <v>3.7395326192526501E-2</v>
      </c>
      <c r="J898">
        <v>-5.2765014828554897E-2</v>
      </c>
      <c r="K898">
        <v>-4.8298690695495999E-2</v>
      </c>
      <c r="L898" s="1">
        <v>0</v>
      </c>
      <c r="M898" s="1"/>
      <c r="N898" s="1"/>
      <c r="O898" s="1"/>
    </row>
    <row r="899" spans="1:15">
      <c r="A899">
        <v>179.4</v>
      </c>
      <c r="B899">
        <v>1.47915272543277E-2</v>
      </c>
      <c r="C899">
        <v>-8.9679844616333999E-3</v>
      </c>
      <c r="D899">
        <v>2.8940409585563098E-2</v>
      </c>
      <c r="E899">
        <v>-2.3564777123366999E-2</v>
      </c>
      <c r="F899">
        <v>8.7719959710560701E-3</v>
      </c>
      <c r="G899">
        <v>9.13084019545405E-3</v>
      </c>
      <c r="H899">
        <v>-1.7287480555435201E-3</v>
      </c>
      <c r="I899">
        <v>4.8658641709112299E-2</v>
      </c>
      <c r="J899">
        <v>-2.92840283258986E-2</v>
      </c>
      <c r="K899">
        <v>2.92523333969886E-2</v>
      </c>
      <c r="L899" s="1">
        <v>0</v>
      </c>
      <c r="M899" s="1"/>
      <c r="N899" s="1"/>
      <c r="O899" s="1"/>
    </row>
    <row r="900" spans="1:15">
      <c r="A900">
        <v>179.6</v>
      </c>
      <c r="B900">
        <v>1.25014918252647E-2</v>
      </c>
      <c r="C900">
        <v>-5.8628482950317903E-2</v>
      </c>
      <c r="D900">
        <v>-6.2954599392111999E-3</v>
      </c>
      <c r="E900">
        <v>-9.0650041097185899E-3</v>
      </c>
      <c r="F900">
        <v>2.0947920230635599E-2</v>
      </c>
      <c r="G900">
        <v>1.8010341338876398E-2</v>
      </c>
      <c r="H900">
        <v>-2.2228920247098799E-2</v>
      </c>
      <c r="I900">
        <v>8.5419225550581301E-3</v>
      </c>
      <c r="J900">
        <v>1.41325571217476E-2</v>
      </c>
      <c r="K900">
        <v>3.8898494233356298E-2</v>
      </c>
      <c r="L900" s="1">
        <v>0</v>
      </c>
      <c r="M900" s="1"/>
      <c r="N900" s="1"/>
      <c r="O900" s="1"/>
    </row>
    <row r="901" spans="1:15">
      <c r="A901">
        <v>179.8</v>
      </c>
      <c r="B901">
        <v>-1.06834301832532E-3</v>
      </c>
      <c r="C901">
        <v>-7.4173008803204904E-2</v>
      </c>
      <c r="D901">
        <v>-3.6386835323592901E-3</v>
      </c>
      <c r="E901">
        <v>-3.4540943904818799E-3</v>
      </c>
      <c r="F901">
        <v>1.4196965870989099E-2</v>
      </c>
      <c r="G901">
        <v>1.87660944790006E-2</v>
      </c>
      <c r="H901">
        <v>-3.25253655743344E-2</v>
      </c>
      <c r="I901">
        <v>-2.4210916936151398E-2</v>
      </c>
      <c r="J901">
        <v>1.8544392076318202E-2</v>
      </c>
      <c r="K901">
        <v>-3.0566897494564101E-2</v>
      </c>
      <c r="L901" s="1">
        <v>0</v>
      </c>
      <c r="M901" s="1"/>
      <c r="N901" s="1"/>
      <c r="O901" s="1"/>
    </row>
    <row r="902" spans="1:15">
      <c r="A902">
        <v>180</v>
      </c>
      <c r="B902">
        <v>-1.39455900000129E-2</v>
      </c>
      <c r="C902">
        <v>2.7777846881550899E-3</v>
      </c>
      <c r="D902">
        <v>1.9972872310809402E-2</v>
      </c>
      <c r="E902">
        <v>-1.0670200411832E-2</v>
      </c>
      <c r="F902">
        <v>-1.3784497177413899E-2</v>
      </c>
      <c r="G902">
        <v>3.2906651848093799E-2</v>
      </c>
      <c r="H902">
        <v>-1.69992031079232E-3</v>
      </c>
      <c r="I902" s="6">
        <v>8.3592614930809803E-6</v>
      </c>
      <c r="J902">
        <v>-1.8769649985909999E-4</v>
      </c>
      <c r="K902">
        <v>-3.7358218487877598E-2</v>
      </c>
      <c r="L902" s="1">
        <v>0</v>
      </c>
      <c r="M902" s="1"/>
      <c r="N902" s="1"/>
      <c r="O902" s="1"/>
    </row>
    <row r="903" spans="1:15">
      <c r="A903">
        <v>180.2</v>
      </c>
      <c r="B903">
        <v>-3.60005807732608E-2</v>
      </c>
      <c r="C903">
        <v>1.6032422237128401E-2</v>
      </c>
      <c r="D903">
        <v>-1.54703431831642E-2</v>
      </c>
      <c r="E903">
        <v>1.9931635634960702E-2</v>
      </c>
      <c r="F903">
        <v>1.1853842783621899E-3</v>
      </c>
      <c r="G903">
        <v>-1.27923886744561E-2</v>
      </c>
      <c r="H903">
        <v>4.6264832397934802E-2</v>
      </c>
      <c r="I903">
        <v>-1.04177639410649E-2</v>
      </c>
      <c r="J903">
        <v>-2.0295821614136001E-4</v>
      </c>
      <c r="K903">
        <v>-4.9522233567554402E-4</v>
      </c>
      <c r="L903" s="1">
        <v>0</v>
      </c>
      <c r="M903" s="1"/>
      <c r="N903" s="1"/>
      <c r="O903" s="1"/>
    </row>
    <row r="904" spans="1:15">
      <c r="A904">
        <v>180.4</v>
      </c>
      <c r="B904">
        <v>-5.8648344768725602E-2</v>
      </c>
      <c r="C904">
        <v>-1.6822820692582102E-2</v>
      </c>
      <c r="D904">
        <v>-4.0291936652666602E-2</v>
      </c>
      <c r="E904">
        <v>4.4748895169410198E-2</v>
      </c>
      <c r="F904">
        <v>-2.1982403344917101E-3</v>
      </c>
      <c r="G904">
        <v>-6.2317929150780403E-2</v>
      </c>
      <c r="H904">
        <v>-9.2999437191280798E-3</v>
      </c>
      <c r="I904">
        <v>-4.7617717729785097E-2</v>
      </c>
      <c r="J904">
        <v>2.7850764507447799E-2</v>
      </c>
      <c r="K904">
        <v>1.1997138454283299E-2</v>
      </c>
      <c r="L904" s="1">
        <v>0</v>
      </c>
      <c r="M904" s="1"/>
      <c r="N904" s="1"/>
      <c r="O904" s="1"/>
    </row>
    <row r="905" spans="1:15">
      <c r="A905">
        <v>180.6</v>
      </c>
      <c r="B905">
        <v>1.8671466807720999E-2</v>
      </c>
      <c r="C905">
        <v>-1.0008426624404499E-2</v>
      </c>
      <c r="D905">
        <v>2.9650793797457699E-2</v>
      </c>
      <c r="E905">
        <v>-1.7977231511993399E-2</v>
      </c>
      <c r="F905">
        <v>-1.3508305559611499E-2</v>
      </c>
      <c r="G905">
        <v>-1.5054902924742399E-2</v>
      </c>
      <c r="H905">
        <v>-1.94844251051947E-2</v>
      </c>
      <c r="I905">
        <v>-2.3281189257492899E-2</v>
      </c>
      <c r="J905">
        <v>1.2331307381353901E-3</v>
      </c>
      <c r="K905">
        <v>3.3003639997825497E-2</v>
      </c>
      <c r="L905" s="1">
        <v>0</v>
      </c>
      <c r="M905" s="1"/>
      <c r="N905" s="1"/>
      <c r="O905" s="1"/>
    </row>
    <row r="906" spans="1:15">
      <c r="A906">
        <v>180.8</v>
      </c>
      <c r="B906">
        <v>2.1821410382839301E-2</v>
      </c>
      <c r="C906">
        <v>1.70958293133982E-2</v>
      </c>
      <c r="D906">
        <v>-7.8528111896187594E-3</v>
      </c>
      <c r="E906">
        <v>-1.6315032611232801E-2</v>
      </c>
      <c r="F906">
        <v>-2.26108966823583E-2</v>
      </c>
      <c r="G906">
        <v>-1.50261006036344E-2</v>
      </c>
      <c r="H906">
        <v>-2.7140365869049901E-2</v>
      </c>
      <c r="I906">
        <v>-4.1770669107287099E-2</v>
      </c>
      <c r="J906">
        <v>1.2240352082684E-4</v>
      </c>
      <c r="K906">
        <v>-1.9811036201037E-2</v>
      </c>
      <c r="L906" s="1">
        <v>0</v>
      </c>
      <c r="M906" s="1"/>
      <c r="N906" s="1"/>
      <c r="O906" s="1"/>
    </row>
    <row r="907" spans="1:15">
      <c r="A907">
        <v>181</v>
      </c>
      <c r="B907">
        <v>4.2407163385349198E-4</v>
      </c>
      <c r="C907">
        <v>-5.4416290623041002E-3</v>
      </c>
      <c r="D907">
        <v>2.4623507804514801E-2</v>
      </c>
      <c r="E907">
        <v>-7.8515230470701195E-3</v>
      </c>
      <c r="F907">
        <v>-1.1116054851050499E-2</v>
      </c>
      <c r="G907">
        <v>-1.6825920163819699E-2</v>
      </c>
      <c r="H907">
        <v>-2.24554831186147E-2</v>
      </c>
      <c r="I907">
        <v>-2.62762576089553E-2</v>
      </c>
      <c r="J907">
        <v>-1.6409191289600299E-2</v>
      </c>
      <c r="K907">
        <v>1.5681441150668999E-2</v>
      </c>
      <c r="L907" s="1">
        <v>0</v>
      </c>
      <c r="M907" s="1"/>
      <c r="N907" s="1"/>
      <c r="O907" s="1"/>
    </row>
    <row r="908" spans="1:15">
      <c r="A908">
        <v>181.2</v>
      </c>
      <c r="B908">
        <v>2.1528343784444001E-2</v>
      </c>
      <c r="C908">
        <v>5.1565396215033296E-4</v>
      </c>
      <c r="D908">
        <v>1.4054071394167899E-2</v>
      </c>
      <c r="E908">
        <v>1.3652769184860501E-2</v>
      </c>
      <c r="F908">
        <v>1.09242028730212E-2</v>
      </c>
      <c r="G908">
        <v>-2.1907109375160001E-2</v>
      </c>
      <c r="H908">
        <v>3.7664695782319901E-2</v>
      </c>
      <c r="I908">
        <v>-1.8940104568776699E-2</v>
      </c>
      <c r="J908">
        <v>2.03538003640121E-3</v>
      </c>
      <c r="K908">
        <v>2.16841393916931E-2</v>
      </c>
      <c r="L908" s="1">
        <v>0</v>
      </c>
      <c r="M908" s="1"/>
      <c r="N908" s="1"/>
      <c r="O908" s="1"/>
    </row>
    <row r="909" spans="1:15">
      <c r="A909">
        <v>181.4</v>
      </c>
      <c r="B909">
        <v>3.8207345164973802E-2</v>
      </c>
      <c r="C909">
        <v>6.3479712228794796E-2</v>
      </c>
      <c r="D909">
        <v>-6.7315106256623694E-2</v>
      </c>
      <c r="E909">
        <v>2.47687278272311E-2</v>
      </c>
      <c r="F909">
        <v>1.9040851461814601E-2</v>
      </c>
      <c r="G909">
        <v>-2.9542559852307401E-2</v>
      </c>
      <c r="H909">
        <v>5.3810044319749097E-2</v>
      </c>
      <c r="I909">
        <v>-9.6020965311910903E-3</v>
      </c>
      <c r="J909">
        <v>2.7095662002638202E-2</v>
      </c>
      <c r="K909">
        <v>-4.4342438512520801E-2</v>
      </c>
      <c r="L909" s="1">
        <v>0</v>
      </c>
      <c r="M909" s="1"/>
      <c r="N909" s="1"/>
      <c r="O909" s="1"/>
    </row>
    <row r="910" spans="1:15">
      <c r="A910">
        <v>181.6</v>
      </c>
      <c r="B910">
        <v>2.50416733354843E-2</v>
      </c>
      <c r="C910">
        <v>6.9915626056142599E-2</v>
      </c>
      <c r="D910">
        <v>1.08531824204089E-2</v>
      </c>
      <c r="E910">
        <v>-3.4405509713634E-2</v>
      </c>
      <c r="F910">
        <v>-7.7043210303820702E-3</v>
      </c>
      <c r="G910">
        <v>1.5584304607988101E-3</v>
      </c>
      <c r="H910">
        <v>-1.27702204425307E-2</v>
      </c>
      <c r="I910">
        <v>6.5650253598717206E-2</v>
      </c>
      <c r="J910">
        <v>-4.03008122951816E-2</v>
      </c>
      <c r="K910">
        <v>1.3277883534989999E-2</v>
      </c>
      <c r="L910" s="1">
        <v>0</v>
      </c>
      <c r="M910" s="1"/>
      <c r="N910" s="1"/>
      <c r="O910" s="1"/>
    </row>
    <row r="911" spans="1:15">
      <c r="A911">
        <v>181.8</v>
      </c>
      <c r="B911">
        <v>8.2841085456962799E-3</v>
      </c>
      <c r="C911">
        <v>4.1112756368316503E-2</v>
      </c>
      <c r="D911">
        <v>-1.7057937680281101E-2</v>
      </c>
      <c r="E911">
        <v>5.2133939871486599E-3</v>
      </c>
      <c r="F911">
        <v>-5.0195417281867799E-2</v>
      </c>
      <c r="G911">
        <v>-3.5933819935249203E-2</v>
      </c>
      <c r="H911">
        <v>3.0855606540971501E-2</v>
      </c>
      <c r="I911">
        <v>-4.5949408431081896E-3</v>
      </c>
      <c r="J911">
        <v>-3.1772729921816498E-2</v>
      </c>
      <c r="K911">
        <v>1.46287385107328E-2</v>
      </c>
      <c r="L911" s="1">
        <v>0</v>
      </c>
      <c r="M911" s="1"/>
      <c r="N911" s="1"/>
      <c r="O911" s="1"/>
    </row>
    <row r="912" spans="1:15">
      <c r="A912">
        <v>182</v>
      </c>
      <c r="B912">
        <v>-1.54219484922747E-2</v>
      </c>
      <c r="C912">
        <v>2.4659225985837099E-2</v>
      </c>
      <c r="D912">
        <v>-4.27813794631587E-2</v>
      </c>
      <c r="E912">
        <v>-1.28372672081763E-2</v>
      </c>
      <c r="F912">
        <v>3.1788915481040098E-2</v>
      </c>
      <c r="G912">
        <v>-1.1978967888720301E-2</v>
      </c>
      <c r="H912">
        <v>-4.5588486236861903E-2</v>
      </c>
      <c r="I912">
        <v>3.4477031921388E-3</v>
      </c>
      <c r="J912">
        <v>-3.8823674149931299E-2</v>
      </c>
      <c r="K912">
        <v>2.03069889849707E-2</v>
      </c>
      <c r="L912" s="1">
        <v>0</v>
      </c>
      <c r="M912" s="1"/>
      <c r="N912" s="1"/>
      <c r="O912" s="1"/>
    </row>
    <row r="913" spans="1:15">
      <c r="A913">
        <v>182.2</v>
      </c>
      <c r="B913">
        <v>1.43034379098639E-2</v>
      </c>
      <c r="C913">
        <v>-2.4950389345554699E-2</v>
      </c>
      <c r="D913">
        <v>1.0017283701012499E-3</v>
      </c>
      <c r="E913">
        <v>4.0388367232500201E-2</v>
      </c>
      <c r="F913">
        <v>3.0415472330290301E-2</v>
      </c>
      <c r="G913">
        <v>3.2098819225933098E-3</v>
      </c>
      <c r="H913">
        <v>-5.5019555452961201E-2</v>
      </c>
      <c r="I913">
        <v>-1.3190369995280799E-2</v>
      </c>
      <c r="J913">
        <v>-5.0338251089347398E-2</v>
      </c>
      <c r="K913">
        <v>2.2625512243865001E-3</v>
      </c>
      <c r="L913" s="1">
        <v>0</v>
      </c>
      <c r="M913" s="1"/>
      <c r="N913" s="1"/>
      <c r="O913" s="1"/>
    </row>
    <row r="914" spans="1:15">
      <c r="A914">
        <v>182.4</v>
      </c>
      <c r="B914">
        <v>1.44939510434988E-2</v>
      </c>
      <c r="C914">
        <v>-2.3878255484787302E-2</v>
      </c>
      <c r="D914">
        <v>5.12813428691163E-2</v>
      </c>
      <c r="E914">
        <v>2.47131114631771E-2</v>
      </c>
      <c r="F914">
        <v>1.1586425423400401E-2</v>
      </c>
      <c r="G914">
        <v>2.0081849034691301E-2</v>
      </c>
      <c r="H914">
        <v>-1.45589944948754E-2</v>
      </c>
      <c r="I914">
        <v>1.00844343185791E-2</v>
      </c>
      <c r="J914">
        <v>-3.2628932763221598E-3</v>
      </c>
      <c r="K914">
        <v>3.4050715290223901E-3</v>
      </c>
      <c r="L914" s="1">
        <v>0</v>
      </c>
      <c r="M914" s="1"/>
      <c r="N914" s="1"/>
      <c r="O914" s="1"/>
    </row>
    <row r="915" spans="1:15">
      <c r="A915">
        <v>182.6</v>
      </c>
      <c r="B915">
        <v>-2.11055845447644E-2</v>
      </c>
      <c r="C915">
        <v>9.8510593242673809E-3</v>
      </c>
      <c r="D915">
        <v>-2.34254287826677E-2</v>
      </c>
      <c r="E915">
        <v>-3.14210562782129E-2</v>
      </c>
      <c r="F915">
        <v>3.2100292609600102E-2</v>
      </c>
      <c r="G915">
        <v>1.51243611067141E-2</v>
      </c>
      <c r="H915">
        <v>-1.5577357098109E-2</v>
      </c>
      <c r="I915">
        <v>2.8140349862209701E-2</v>
      </c>
      <c r="J915">
        <v>2.4994524774168098E-2</v>
      </c>
      <c r="K915">
        <v>2.4455455484115101E-3</v>
      </c>
      <c r="L915" s="1">
        <v>0</v>
      </c>
      <c r="M915" s="1"/>
      <c r="N915" s="1"/>
      <c r="O915" s="1"/>
    </row>
    <row r="916" spans="1:15">
      <c r="A916">
        <v>182.8</v>
      </c>
      <c r="B916">
        <v>-1.34321449825487E-2</v>
      </c>
      <c r="C916">
        <v>-2.2584938680235801E-2</v>
      </c>
      <c r="D916">
        <v>-9.1516340328901699E-2</v>
      </c>
      <c r="E916">
        <v>5.9336857620342796E-3</v>
      </c>
      <c r="F916">
        <v>5.1659518367821403E-3</v>
      </c>
      <c r="G916">
        <v>-1.18966998233147E-2</v>
      </c>
      <c r="H916">
        <v>-1.6578156742738399E-2</v>
      </c>
      <c r="I916">
        <v>-3.3781350852258099E-3</v>
      </c>
      <c r="J916">
        <v>3.7151101254025601E-3</v>
      </c>
      <c r="K916">
        <v>-2.00742343844105E-2</v>
      </c>
      <c r="L916" s="1">
        <v>0</v>
      </c>
      <c r="M916" s="1"/>
      <c r="N916" s="1"/>
      <c r="O916" s="1"/>
    </row>
    <row r="917" spans="1:15">
      <c r="A917">
        <v>183</v>
      </c>
      <c r="B917">
        <v>-2.2904440415004801E-3</v>
      </c>
      <c r="C917">
        <v>-4.8778409290175503E-2</v>
      </c>
      <c r="D917">
        <v>4.0111784190610802E-2</v>
      </c>
      <c r="E917">
        <v>3.9796128588007299E-4</v>
      </c>
      <c r="F917">
        <v>-2.2274612704430499E-2</v>
      </c>
      <c r="G917">
        <v>3.90398058919003E-2</v>
      </c>
      <c r="H917">
        <v>8.5467490747263095E-3</v>
      </c>
      <c r="I917">
        <v>5.4424434130654099E-2</v>
      </c>
      <c r="J917">
        <v>3.0940519964423801E-2</v>
      </c>
      <c r="K917">
        <v>7.1272667983291E-3</v>
      </c>
      <c r="L917" s="1">
        <v>0</v>
      </c>
      <c r="M917" s="1"/>
      <c r="N917" s="1"/>
      <c r="O917" s="1"/>
    </row>
    <row r="918" spans="1:15">
      <c r="A918">
        <v>183.2</v>
      </c>
      <c r="B918">
        <v>-2.8967404039243201E-2</v>
      </c>
      <c r="C918">
        <v>-9.929112255456919E-4</v>
      </c>
      <c r="D918">
        <v>-1.88365776826625E-2</v>
      </c>
      <c r="E918">
        <v>3.64790719070301E-3</v>
      </c>
      <c r="F918">
        <v>1.93064492204792E-3</v>
      </c>
      <c r="G918">
        <v>5.3655734984894198E-2</v>
      </c>
      <c r="H918">
        <v>3.7937981141772797E-2</v>
      </c>
      <c r="I918">
        <v>1.63168365997701E-3</v>
      </c>
      <c r="J918">
        <v>-3.72262376857196E-4</v>
      </c>
      <c r="K918">
        <v>-4.7376547131985801E-3</v>
      </c>
      <c r="L918" s="1">
        <v>0</v>
      </c>
      <c r="M918" s="1"/>
      <c r="N918" s="1"/>
      <c r="O918" s="1"/>
    </row>
    <row r="919" spans="1:15">
      <c r="A919">
        <v>183.4</v>
      </c>
      <c r="B919">
        <v>-2.64084189830701E-2</v>
      </c>
      <c r="C919">
        <v>-4.96753981916494E-2</v>
      </c>
      <c r="D919">
        <v>-7.2131818048475297E-3</v>
      </c>
      <c r="E919">
        <v>-3.2322566307712498E-2</v>
      </c>
      <c r="F919">
        <v>-5.6471228196310298E-3</v>
      </c>
      <c r="G919">
        <v>2.43649419016774E-2</v>
      </c>
      <c r="H919">
        <v>-1.1289073627333199E-2</v>
      </c>
      <c r="I919">
        <v>2.50906220772198E-2</v>
      </c>
      <c r="J919">
        <v>-3.6445340309768899E-3</v>
      </c>
      <c r="K919">
        <v>1.56658004859823E-4</v>
      </c>
      <c r="L919" s="1">
        <v>0</v>
      </c>
      <c r="M919" s="1"/>
      <c r="N919" s="1"/>
      <c r="O919" s="1"/>
    </row>
    <row r="920" spans="1:15">
      <c r="A920">
        <v>183.6</v>
      </c>
      <c r="B920">
        <v>1.10310043947692E-2</v>
      </c>
      <c r="C920">
        <v>-3.6689632975710401E-2</v>
      </c>
      <c r="D920">
        <v>3.10285266572362E-2</v>
      </c>
      <c r="E920">
        <v>-6.3185226780962805E-2</v>
      </c>
      <c r="F920">
        <v>1.4726028347356699E-2</v>
      </c>
      <c r="G920">
        <v>2.7882016648095299E-2</v>
      </c>
      <c r="H920">
        <v>1.21426071463913E-3</v>
      </c>
      <c r="I920">
        <v>3.7399016056714897E-2</v>
      </c>
      <c r="J920">
        <v>2.7271798605860001E-2</v>
      </c>
      <c r="K920">
        <v>3.2903812803469698E-2</v>
      </c>
      <c r="L920" s="1">
        <v>0</v>
      </c>
      <c r="M920" s="1"/>
      <c r="N920" s="1"/>
      <c r="O920" s="1"/>
    </row>
    <row r="921" spans="1:15">
      <c r="A921">
        <v>183.8</v>
      </c>
      <c r="B921">
        <v>-6.2016930116643202E-4</v>
      </c>
      <c r="C921">
        <v>-5.3311147196166498E-3</v>
      </c>
      <c r="D921">
        <v>3.0810258806174798E-3</v>
      </c>
      <c r="E921">
        <v>-2.3449376064236301E-2</v>
      </c>
      <c r="F921">
        <v>1.3952286394789799E-2</v>
      </c>
      <c r="G921">
        <v>2.0126226830383401E-2</v>
      </c>
      <c r="H921">
        <v>3.0943072828981E-2</v>
      </c>
      <c r="I921">
        <v>8.9190461660608299E-3</v>
      </c>
      <c r="J921">
        <v>3.79412915876002E-2</v>
      </c>
      <c r="K921">
        <v>-1.0062512334127799E-2</v>
      </c>
      <c r="L921" s="1">
        <v>0</v>
      </c>
      <c r="M921" s="1"/>
      <c r="N921" s="1"/>
      <c r="O921" s="1"/>
    </row>
    <row r="922" spans="1:15">
      <c r="A922">
        <v>184</v>
      </c>
      <c r="B922">
        <v>-2.7197764246473199E-2</v>
      </c>
      <c r="C922">
        <v>-2.2577785202381101E-2</v>
      </c>
      <c r="D922">
        <v>5.2167254741985001E-3</v>
      </c>
      <c r="E922">
        <v>2.43674091885436E-2</v>
      </c>
      <c r="F922">
        <v>-5.1546482355127197E-4</v>
      </c>
      <c r="G922">
        <v>5.3551218671059296E-3</v>
      </c>
      <c r="H922">
        <v>-2.2142641281062501E-2</v>
      </c>
      <c r="I922">
        <v>-1.7049308646437999E-2</v>
      </c>
      <c r="J922">
        <v>2.6458017673575501E-2</v>
      </c>
      <c r="K922">
        <v>-5.9171959750841198E-2</v>
      </c>
      <c r="L922" s="1">
        <v>0</v>
      </c>
      <c r="M922" s="1"/>
      <c r="N922" s="1"/>
      <c r="O922" s="1"/>
    </row>
    <row r="923" spans="1:15">
      <c r="A923">
        <v>184.2</v>
      </c>
      <c r="B923">
        <v>1.43014962170063E-2</v>
      </c>
      <c r="C923">
        <v>7.4624842521951902E-3</v>
      </c>
      <c r="D923">
        <v>3.4117353322444803E-2</v>
      </c>
      <c r="E923">
        <v>1.27628700341995E-2</v>
      </c>
      <c r="F923">
        <v>2.192525336468E-2</v>
      </c>
      <c r="G923">
        <v>2.0566896837854402E-2</v>
      </c>
      <c r="H923">
        <v>-6.3318996987840104E-2</v>
      </c>
      <c r="I923">
        <v>-5.2741593762958401E-2</v>
      </c>
      <c r="J923">
        <v>9.4044903189027997E-3</v>
      </c>
      <c r="K923">
        <v>8.1300318392355702E-4</v>
      </c>
      <c r="L923" s="1">
        <v>0</v>
      </c>
      <c r="M923" s="1"/>
      <c r="N923" s="1"/>
      <c r="O923" s="1"/>
    </row>
    <row r="924" spans="1:15">
      <c r="A924">
        <v>184.4</v>
      </c>
      <c r="B924">
        <v>3.0836390782626899E-2</v>
      </c>
      <c r="C924">
        <v>3.2385723695666897E-2</v>
      </c>
      <c r="D924">
        <v>-3.93137213503102E-2</v>
      </c>
      <c r="E924">
        <v>1.8530424874866301E-2</v>
      </c>
      <c r="F924">
        <v>-1.8224005834852699E-2</v>
      </c>
      <c r="G924">
        <v>-1.35369133153727E-2</v>
      </c>
      <c r="H924">
        <v>-1.13903347021441E-2</v>
      </c>
      <c r="I924">
        <v>-5.3968046207657397E-2</v>
      </c>
      <c r="J924">
        <v>-1.15059336436213E-2</v>
      </c>
      <c r="K924">
        <v>1.29248393235458E-2</v>
      </c>
      <c r="L924" s="1">
        <v>0</v>
      </c>
      <c r="M924" s="1"/>
      <c r="N924" s="1"/>
      <c r="O924" s="1"/>
    </row>
    <row r="925" spans="1:15">
      <c r="A925">
        <v>184.6</v>
      </c>
      <c r="B925">
        <v>1.4368998156711599E-3</v>
      </c>
      <c r="C925">
        <v>9.5169884450953205E-3</v>
      </c>
      <c r="D925">
        <v>4.1301795309679798E-2</v>
      </c>
      <c r="E925">
        <v>1.93621564356053E-2</v>
      </c>
      <c r="F925">
        <v>1.3213561982697001E-2</v>
      </c>
      <c r="G925">
        <v>2.5102371354828699E-2</v>
      </c>
      <c r="H925">
        <v>-3.4167878995243601E-3</v>
      </c>
      <c r="I925">
        <v>1.10060898738184E-2</v>
      </c>
      <c r="J925">
        <v>4.1157095104012498E-2</v>
      </c>
      <c r="K925">
        <v>-7.0466932249497096E-3</v>
      </c>
      <c r="L925" s="1">
        <v>0</v>
      </c>
      <c r="M925" s="1"/>
      <c r="N925" s="1"/>
      <c r="O925" s="1"/>
    </row>
    <row r="926" spans="1:15">
      <c r="A926">
        <v>184.8</v>
      </c>
      <c r="B926">
        <v>-2.6103262573405599E-3</v>
      </c>
      <c r="C926">
        <v>2.7617796152464701E-2</v>
      </c>
      <c r="D926">
        <v>6.7749407004239606E-2</v>
      </c>
      <c r="E926">
        <v>6.4944456712845398E-3</v>
      </c>
      <c r="F926">
        <v>-1.0315169795657299E-2</v>
      </c>
      <c r="G926">
        <v>4.55684974878246E-2</v>
      </c>
      <c r="H926">
        <v>-7.7941308535696197E-2</v>
      </c>
      <c r="I926">
        <v>6.3962845822379599E-2</v>
      </c>
      <c r="J926">
        <v>-3.42251732830735E-3</v>
      </c>
      <c r="K926">
        <v>9.46878669280545E-3</v>
      </c>
      <c r="L926" s="1">
        <v>0</v>
      </c>
      <c r="M926" s="1"/>
      <c r="N926" s="1"/>
      <c r="O926" s="1"/>
    </row>
    <row r="927" spans="1:15">
      <c r="A927">
        <v>185</v>
      </c>
      <c r="B927">
        <v>2.31178859177377E-2</v>
      </c>
      <c r="C927">
        <v>1.35474707628112E-2</v>
      </c>
      <c r="D927">
        <v>2.9702043126847901E-2</v>
      </c>
      <c r="E927">
        <v>-1.7150326178895298E-2</v>
      </c>
      <c r="F927">
        <v>3.6524856300591498E-4</v>
      </c>
      <c r="G927">
        <v>1.1161558521088501E-2</v>
      </c>
      <c r="H927">
        <v>-9.3132878438672004E-2</v>
      </c>
      <c r="I927">
        <v>2.6246136192341701E-2</v>
      </c>
      <c r="J927">
        <v>-3.2866132014771503E-2</v>
      </c>
      <c r="K927">
        <v>3.01578390229085E-2</v>
      </c>
      <c r="L927" s="1">
        <v>0</v>
      </c>
      <c r="M927" s="1"/>
      <c r="N927" s="1"/>
      <c r="O927" s="1"/>
    </row>
    <row r="928" spans="1:15">
      <c r="A928">
        <v>185.2</v>
      </c>
      <c r="B928">
        <v>2.4886181784683999E-2</v>
      </c>
      <c r="C928">
        <v>7.4459200879080896E-3</v>
      </c>
      <c r="D928">
        <v>-7.9165592499773306E-3</v>
      </c>
      <c r="E928">
        <v>-3.2186331443526402E-2</v>
      </c>
      <c r="F928">
        <v>4.9389725097166902E-2</v>
      </c>
      <c r="G928">
        <v>-1.3015462003193401E-2</v>
      </c>
      <c r="H928">
        <v>-7.1761267040184706E-2</v>
      </c>
      <c r="I928">
        <v>-4.2747904466646898E-2</v>
      </c>
      <c r="J928">
        <v>-2.3978448426438301E-2</v>
      </c>
      <c r="K928">
        <v>9.3956675023645492E-3</v>
      </c>
      <c r="L928" s="1">
        <v>0</v>
      </c>
      <c r="M928" s="1"/>
      <c r="N928" s="1"/>
      <c r="O928" s="1"/>
    </row>
    <row r="929" spans="1:15">
      <c r="A929">
        <v>185.4</v>
      </c>
      <c r="B929">
        <v>1.1770729923907101E-2</v>
      </c>
      <c r="C929">
        <v>4.8782277809689099E-2</v>
      </c>
      <c r="D929">
        <v>-3.9123668237465499E-2</v>
      </c>
      <c r="E929">
        <v>-4.0369843783338903E-2</v>
      </c>
      <c r="F929">
        <v>3.5876595869680603E-2</v>
      </c>
      <c r="G929">
        <v>-2.9422069477716101E-3</v>
      </c>
      <c r="H929">
        <v>-6.2045964164916402E-2</v>
      </c>
      <c r="I929">
        <v>-5.2616875010076399E-2</v>
      </c>
      <c r="J929">
        <v>-4.6716704820823997E-2</v>
      </c>
      <c r="K929">
        <v>-2.96271414842613E-2</v>
      </c>
      <c r="L929" s="1">
        <v>0</v>
      </c>
      <c r="M929" s="1"/>
      <c r="N929" s="1"/>
      <c r="O929" s="1"/>
    </row>
    <row r="930" spans="1:15">
      <c r="A930">
        <v>185.6</v>
      </c>
      <c r="B930">
        <v>1.7982070182879801E-2</v>
      </c>
      <c r="C930">
        <v>6.0355682858361598E-2</v>
      </c>
      <c r="D930">
        <v>-5.6955558931287502E-2</v>
      </c>
      <c r="E930">
        <v>-2.9225944340588301E-2</v>
      </c>
      <c r="F930">
        <v>4.5717164965444904E-3</v>
      </c>
      <c r="G930">
        <v>-4.2180893334756099E-4</v>
      </c>
      <c r="H930">
        <v>1.42855486814349E-2</v>
      </c>
      <c r="I930">
        <v>-1.2629678715518599E-2</v>
      </c>
      <c r="J930">
        <v>-2.3648355616763001E-2</v>
      </c>
      <c r="K930">
        <v>-2.80294933150563E-2</v>
      </c>
      <c r="L930" s="1">
        <v>0</v>
      </c>
      <c r="M930" s="1"/>
      <c r="N930" s="1"/>
      <c r="O930" s="1"/>
    </row>
    <row r="931" spans="1:15">
      <c r="A931">
        <v>185.8</v>
      </c>
      <c r="B931">
        <v>-7.4278664285931601E-3</v>
      </c>
      <c r="C931">
        <v>9.6132513544668993E-2</v>
      </c>
      <c r="D931">
        <v>-6.3632345524299E-2</v>
      </c>
      <c r="E931">
        <v>5.4365425831858598E-2</v>
      </c>
      <c r="F931">
        <v>2.2492965441541599E-2</v>
      </c>
      <c r="G931">
        <v>5.5538138889566699E-3</v>
      </c>
      <c r="H931">
        <v>5.6601434135052801E-2</v>
      </c>
      <c r="I931">
        <v>4.7496628465689E-2</v>
      </c>
      <c r="J931">
        <v>3.83616600230825E-2</v>
      </c>
      <c r="K931">
        <v>2.46484610864173E-2</v>
      </c>
      <c r="L931" s="1">
        <v>0</v>
      </c>
      <c r="M931" s="1"/>
      <c r="N931" s="1"/>
      <c r="O931" s="1"/>
    </row>
    <row r="932" spans="1:15">
      <c r="A932">
        <v>186</v>
      </c>
      <c r="B932">
        <v>2.3604407567933701E-2</v>
      </c>
      <c r="C932">
        <v>1.46920936945784E-2</v>
      </c>
      <c r="D932">
        <v>8.0923984501595894E-2</v>
      </c>
      <c r="E932">
        <v>6.2869261645231003E-2</v>
      </c>
      <c r="F932">
        <v>4.1462366574342997E-2</v>
      </c>
      <c r="G932">
        <v>4.7187677227968398E-2</v>
      </c>
      <c r="H932">
        <v>-2.09813778193381E-2</v>
      </c>
      <c r="I932">
        <v>0.117889612303295</v>
      </c>
      <c r="J932">
        <v>2.0804889873893801E-2</v>
      </c>
      <c r="K932">
        <v>4.98554666833552E-2</v>
      </c>
      <c r="L932" s="1">
        <v>1</v>
      </c>
      <c r="M932" s="1"/>
      <c r="N932" s="1"/>
      <c r="O932" s="1"/>
    </row>
    <row r="933" spans="1:15">
      <c r="A933">
        <v>186.2</v>
      </c>
      <c r="B933">
        <v>9.6617505393490496E-2</v>
      </c>
      <c r="C933">
        <v>4.89472454202187E-2</v>
      </c>
      <c r="D933">
        <v>6.8956500922837505E-2</v>
      </c>
      <c r="E933">
        <v>8.6483424725652E-2</v>
      </c>
      <c r="F933">
        <v>-6.1807972406588097E-3</v>
      </c>
      <c r="G933">
        <v>6.8412773200816401E-2</v>
      </c>
      <c r="H933">
        <v>1.7993331349453901E-2</v>
      </c>
      <c r="I933">
        <v>0.14129518183105899</v>
      </c>
      <c r="J933">
        <v>5.3905530499482601E-2</v>
      </c>
      <c r="K933">
        <v>3.3165184503725603E-2</v>
      </c>
      <c r="L933" s="1">
        <v>1</v>
      </c>
      <c r="M933" s="1"/>
      <c r="N933" s="1"/>
      <c r="O933" s="1"/>
    </row>
    <row r="934" spans="1:15">
      <c r="A934">
        <v>186.4</v>
      </c>
      <c r="B934">
        <v>0.125454600545232</v>
      </c>
      <c r="C934">
        <v>0.100824524157343</v>
      </c>
      <c r="D934">
        <v>0.10169124018221699</v>
      </c>
      <c r="E934">
        <v>0.14367281832905399</v>
      </c>
      <c r="F934">
        <v>-1.06787074150141E-2</v>
      </c>
      <c r="G934">
        <v>0.104758183974272</v>
      </c>
      <c r="H934">
        <v>8.4397302512964401E-2</v>
      </c>
      <c r="I934">
        <v>0.11781841873455</v>
      </c>
      <c r="J934">
        <v>0.108277260009341</v>
      </c>
      <c r="K934">
        <v>1.2929366302820501E-2</v>
      </c>
      <c r="L934" s="1">
        <v>1</v>
      </c>
      <c r="M934" s="1"/>
      <c r="N934" s="1"/>
      <c r="O934" s="1"/>
    </row>
    <row r="935" spans="1:15">
      <c r="A935">
        <v>186.6</v>
      </c>
      <c r="B935">
        <v>0.12746967620233099</v>
      </c>
      <c r="C935">
        <v>8.1880288476027893E-2</v>
      </c>
      <c r="D935">
        <v>0.21424610033000199</v>
      </c>
      <c r="E935">
        <v>0.14947456013333299</v>
      </c>
      <c r="F935">
        <v>1.1553289414891201E-2</v>
      </c>
      <c r="G935">
        <v>0.114222835214298</v>
      </c>
      <c r="H935">
        <v>0.10682427362954</v>
      </c>
      <c r="I935">
        <v>0.12403997914690799</v>
      </c>
      <c r="J935">
        <v>0.111112260419097</v>
      </c>
      <c r="K935">
        <v>2.2210976208064701E-2</v>
      </c>
      <c r="L935" s="1">
        <v>1</v>
      </c>
      <c r="M935" s="1"/>
      <c r="N935" s="1"/>
      <c r="O935" s="1"/>
    </row>
    <row r="936" spans="1:15">
      <c r="A936">
        <v>186.8</v>
      </c>
      <c r="B936">
        <v>0.13822257767350099</v>
      </c>
      <c r="C936">
        <v>0.13123775076559699</v>
      </c>
      <c r="D936">
        <v>0.178023738665888</v>
      </c>
      <c r="E936">
        <v>9.9582064070848603E-2</v>
      </c>
      <c r="F936">
        <v>-2.1767725355427502E-2</v>
      </c>
      <c r="G936">
        <v>6.7727964590889603E-2</v>
      </c>
      <c r="H936">
        <v>0.116690091146417</v>
      </c>
      <c r="I936">
        <v>0.12590594045360501</v>
      </c>
      <c r="J936">
        <v>7.5713610710626794E-2</v>
      </c>
      <c r="K936">
        <v>2.0758402001657499E-2</v>
      </c>
      <c r="L936" s="1">
        <v>1</v>
      </c>
      <c r="M936" s="1"/>
      <c r="N936" s="1"/>
      <c r="O936" s="1"/>
    </row>
    <row r="937" spans="1:15">
      <c r="A937">
        <v>187</v>
      </c>
      <c r="B937">
        <v>0.114270374918489</v>
      </c>
      <c r="C937">
        <v>0.20711252943099001</v>
      </c>
      <c r="D937">
        <v>0.112650291438651</v>
      </c>
      <c r="E937">
        <v>6.6765797194357407E-2</v>
      </c>
      <c r="F937">
        <v>-2.6015477177442799E-2</v>
      </c>
      <c r="G937">
        <v>7.4172170263415896E-2</v>
      </c>
      <c r="H937">
        <v>1.54452181892074E-2</v>
      </c>
      <c r="I937">
        <v>3.58405112747575E-2</v>
      </c>
      <c r="J937">
        <v>2.7574360249173101E-2</v>
      </c>
      <c r="K937">
        <v>-9.6979829547651792E-3</v>
      </c>
      <c r="L937" s="1">
        <v>1</v>
      </c>
      <c r="M937" s="1"/>
      <c r="N937" s="1"/>
      <c r="O937" s="1"/>
    </row>
    <row r="938" spans="1:15">
      <c r="A938">
        <v>187.2</v>
      </c>
      <c r="B938">
        <v>0.120537190923635</v>
      </c>
      <c r="C938">
        <v>0.154295273514824</v>
      </c>
      <c r="D938">
        <v>-1.16141481556583E-2</v>
      </c>
      <c r="E938">
        <v>5.3715262344290297E-2</v>
      </c>
      <c r="F938">
        <v>-4.8524055772167798E-2</v>
      </c>
      <c r="G938">
        <v>3.4786488240206803E-2</v>
      </c>
      <c r="H938">
        <v>-2.2489586918405201E-2</v>
      </c>
      <c r="I938">
        <v>4.7673691111049403E-2</v>
      </c>
      <c r="J938">
        <v>4.3624386115662002E-2</v>
      </c>
      <c r="K938">
        <v>5.8814157656614803E-2</v>
      </c>
      <c r="L938" s="1">
        <v>1</v>
      </c>
      <c r="M938" s="1"/>
      <c r="N938" s="1"/>
      <c r="O938" s="1"/>
    </row>
    <row r="939" spans="1:15">
      <c r="A939">
        <v>187.4</v>
      </c>
      <c r="B939">
        <v>0.101050206611511</v>
      </c>
      <c r="C939">
        <v>0.120074936283349</v>
      </c>
      <c r="D939">
        <v>2.8077459454655399E-2</v>
      </c>
      <c r="E939">
        <v>9.3356801839827794E-2</v>
      </c>
      <c r="F939">
        <v>-3.4894745411014401E-2</v>
      </c>
      <c r="G939">
        <v>-1.0092948503417199E-2</v>
      </c>
      <c r="H939">
        <v>2.3833411878126799E-2</v>
      </c>
      <c r="I939">
        <v>2.7441737741154E-2</v>
      </c>
      <c r="J939">
        <v>-2.0728972638258798E-2</v>
      </c>
      <c r="K939">
        <v>-3.6496080512268101E-3</v>
      </c>
      <c r="L939" s="1">
        <v>1</v>
      </c>
      <c r="M939" s="1"/>
      <c r="N939" s="1"/>
      <c r="O939" s="1"/>
    </row>
    <row r="940" spans="1:15">
      <c r="A940">
        <v>187.6</v>
      </c>
      <c r="B940">
        <v>7.9569502153983299E-2</v>
      </c>
      <c r="C940">
        <v>0.11792038423529</v>
      </c>
      <c r="D940">
        <v>7.3580793457226304E-2</v>
      </c>
      <c r="E940">
        <v>4.23256858546757E-2</v>
      </c>
      <c r="F940">
        <v>5.1520237031563703E-3</v>
      </c>
      <c r="G940">
        <v>-2.2851569920737998E-2</v>
      </c>
      <c r="H940">
        <v>2.03852724714286E-2</v>
      </c>
      <c r="I940">
        <v>-3.2236027728167901E-2</v>
      </c>
      <c r="J940">
        <v>-6.33938578112982E-3</v>
      </c>
      <c r="K940">
        <v>-4.09703534155833E-3</v>
      </c>
      <c r="L940" s="1">
        <v>1</v>
      </c>
      <c r="M940" s="1"/>
      <c r="N940" s="1"/>
      <c r="O940" s="1"/>
    </row>
    <row r="941" spans="1:15">
      <c r="A941">
        <v>187.8</v>
      </c>
      <c r="B941">
        <v>6.2573335259905494E-2</v>
      </c>
      <c r="C941">
        <v>0.113514671012759</v>
      </c>
      <c r="D941">
        <v>8.0742608827590406E-2</v>
      </c>
      <c r="E941">
        <v>1.49374993599552E-3</v>
      </c>
      <c r="F941">
        <v>5.7647545713243502E-3</v>
      </c>
      <c r="G941">
        <v>-2.7951090985034201E-2</v>
      </c>
      <c r="H941">
        <v>-2.6222639026079499E-2</v>
      </c>
      <c r="I941">
        <v>-1.2912710276750301E-2</v>
      </c>
      <c r="J941">
        <v>2.76510521870857E-2</v>
      </c>
      <c r="K941">
        <v>2.35780581176884E-2</v>
      </c>
      <c r="L941" s="1">
        <v>1</v>
      </c>
      <c r="M941" s="1"/>
      <c r="N941" s="1"/>
      <c r="O941" s="1"/>
    </row>
    <row r="942" spans="1:15">
      <c r="A942">
        <v>188</v>
      </c>
      <c r="B942">
        <v>4.0146131678950002E-2</v>
      </c>
      <c r="C942">
        <v>8.40353248277807E-2</v>
      </c>
      <c r="D942">
        <v>9.3194258963228999E-2</v>
      </c>
      <c r="E942">
        <v>3.59847013203939E-2</v>
      </c>
      <c r="F942">
        <v>-3.2366916380940199E-2</v>
      </c>
      <c r="G942">
        <v>-3.9381748095530397E-2</v>
      </c>
      <c r="H942">
        <v>-4.6939578169135097E-2</v>
      </c>
      <c r="I942">
        <v>5.0613269468081597E-2</v>
      </c>
      <c r="J942">
        <v>9.5749010677258408E-3</v>
      </c>
      <c r="K942">
        <v>-4.1417139708293499E-2</v>
      </c>
      <c r="L942" s="1">
        <v>1</v>
      </c>
      <c r="M942" s="1"/>
      <c r="N942" s="1"/>
      <c r="O942" s="1"/>
    </row>
    <row r="943" spans="1:15">
      <c r="A943">
        <v>188.2</v>
      </c>
      <c r="B943">
        <v>2.4522316613199899E-2</v>
      </c>
      <c r="C943">
        <v>5.4106881212336699E-2</v>
      </c>
      <c r="D943">
        <v>5.8291009177333597E-2</v>
      </c>
      <c r="E943">
        <v>5.1107904198406703E-2</v>
      </c>
      <c r="F943">
        <v>-4.4568401216579699E-2</v>
      </c>
      <c r="G943">
        <v>-3.1915403900727599E-2</v>
      </c>
      <c r="H943">
        <v>-4.8400127181667502E-2</v>
      </c>
      <c r="I943">
        <v>2.42318120213404E-2</v>
      </c>
      <c r="J943">
        <v>3.0578884216974599E-2</v>
      </c>
      <c r="K943">
        <v>-7.2368071785891996E-2</v>
      </c>
      <c r="L943" s="1">
        <v>1</v>
      </c>
      <c r="M943" s="1"/>
      <c r="N943" s="1"/>
      <c r="O943" s="1"/>
    </row>
    <row r="944" spans="1:15">
      <c r="A944">
        <v>188.4</v>
      </c>
      <c r="B944">
        <v>1.0361239209644499E-2</v>
      </c>
      <c r="C944">
        <v>7.7851027682354898E-2</v>
      </c>
      <c r="D944">
        <v>3.08934040389067E-2</v>
      </c>
      <c r="E944">
        <v>0.108414315971401</v>
      </c>
      <c r="F944">
        <v>-2.9137495307266E-2</v>
      </c>
      <c r="G944">
        <v>-1.1401284989444101E-2</v>
      </c>
      <c r="H944">
        <v>-4.0453074314853801E-2</v>
      </c>
      <c r="I944">
        <v>-2.9695509625293302E-2</v>
      </c>
      <c r="J944">
        <v>1.05629802274724E-2</v>
      </c>
      <c r="K944">
        <v>-5.9971448139235203E-2</v>
      </c>
      <c r="L944" s="1">
        <v>1</v>
      </c>
      <c r="M944" s="1"/>
      <c r="N944" s="1"/>
      <c r="O944" s="1"/>
    </row>
    <row r="945" spans="1:15">
      <c r="A945">
        <v>188.6</v>
      </c>
      <c r="B945">
        <v>1.14211030125157E-2</v>
      </c>
      <c r="C945">
        <v>-1.1274422690138401E-2</v>
      </c>
      <c r="D945">
        <v>2.9007099353163299E-2</v>
      </c>
      <c r="E945">
        <v>4.4962532238091102E-2</v>
      </c>
      <c r="F945">
        <v>-4.38946250595132E-2</v>
      </c>
      <c r="G945">
        <v>-3.0706739259872301E-2</v>
      </c>
      <c r="H945">
        <v>-4.7896786059925499E-2</v>
      </c>
      <c r="I945">
        <v>2.6301229993896998E-3</v>
      </c>
      <c r="J945">
        <v>3.1199536082980699E-2</v>
      </c>
      <c r="K945">
        <v>-0.108104815120993</v>
      </c>
      <c r="L945" s="1">
        <v>1</v>
      </c>
      <c r="M945" s="1"/>
      <c r="N945" s="1"/>
      <c r="O945" s="1"/>
    </row>
    <row r="946" spans="1:15">
      <c r="A946">
        <v>188.8</v>
      </c>
      <c r="B946">
        <v>-1.8767936449732601E-2</v>
      </c>
      <c r="C946">
        <v>-2.3760959227769399E-3</v>
      </c>
      <c r="D946">
        <v>1.5094848825740199E-2</v>
      </c>
      <c r="E946">
        <v>4.28227012235676E-2</v>
      </c>
      <c r="F946">
        <v>-5.9475616715680898E-2</v>
      </c>
      <c r="G946">
        <v>-5.5440282248386499E-2</v>
      </c>
      <c r="H946">
        <v>-9.6802742043470991E-3</v>
      </c>
      <c r="I946">
        <v>9.8025995257259892E-3</v>
      </c>
      <c r="J946">
        <v>2.68491826502321E-2</v>
      </c>
      <c r="K946">
        <v>-5.4141121963941399E-2</v>
      </c>
      <c r="L946" s="1">
        <v>1</v>
      </c>
      <c r="M946" s="1"/>
      <c r="N946" s="1"/>
      <c r="O946" s="1"/>
    </row>
    <row r="947" spans="1:15">
      <c r="A947">
        <v>189</v>
      </c>
      <c r="B947">
        <v>-2.43829592402506E-2</v>
      </c>
      <c r="C947">
        <v>7.94180510521862E-3</v>
      </c>
      <c r="D947">
        <v>2.6518426948463299E-2</v>
      </c>
      <c r="E947">
        <v>1.6228504010098899E-2</v>
      </c>
      <c r="F947">
        <v>-5.87343318349271E-2</v>
      </c>
      <c r="G947">
        <v>-9.7217528616916599E-2</v>
      </c>
      <c r="H947">
        <v>-3.4274483123608999E-2</v>
      </c>
      <c r="I947">
        <v>3.3536470637949901E-3</v>
      </c>
      <c r="J947">
        <v>-2.83178019396443E-2</v>
      </c>
      <c r="K947">
        <v>-2.4139033276623399E-2</v>
      </c>
      <c r="L947" s="1">
        <v>0</v>
      </c>
      <c r="M947" s="1"/>
      <c r="N947" s="1"/>
      <c r="O947" s="1"/>
    </row>
    <row r="948" spans="1:15">
      <c r="A948">
        <v>189.2</v>
      </c>
      <c r="B948">
        <v>2.25306608632296E-2</v>
      </c>
      <c r="C948">
        <v>2.1972288331444299E-2</v>
      </c>
      <c r="D948">
        <v>1.1952702498065E-2</v>
      </c>
      <c r="E948">
        <v>1.5042995798509399E-2</v>
      </c>
      <c r="F948">
        <v>-5.75065629291912E-2</v>
      </c>
      <c r="G948">
        <v>-9.0238453263143698E-2</v>
      </c>
      <c r="H948">
        <v>-2.3046972549283399E-2</v>
      </c>
      <c r="I948">
        <v>2.62662235172113E-2</v>
      </c>
      <c r="J948">
        <v>-2.89259393555748E-2</v>
      </c>
      <c r="K948">
        <v>-7.1479495782589497E-2</v>
      </c>
      <c r="L948" s="1">
        <v>0</v>
      </c>
      <c r="M948" s="1"/>
      <c r="N948" s="1"/>
      <c r="O948" s="1"/>
    </row>
    <row r="949" spans="1:15">
      <c r="A949">
        <v>189.4</v>
      </c>
      <c r="B949">
        <v>5.6064015520947301E-2</v>
      </c>
      <c r="C949">
        <v>5.4198138305362402E-2</v>
      </c>
      <c r="D949">
        <v>-2.12442336383507E-2</v>
      </c>
      <c r="E949">
        <v>7.8008697778894603E-2</v>
      </c>
      <c r="F949">
        <v>-7.1751081796488703E-2</v>
      </c>
      <c r="G949">
        <v>-4.0568607327690902E-2</v>
      </c>
      <c r="H949">
        <v>5.7020362870284398E-2</v>
      </c>
      <c r="I949">
        <v>4.7507650197944201E-2</v>
      </c>
      <c r="J949">
        <v>1.5318259435570299E-2</v>
      </c>
      <c r="K949">
        <v>-7.8135177603291403E-2</v>
      </c>
      <c r="L949" s="1">
        <v>0</v>
      </c>
      <c r="M949" s="1"/>
      <c r="N949" s="1"/>
      <c r="O949" s="1"/>
    </row>
    <row r="950" spans="1:15">
      <c r="A950">
        <v>189.6</v>
      </c>
      <c r="B950">
        <v>3.99409544955759E-2</v>
      </c>
      <c r="C950">
        <v>-1.15141976507922E-2</v>
      </c>
      <c r="D950">
        <v>3.55118636121525E-2</v>
      </c>
      <c r="E950">
        <v>1.9474572532868301E-2</v>
      </c>
      <c r="F950">
        <v>-8.1405172554182406E-2</v>
      </c>
      <c r="G950">
        <v>-5.8203213633279398E-2</v>
      </c>
      <c r="H950">
        <v>1.54222819886961E-2</v>
      </c>
      <c r="I950">
        <v>4.2292169102736803E-2</v>
      </c>
      <c r="J950">
        <v>2.1254321501241102E-3</v>
      </c>
      <c r="K950">
        <v>-5.5470015361139498E-2</v>
      </c>
      <c r="L950" s="1">
        <v>0</v>
      </c>
      <c r="M950" s="1"/>
      <c r="N950" s="1"/>
      <c r="O950" s="1"/>
    </row>
    <row r="951" spans="1:15">
      <c r="A951">
        <v>189.8</v>
      </c>
      <c r="B951">
        <v>2.2561485402220999E-2</v>
      </c>
      <c r="C951">
        <v>6.7678051051008603E-2</v>
      </c>
      <c r="D951">
        <v>5.05673111607065E-2</v>
      </c>
      <c r="E951">
        <v>-1.07403722485498E-3</v>
      </c>
      <c r="F951">
        <v>-4.94851755856534E-2</v>
      </c>
      <c r="G951">
        <v>-3.2448639074604997E-2</v>
      </c>
      <c r="H951">
        <v>4.4112644801245098E-2</v>
      </c>
      <c r="I951">
        <v>3.0514669320293598E-2</v>
      </c>
      <c r="J951">
        <v>5.1222975900347897E-2</v>
      </c>
      <c r="K951">
        <v>-5.8981426826595199E-2</v>
      </c>
      <c r="L951" s="1">
        <v>0</v>
      </c>
      <c r="M951" s="1"/>
      <c r="N951" s="1"/>
      <c r="O951" s="1"/>
    </row>
    <row r="952" spans="1:15">
      <c r="A952">
        <v>190</v>
      </c>
      <c r="B952">
        <v>1.06769288608475E-2</v>
      </c>
      <c r="C952">
        <v>8.6699396344415897E-2</v>
      </c>
      <c r="D952">
        <v>2.44315039859021E-2</v>
      </c>
      <c r="E952">
        <v>1.49866438964779E-2</v>
      </c>
      <c r="F952">
        <v>-5.5724762616714503E-2</v>
      </c>
      <c r="G952">
        <v>-4.1184696045527798E-3</v>
      </c>
      <c r="H952">
        <v>6.6610611468226E-2</v>
      </c>
      <c r="I952">
        <v>4.02095876346584E-2</v>
      </c>
      <c r="J952">
        <v>2.0853097853717299E-2</v>
      </c>
      <c r="K952">
        <v>-2.2919732425109699E-2</v>
      </c>
      <c r="L952" s="1">
        <v>0</v>
      </c>
      <c r="M952" s="1"/>
      <c r="N952" s="1"/>
      <c r="O952" s="1"/>
    </row>
    <row r="953" spans="1:15">
      <c r="A953">
        <v>190.2</v>
      </c>
      <c r="B953">
        <v>5.8751316181427302E-2</v>
      </c>
      <c r="C953">
        <v>7.4357521918764005E-2</v>
      </c>
      <c r="D953">
        <v>-1.41777271025298E-2</v>
      </c>
      <c r="E953">
        <v>4.1771309353569798E-2</v>
      </c>
      <c r="F953">
        <v>-8.2486785754658898E-2</v>
      </c>
      <c r="G953">
        <v>8.6899194757869593E-3</v>
      </c>
      <c r="H953">
        <v>2.3705268919191301E-2</v>
      </c>
      <c r="I953">
        <v>3.5854866181824797E-2</v>
      </c>
      <c r="J953">
        <v>2.7339409302250602E-2</v>
      </c>
      <c r="K953">
        <v>-4.1981690262244499E-2</v>
      </c>
      <c r="L953" s="1">
        <v>0</v>
      </c>
      <c r="M953" s="1"/>
      <c r="N953" s="1"/>
      <c r="O953" s="1"/>
    </row>
    <row r="954" spans="1:15">
      <c r="A954">
        <v>190.4</v>
      </c>
      <c r="B954">
        <v>2.69854268015568E-2</v>
      </c>
      <c r="C954">
        <v>5.89713641552288E-2</v>
      </c>
      <c r="D954">
        <v>-7.7155005096643404E-3</v>
      </c>
      <c r="E954">
        <v>4.7815069640392199E-2</v>
      </c>
      <c r="F954">
        <v>-5.6742761625098302E-2</v>
      </c>
      <c r="G954">
        <v>-4.7452970226318E-3</v>
      </c>
      <c r="H954">
        <v>9.3103691206095004E-3</v>
      </c>
      <c r="I954">
        <v>4.1036441232946197E-2</v>
      </c>
      <c r="J954">
        <v>5.0772663876236399E-2</v>
      </c>
      <c r="K954">
        <v>-6.4918989122433601E-2</v>
      </c>
      <c r="L954" s="1">
        <v>0</v>
      </c>
      <c r="M954" s="1"/>
      <c r="N954" s="1"/>
      <c r="O954" s="1"/>
    </row>
    <row r="955" spans="1:15">
      <c r="A955">
        <v>190.6</v>
      </c>
      <c r="B955">
        <v>-3.0670013829458401E-2</v>
      </c>
      <c r="C955">
        <v>4.0512616834628402E-2</v>
      </c>
      <c r="D955">
        <v>4.4272851199407496E-3</v>
      </c>
      <c r="E955">
        <v>4.5078405443758199E-2</v>
      </c>
      <c r="F955">
        <v>-2.8010848444841301E-2</v>
      </c>
      <c r="G955">
        <v>-2.4459471263287998E-3</v>
      </c>
      <c r="H955">
        <v>7.6109882161528294E-2</v>
      </c>
      <c r="I955">
        <v>5.38779696540162E-2</v>
      </c>
      <c r="J955">
        <v>2.6340748753907801E-2</v>
      </c>
      <c r="K955">
        <v>-2.0763773042302799E-2</v>
      </c>
      <c r="L955" s="1">
        <v>0</v>
      </c>
      <c r="M955" s="1"/>
      <c r="N955" s="1"/>
      <c r="O955" s="1"/>
    </row>
    <row r="956" spans="1:15">
      <c r="A956">
        <v>190.8</v>
      </c>
      <c r="B956">
        <v>1.0166306876132901E-2</v>
      </c>
      <c r="C956">
        <v>3.8414566355933502E-2</v>
      </c>
      <c r="D956">
        <v>-1.9443679912962801E-2</v>
      </c>
      <c r="E956">
        <v>3.74694549711094E-2</v>
      </c>
      <c r="F956">
        <v>-4.2351831745279803E-2</v>
      </c>
      <c r="G956">
        <v>2.6999730570243501E-2</v>
      </c>
      <c r="H956">
        <v>0.119935366176509</v>
      </c>
      <c r="I956">
        <v>4.4336208129888401E-2</v>
      </c>
      <c r="J956">
        <v>1.3490029437591601E-2</v>
      </c>
      <c r="K956">
        <v>1.3440170692793201E-2</v>
      </c>
      <c r="L956" s="1">
        <v>0</v>
      </c>
      <c r="M956" s="1"/>
      <c r="N956" s="1"/>
      <c r="O956" s="1"/>
    </row>
    <row r="957" spans="1:15">
      <c r="A957">
        <v>191</v>
      </c>
      <c r="B957">
        <v>-9.3236155098960702E-3</v>
      </c>
      <c r="C957">
        <v>3.8388600518890002E-2</v>
      </c>
      <c r="D957">
        <v>-1.1374662020055701E-2</v>
      </c>
      <c r="E957">
        <v>5.6295247135152203E-3</v>
      </c>
      <c r="F957">
        <v>-1.65952984775758E-2</v>
      </c>
      <c r="G957">
        <v>1.71579246363715E-3</v>
      </c>
      <c r="H957">
        <v>6.3000673111300406E-2</v>
      </c>
      <c r="I957">
        <v>4.2440580336705801E-2</v>
      </c>
      <c r="J957">
        <v>2.08681120896144E-2</v>
      </c>
      <c r="K957">
        <v>-1.6806909358850802E-2</v>
      </c>
      <c r="L957" s="1">
        <v>0</v>
      </c>
      <c r="M957" s="1"/>
      <c r="N957" s="1"/>
      <c r="O957" s="1"/>
    </row>
    <row r="958" spans="1:15">
      <c r="A958">
        <v>191.2</v>
      </c>
      <c r="B958">
        <v>2.1289907351769999E-2</v>
      </c>
      <c r="C958">
        <v>7.1162802201458403E-2</v>
      </c>
      <c r="D958">
        <v>-3.0131245348523801E-2</v>
      </c>
      <c r="E958">
        <v>5.2072264250004802E-2</v>
      </c>
      <c r="F958">
        <v>-2.7424998886385801E-2</v>
      </c>
      <c r="G958">
        <v>-2.3378825591432801E-2</v>
      </c>
      <c r="H958">
        <v>2.8157683223915601E-2</v>
      </c>
      <c r="I958">
        <v>4.36676582656201E-2</v>
      </c>
      <c r="J958">
        <v>-1.9448320618934301E-2</v>
      </c>
      <c r="K958">
        <v>-1.78149589754159E-2</v>
      </c>
      <c r="L958" s="1">
        <v>0</v>
      </c>
      <c r="M958" s="1"/>
      <c r="N958" s="1"/>
      <c r="O958" s="1"/>
    </row>
    <row r="959" spans="1:15">
      <c r="A959">
        <v>191.4</v>
      </c>
      <c r="B959">
        <v>-1.2479187398038299E-2</v>
      </c>
      <c r="C959">
        <v>3.8419583348704697E-2</v>
      </c>
      <c r="D959">
        <v>5.5147741286816702E-2</v>
      </c>
      <c r="E959">
        <v>3.7863681558588498E-2</v>
      </c>
      <c r="F959">
        <v>-3.6439125290122602E-2</v>
      </c>
      <c r="G959">
        <v>-1.9793359570432299E-2</v>
      </c>
      <c r="H959">
        <v>1.9602749119588501E-2</v>
      </c>
      <c r="I959">
        <v>9.7644180069527894E-2</v>
      </c>
      <c r="J959">
        <v>-9.3974612126171402E-3</v>
      </c>
      <c r="K959">
        <v>3.6796280842443199E-2</v>
      </c>
      <c r="L959" s="1">
        <v>0</v>
      </c>
      <c r="M959" s="1"/>
      <c r="N959" s="1"/>
      <c r="O959" s="1"/>
    </row>
    <row r="960" spans="1:15">
      <c r="A960">
        <v>191.6</v>
      </c>
      <c r="B960">
        <v>-2.6469196769534801E-2</v>
      </c>
      <c r="C960">
        <v>4.0525043184428899E-2</v>
      </c>
      <c r="D960">
        <v>4.1296971278019803E-2</v>
      </c>
      <c r="E960">
        <v>1.28719638153535E-2</v>
      </c>
      <c r="F960">
        <v>-1.4797792202355E-2</v>
      </c>
      <c r="G960">
        <v>5.9791993765123102E-3</v>
      </c>
      <c r="H960">
        <v>5.05491525279761E-2</v>
      </c>
      <c r="I960">
        <v>9.0681179897610806E-2</v>
      </c>
      <c r="J960">
        <v>-1.3603829010740399E-2</v>
      </c>
      <c r="K960">
        <v>-1.01396290225652E-2</v>
      </c>
      <c r="L960" s="1">
        <v>0</v>
      </c>
      <c r="M960" s="1"/>
      <c r="N960" s="1"/>
      <c r="O960" s="1"/>
    </row>
    <row r="961" spans="1:15">
      <c r="A961">
        <v>191.8</v>
      </c>
      <c r="B961">
        <v>-6.5403467951845803E-3</v>
      </c>
      <c r="C961">
        <v>3.2813407129018902E-2</v>
      </c>
      <c r="D961">
        <v>-1.23277442136276E-2</v>
      </c>
      <c r="E961">
        <v>-5.7067842673942997E-3</v>
      </c>
      <c r="F961">
        <v>-1.0990602772036E-2</v>
      </c>
      <c r="G961">
        <v>3.0792557285780699E-2</v>
      </c>
      <c r="H961">
        <v>6.5058242619791901E-2</v>
      </c>
      <c r="I961">
        <v>4.0164279552440903E-2</v>
      </c>
      <c r="J961">
        <v>1.26482245275368E-2</v>
      </c>
      <c r="K961">
        <v>-1.9697230330415101E-2</v>
      </c>
      <c r="L961" s="1">
        <v>0</v>
      </c>
      <c r="M961" s="1"/>
      <c r="N961" s="1"/>
      <c r="O961" s="1"/>
    </row>
    <row r="962" spans="1:15">
      <c r="A962">
        <v>192</v>
      </c>
      <c r="B962">
        <v>-6.6084301358857499E-3</v>
      </c>
      <c r="C962">
        <v>-4.5092487485108301E-2</v>
      </c>
      <c r="D962">
        <v>-4.8184434255806399E-4</v>
      </c>
      <c r="E962">
        <v>-2.1396969921786801E-2</v>
      </c>
      <c r="F962">
        <v>-1.6881518725593899E-2</v>
      </c>
      <c r="G962">
        <v>3.2855579226853601E-2</v>
      </c>
      <c r="H962">
        <v>4.8746797104546997E-2</v>
      </c>
      <c r="I962">
        <v>1.37504439152839E-2</v>
      </c>
      <c r="J962">
        <v>4.92022566877292E-2</v>
      </c>
      <c r="K962">
        <v>1.73439872862509E-2</v>
      </c>
      <c r="L962" s="1">
        <v>0</v>
      </c>
      <c r="M962" s="1"/>
      <c r="N962" s="1"/>
      <c r="O962" s="1"/>
    </row>
    <row r="963" spans="1:15">
      <c r="A963">
        <v>192.2</v>
      </c>
      <c r="B963">
        <v>-3.7478036716822702E-3</v>
      </c>
      <c r="C963">
        <v>-5.7294245508148101E-2</v>
      </c>
      <c r="D963">
        <v>-1.1551695830395101E-2</v>
      </c>
      <c r="E963">
        <v>2.0061902749711698E-2</v>
      </c>
      <c r="F963">
        <v>-8.7586515736270305E-3</v>
      </c>
      <c r="G963">
        <v>1.6200508960099301E-2</v>
      </c>
      <c r="H963">
        <v>4.2121797038513001E-2</v>
      </c>
      <c r="I963">
        <v>-1.25492384052188E-2</v>
      </c>
      <c r="J963">
        <v>1.42551316787128E-2</v>
      </c>
      <c r="K963">
        <v>-4.7411537950629301E-2</v>
      </c>
      <c r="L963" s="1">
        <v>0</v>
      </c>
      <c r="M963" s="1"/>
      <c r="N963" s="1"/>
      <c r="O963" s="1"/>
    </row>
    <row r="964" spans="1:15">
      <c r="A964">
        <v>192.4</v>
      </c>
      <c r="B964">
        <v>1.13790872880484E-3</v>
      </c>
      <c r="C964">
        <v>2.6179857000025598E-2</v>
      </c>
      <c r="D964">
        <v>5.9171245846120699E-2</v>
      </c>
      <c r="E964">
        <v>4.8630124084955602E-2</v>
      </c>
      <c r="F964">
        <v>-6.0038200435079597E-2</v>
      </c>
      <c r="G964">
        <v>1.25888792675712E-2</v>
      </c>
      <c r="H964">
        <v>-3.41452053965528E-3</v>
      </c>
      <c r="I964">
        <v>8.96133490169259E-3</v>
      </c>
      <c r="J964">
        <v>7.1101412017689103E-2</v>
      </c>
      <c r="K964">
        <v>3.8271266436267597E-2</v>
      </c>
      <c r="L964" s="1">
        <v>0</v>
      </c>
      <c r="M964" s="1"/>
      <c r="N964" s="1"/>
      <c r="O964" s="1"/>
    </row>
    <row r="965" spans="1:15">
      <c r="A965">
        <v>192.6</v>
      </c>
      <c r="B965">
        <v>3.8730279210531099E-2</v>
      </c>
      <c r="C965">
        <v>4.4053155767855401E-2</v>
      </c>
      <c r="D965">
        <v>5.6720045286100501E-2</v>
      </c>
      <c r="E965">
        <v>-7.2045512636230999E-3</v>
      </c>
      <c r="F965">
        <v>-2.6941212049170101E-2</v>
      </c>
      <c r="G965">
        <v>2.3796071082382401E-2</v>
      </c>
      <c r="H965">
        <v>3.0122240134521799E-3</v>
      </c>
      <c r="I965">
        <v>6.6365336444586004E-2</v>
      </c>
      <c r="J965">
        <v>3.7415612633177997E-2</v>
      </c>
      <c r="K965">
        <v>-9.4024433345397396E-3</v>
      </c>
      <c r="L965" s="1">
        <v>0</v>
      </c>
      <c r="M965" s="1"/>
      <c r="N965" s="1"/>
      <c r="O965" s="1"/>
    </row>
    <row r="966" spans="1:15">
      <c r="A966">
        <v>192.8</v>
      </c>
      <c r="B966">
        <v>7.67527704647002E-3</v>
      </c>
      <c r="C966">
        <v>3.43950651734077E-2</v>
      </c>
      <c r="D966">
        <v>-1.5803545781188E-3</v>
      </c>
      <c r="E966">
        <v>-2.4797510568701199E-2</v>
      </c>
      <c r="F966">
        <v>3.4947718566727599E-3</v>
      </c>
      <c r="G966">
        <v>-1.3638403472787199E-3</v>
      </c>
      <c r="H966">
        <v>-6.1438554182901397E-3</v>
      </c>
      <c r="I966">
        <v>1.0226394216320499E-2</v>
      </c>
      <c r="J966">
        <v>3.5885298583112901E-2</v>
      </c>
      <c r="K966">
        <v>-1.2783079108639401E-3</v>
      </c>
      <c r="L966" s="1">
        <v>0</v>
      </c>
      <c r="M966" s="1"/>
      <c r="N966" s="1"/>
      <c r="O966" s="1"/>
    </row>
    <row r="967" spans="1:15">
      <c r="A967">
        <v>193</v>
      </c>
      <c r="B967">
        <v>3.2796160656039297E-2</v>
      </c>
      <c r="C967">
        <v>-6.3082249562211798E-3</v>
      </c>
      <c r="D967">
        <v>-2.8576841940879401E-2</v>
      </c>
      <c r="E967">
        <v>-2.6525267056110801E-3</v>
      </c>
      <c r="F967">
        <v>1.18111454075385E-2</v>
      </c>
      <c r="G967">
        <v>-1.4636288024953399E-2</v>
      </c>
      <c r="H967">
        <v>1.8735910341634202E-2</v>
      </c>
      <c r="I967">
        <v>-5.0502326582647899E-3</v>
      </c>
      <c r="J967">
        <v>3.2999772460850597E-2</v>
      </c>
      <c r="K967">
        <v>5.6521513803260599E-3</v>
      </c>
      <c r="L967" s="1">
        <v>0</v>
      </c>
      <c r="M967" s="1"/>
      <c r="N967" s="1"/>
      <c r="O967" s="1"/>
    </row>
    <row r="968" spans="1:15">
      <c r="A968">
        <v>193.2</v>
      </c>
      <c r="B968">
        <v>6.5403308561995596E-2</v>
      </c>
      <c r="C968">
        <v>-2.32944189277406E-2</v>
      </c>
      <c r="D968">
        <v>4.91546450278016E-3</v>
      </c>
      <c r="E968">
        <v>2.2658874590421998E-2</v>
      </c>
      <c r="F968">
        <v>1.7892865298467099E-2</v>
      </c>
      <c r="G968">
        <v>9.7870741279558904E-3</v>
      </c>
      <c r="H968">
        <v>2.8869751670476899E-2</v>
      </c>
      <c r="I968">
        <v>-3.7864891010201298E-3</v>
      </c>
      <c r="J968">
        <v>2.59988847037456E-2</v>
      </c>
      <c r="K968">
        <v>-2.3299338605441301E-2</v>
      </c>
      <c r="L968" s="1">
        <v>0</v>
      </c>
      <c r="M968" s="1"/>
      <c r="N968" s="1"/>
      <c r="O968" s="1"/>
    </row>
    <row r="969" spans="1:15">
      <c r="A969">
        <v>193.4</v>
      </c>
      <c r="B969">
        <v>2.1958008056111301E-2</v>
      </c>
      <c r="C969">
        <v>1.4397914927341699E-2</v>
      </c>
      <c r="D969">
        <v>4.6572881945922601E-2</v>
      </c>
      <c r="E969">
        <v>3.3381537380348401E-2</v>
      </c>
      <c r="F969">
        <v>1.9829138819824101E-2</v>
      </c>
      <c r="G969">
        <v>2.1470447151146502E-2</v>
      </c>
      <c r="H969">
        <v>-1.09549500627595E-2</v>
      </c>
      <c r="I969">
        <v>-4.0122074956645201E-2</v>
      </c>
      <c r="J969">
        <v>2.6953724633311301E-2</v>
      </c>
      <c r="K969">
        <v>3.5260210607646102E-3</v>
      </c>
      <c r="L969" s="1">
        <v>0</v>
      </c>
      <c r="M969" s="1"/>
      <c r="N969" s="1"/>
      <c r="O969" s="1"/>
    </row>
    <row r="970" spans="1:15">
      <c r="A970">
        <v>193.6</v>
      </c>
      <c r="B970">
        <v>4.3660436753302299E-2</v>
      </c>
      <c r="C970">
        <v>2.0023711561390999E-2</v>
      </c>
      <c r="D970">
        <v>3.8667795174836803E-2</v>
      </c>
      <c r="E970">
        <v>2.6016636954028002E-2</v>
      </c>
      <c r="F970">
        <v>1.5953555122930799E-2</v>
      </c>
      <c r="G970">
        <v>8.5916088807565204E-3</v>
      </c>
      <c r="H970">
        <v>3.91535535370222E-3</v>
      </c>
      <c r="I970">
        <v>3.4367523015278102E-2</v>
      </c>
      <c r="J970">
        <v>-3.0370446084031898E-2</v>
      </c>
      <c r="K970">
        <v>2.10581401571194E-2</v>
      </c>
      <c r="L970" s="1">
        <v>0</v>
      </c>
      <c r="M970" s="1"/>
      <c r="N970" s="1"/>
      <c r="O970" s="1"/>
    </row>
    <row r="971" spans="1:15">
      <c r="A971">
        <v>193.8</v>
      </c>
      <c r="B971">
        <v>1.3265591614954201E-2</v>
      </c>
      <c r="C971">
        <v>4.7200978132683397E-2</v>
      </c>
      <c r="D971">
        <v>1.5633949342918702E-2</v>
      </c>
      <c r="E971">
        <v>7.3464318596641098E-2</v>
      </c>
      <c r="F971">
        <v>-2.9981632898816502E-2</v>
      </c>
      <c r="G971">
        <v>1.09010912004811E-2</v>
      </c>
      <c r="H971">
        <v>-2.55098925284978E-2</v>
      </c>
      <c r="I971">
        <v>-7.7058040294122696E-3</v>
      </c>
      <c r="J971">
        <v>1.06584785109485E-2</v>
      </c>
      <c r="K971">
        <v>1.24570718344816E-2</v>
      </c>
      <c r="L971" s="1">
        <v>0</v>
      </c>
      <c r="M971" s="1"/>
      <c r="N971" s="1"/>
      <c r="O971" s="1"/>
    </row>
    <row r="972" spans="1:15">
      <c r="A972">
        <v>194</v>
      </c>
      <c r="B972">
        <v>-2.3119126572688001E-2</v>
      </c>
      <c r="C972">
        <v>5.1452569385878499E-2</v>
      </c>
      <c r="D972">
        <v>-9.4376208315284493E-3</v>
      </c>
      <c r="E972">
        <v>-1.24502750863155E-2</v>
      </c>
      <c r="F972">
        <v>-1.25643719754975E-2</v>
      </c>
      <c r="G972">
        <v>-1.3863412572935E-2</v>
      </c>
      <c r="H972">
        <v>5.6010083556693402E-2</v>
      </c>
      <c r="I972">
        <v>6.0090492051769499E-3</v>
      </c>
      <c r="J972">
        <v>-1.1363798968693399E-2</v>
      </c>
      <c r="K972">
        <v>7.3228657330570903E-3</v>
      </c>
      <c r="L972" s="1">
        <v>0</v>
      </c>
      <c r="M972" s="1"/>
      <c r="N972" s="1"/>
      <c r="O972" s="1"/>
    </row>
    <row r="973" spans="1:15">
      <c r="A973">
        <v>194.2</v>
      </c>
      <c r="B973">
        <v>-1.8187503615062099E-2</v>
      </c>
      <c r="C973">
        <v>-3.40388440951853E-3</v>
      </c>
      <c r="D973">
        <v>-5.31216119930953E-2</v>
      </c>
      <c r="E973">
        <v>-5.7214261217674103E-2</v>
      </c>
      <c r="F973">
        <v>-1.43827227067329E-2</v>
      </c>
      <c r="G973">
        <v>-8.4819570872157208E-3</v>
      </c>
      <c r="H973">
        <v>2.3703866214310101E-2</v>
      </c>
      <c r="I973">
        <v>5.53081225388219E-3</v>
      </c>
      <c r="J973">
        <v>-3.2545781981532698E-2</v>
      </c>
      <c r="K973">
        <v>-2.9284986813815101E-2</v>
      </c>
      <c r="L973" s="1">
        <v>0</v>
      </c>
      <c r="M973" s="1"/>
      <c r="N973" s="1"/>
      <c r="O973" s="1"/>
    </row>
    <row r="974" spans="1:15">
      <c r="A974">
        <v>194.4</v>
      </c>
      <c r="B974">
        <v>-1.12040231610246E-2</v>
      </c>
      <c r="C974">
        <v>-3.1694942040607001E-2</v>
      </c>
      <c r="D974">
        <v>-3.50233002883494E-2</v>
      </c>
      <c r="E974">
        <v>-5.3810892492162803E-2</v>
      </c>
      <c r="F974">
        <v>-1.99201093647569E-2</v>
      </c>
      <c r="G974">
        <v>-7.7267708530337703E-3</v>
      </c>
      <c r="H974">
        <v>-2.2651111671335399E-2</v>
      </c>
      <c r="I974">
        <v>1.1772206681784299E-2</v>
      </c>
      <c r="J974">
        <v>1.14812931555957E-2</v>
      </c>
      <c r="K974">
        <v>-3.54715967084136E-2</v>
      </c>
      <c r="L974" s="1">
        <v>0</v>
      </c>
      <c r="M974" s="1"/>
      <c r="N974" s="1"/>
      <c r="O974" s="1"/>
    </row>
    <row r="975" spans="1:15">
      <c r="A975">
        <v>194.6</v>
      </c>
      <c r="B975">
        <v>-2.3713921153011901E-2</v>
      </c>
      <c r="C975">
        <v>-1.8873788036630201E-2</v>
      </c>
      <c r="D975">
        <v>-2.7666534136595298E-3</v>
      </c>
      <c r="E975">
        <v>-4.1551349008919103E-2</v>
      </c>
      <c r="F975">
        <v>8.2952649325982106E-3</v>
      </c>
      <c r="G975">
        <v>-3.9466430120105297E-2</v>
      </c>
      <c r="H975">
        <v>-1.3320927713526999E-2</v>
      </c>
      <c r="I975">
        <v>-3.0067070427362099E-3</v>
      </c>
      <c r="J975">
        <v>1.3926081846470701E-2</v>
      </c>
      <c r="K975">
        <v>-7.8688702089318493E-3</v>
      </c>
      <c r="L975" s="1">
        <v>0</v>
      </c>
      <c r="M975" s="1"/>
      <c r="N975" s="1"/>
      <c r="O975" s="1"/>
    </row>
    <row r="976" spans="1:15">
      <c r="A976">
        <v>194.8</v>
      </c>
      <c r="B976">
        <v>-3.6978600875055598E-2</v>
      </c>
      <c r="C976">
        <v>-3.4514107784165603E-2</v>
      </c>
      <c r="D976">
        <v>-4.1169676331512597E-2</v>
      </c>
      <c r="E976">
        <v>-3.82698580184462E-3</v>
      </c>
      <c r="F976">
        <v>2.2399895094609898E-3</v>
      </c>
      <c r="G976">
        <v>-4.4551922650453699E-2</v>
      </c>
      <c r="H976">
        <v>-6.1924383835647703E-2</v>
      </c>
      <c r="I976">
        <v>-5.6628904611629102E-2</v>
      </c>
      <c r="J976">
        <v>-5.1839364256464501E-2</v>
      </c>
      <c r="K976">
        <v>-4.9617803836235303E-3</v>
      </c>
      <c r="L976" s="1">
        <v>0</v>
      </c>
      <c r="M976" s="1"/>
      <c r="N976" s="1"/>
      <c r="O976" s="1"/>
    </row>
    <row r="977" spans="1:15">
      <c r="A977">
        <v>195</v>
      </c>
      <c r="B977">
        <v>-5.4079432233018497E-2</v>
      </c>
      <c r="C977">
        <v>-4.4446461282853199E-2</v>
      </c>
      <c r="D977">
        <v>-3.0669424891117E-2</v>
      </c>
      <c r="E977">
        <v>-4.7371314161571698E-2</v>
      </c>
      <c r="F977">
        <v>-2.90008863614378E-2</v>
      </c>
      <c r="G977">
        <v>-3.15807129040937E-2</v>
      </c>
      <c r="H977">
        <v>-3.0893167252835099E-2</v>
      </c>
      <c r="I977">
        <v>2.92802966964269E-2</v>
      </c>
      <c r="J977">
        <v>-3.8356842906122998E-2</v>
      </c>
      <c r="K977">
        <v>2.0285840432665E-2</v>
      </c>
      <c r="L977" s="1">
        <v>0</v>
      </c>
      <c r="M977" s="1"/>
      <c r="N977" s="1"/>
      <c r="O977" s="1"/>
    </row>
    <row r="978" spans="1:15">
      <c r="A978">
        <v>195.2</v>
      </c>
      <c r="B978">
        <v>-3.93308840874965E-2</v>
      </c>
      <c r="C978">
        <v>-3.0416094611410802E-2</v>
      </c>
      <c r="D978">
        <v>-2.7423351406628001E-2</v>
      </c>
      <c r="E978">
        <v>-2.6091574195302999E-2</v>
      </c>
      <c r="F978">
        <v>2.9473018676927702E-2</v>
      </c>
      <c r="G978">
        <v>-5.5259810268231901E-2</v>
      </c>
      <c r="H978">
        <v>-1.8931625109128498E-2</v>
      </c>
      <c r="I978">
        <v>1.4946449446955E-2</v>
      </c>
      <c r="J978">
        <v>-3.7665489876642602E-2</v>
      </c>
      <c r="K978">
        <v>1.72147965116968E-2</v>
      </c>
      <c r="L978" s="1">
        <v>0</v>
      </c>
      <c r="M978" s="1"/>
      <c r="N978" s="1"/>
      <c r="O978" s="1"/>
    </row>
    <row r="979" spans="1:15">
      <c r="A979">
        <v>195.4</v>
      </c>
      <c r="B979">
        <v>-1.29691174469774E-2</v>
      </c>
      <c r="C979">
        <v>-7.5811793021990002E-4</v>
      </c>
      <c r="D979">
        <v>4.2013019134669899E-2</v>
      </c>
      <c r="E979">
        <v>1.73720156445606E-2</v>
      </c>
      <c r="F979">
        <v>1.9181946671375301E-2</v>
      </c>
      <c r="G979">
        <v>-1.1897700443017099E-2</v>
      </c>
      <c r="H979">
        <v>-1.56246860961734E-2</v>
      </c>
      <c r="I979">
        <v>-1.28716448014842E-2</v>
      </c>
      <c r="J979">
        <v>-1.32606296143755E-2</v>
      </c>
      <c r="K979">
        <v>8.3641105791230404E-3</v>
      </c>
      <c r="L979" s="1">
        <v>0</v>
      </c>
      <c r="M979" s="1"/>
      <c r="N979" s="1"/>
      <c r="O979" s="1"/>
    </row>
    <row r="980" spans="1:15">
      <c r="A980">
        <v>195.6</v>
      </c>
      <c r="B980">
        <v>3.98400289801567E-4</v>
      </c>
      <c r="C980">
        <v>5.1660066652226798E-3</v>
      </c>
      <c r="D980">
        <v>3.1298440950358698E-2</v>
      </c>
      <c r="E980">
        <v>1.99994689207104E-2</v>
      </c>
      <c r="F980">
        <v>-1.3049946786812001E-2</v>
      </c>
      <c r="G980">
        <v>2.6943814544873101E-2</v>
      </c>
      <c r="H980">
        <v>-2.0032683825835802E-2</v>
      </c>
      <c r="I980">
        <v>-1.8681619488620599E-2</v>
      </c>
      <c r="J980">
        <v>-8.6691380310003601E-3</v>
      </c>
      <c r="K980">
        <v>4.8143821238120702E-4</v>
      </c>
      <c r="L980" s="1">
        <v>0</v>
      </c>
      <c r="M980" s="1"/>
      <c r="N980" s="1"/>
      <c r="O980" s="1"/>
    </row>
    <row r="981" spans="1:15">
      <c r="A981">
        <v>195.8</v>
      </c>
      <c r="B981">
        <v>2.48499479646128E-2</v>
      </c>
      <c r="C981">
        <v>-2.4298910393424199E-2</v>
      </c>
      <c r="D981">
        <v>-3.5557197982660299E-2</v>
      </c>
      <c r="E981">
        <v>1.27669410909947E-2</v>
      </c>
      <c r="F981">
        <v>-4.8703412952754302E-3</v>
      </c>
      <c r="G981">
        <v>2.6702796835208199E-2</v>
      </c>
      <c r="H981">
        <v>-1.25852407712874E-2</v>
      </c>
      <c r="I981">
        <v>1.54225693718182E-2</v>
      </c>
      <c r="J981">
        <v>5.4287946088493397E-3</v>
      </c>
      <c r="K981">
        <v>8.5387706111146391E-3</v>
      </c>
      <c r="L981" s="1">
        <v>0</v>
      </c>
      <c r="M981" s="1"/>
      <c r="N981" s="1"/>
      <c r="O981" s="1"/>
    </row>
    <row r="982" spans="1:15">
      <c r="A982">
        <v>196</v>
      </c>
      <c r="B982">
        <v>4.1133344788220297E-2</v>
      </c>
      <c r="C982">
        <v>-2.4711387570574402E-2</v>
      </c>
      <c r="D982">
        <v>-1.37302328304782E-2</v>
      </c>
      <c r="E982">
        <v>5.1553042380202904E-3</v>
      </c>
      <c r="F982">
        <v>1.7199458382084799E-2</v>
      </c>
      <c r="G982">
        <v>1.6766967938782601E-2</v>
      </c>
      <c r="H982">
        <v>8.0454877848169792E-3</v>
      </c>
      <c r="I982">
        <v>2.8114914553701201E-2</v>
      </c>
      <c r="J982">
        <v>4.5150875460183801E-2</v>
      </c>
      <c r="K982">
        <v>1.7576892561467099E-2</v>
      </c>
      <c r="L982" s="1">
        <v>0</v>
      </c>
      <c r="M982" s="1"/>
      <c r="N982" s="1"/>
      <c r="O982" s="1"/>
    </row>
    <row r="983" spans="1:15">
      <c r="A983">
        <v>196.2</v>
      </c>
      <c r="B983">
        <v>6.5489675463156899E-3</v>
      </c>
      <c r="C983">
        <v>3.3241267872261601E-2</v>
      </c>
      <c r="D983">
        <v>4.10450459698928E-2</v>
      </c>
      <c r="E983">
        <v>-1.64385846725244E-2</v>
      </c>
      <c r="F983">
        <v>2.2073942144947501E-2</v>
      </c>
      <c r="G983">
        <v>1.296236193607E-4</v>
      </c>
      <c r="H983">
        <v>1.4257204916107101E-2</v>
      </c>
      <c r="I983">
        <v>-4.0557968663193299E-2</v>
      </c>
      <c r="J983">
        <v>3.80700991097657E-2</v>
      </c>
      <c r="K983">
        <v>-4.6306244989785198E-3</v>
      </c>
      <c r="L983" s="1">
        <v>0</v>
      </c>
      <c r="M983" s="1"/>
      <c r="N983" s="1"/>
      <c r="O983" s="1"/>
    </row>
    <row r="984" spans="1:15">
      <c r="A984">
        <v>196.4</v>
      </c>
      <c r="B984">
        <v>-1.71023715988596E-3</v>
      </c>
      <c r="C984">
        <v>4.2157516193501603E-2</v>
      </c>
      <c r="D984">
        <v>3.0949445451543999E-2</v>
      </c>
      <c r="E984">
        <v>2.3289695920029899E-2</v>
      </c>
      <c r="F984">
        <v>-1.86301441090681E-2</v>
      </c>
      <c r="G984">
        <v>2.06177653999455E-2</v>
      </c>
      <c r="H984">
        <v>3.9146853935528698E-2</v>
      </c>
      <c r="I984">
        <v>-1.0414320457746099E-2</v>
      </c>
      <c r="J984">
        <v>2.47801839752783E-2</v>
      </c>
      <c r="K984">
        <v>-1.9424304563862099E-2</v>
      </c>
      <c r="L984" s="1">
        <v>0</v>
      </c>
      <c r="M984" s="1"/>
      <c r="N984" s="1"/>
      <c r="O984" s="1"/>
    </row>
    <row r="985" spans="1:15">
      <c r="A985">
        <v>196.6</v>
      </c>
      <c r="B985">
        <v>2.18114763375836E-2</v>
      </c>
      <c r="C985">
        <v>1.9203202564461501E-2</v>
      </c>
      <c r="D985">
        <v>1.5828650837005201E-2</v>
      </c>
      <c r="E985">
        <v>4.2853670105187397E-2</v>
      </c>
      <c r="F985">
        <v>1.2371591553623201E-3</v>
      </c>
      <c r="G985">
        <v>1.1999323791399501E-2</v>
      </c>
      <c r="H985">
        <v>6.3676771280323299E-2</v>
      </c>
      <c r="I985">
        <v>2.4457650089754701E-2</v>
      </c>
      <c r="J985">
        <v>2.6629397417447E-3</v>
      </c>
      <c r="K985">
        <v>-5.0158572274923298E-2</v>
      </c>
      <c r="L985" s="1">
        <v>0</v>
      </c>
      <c r="M985" s="1"/>
      <c r="N985" s="1"/>
      <c r="O985" s="1"/>
    </row>
    <row r="986" spans="1:15">
      <c r="A986">
        <v>196.8</v>
      </c>
      <c r="B986">
        <v>1.9432962184286199E-2</v>
      </c>
      <c r="C986">
        <v>-2.7434866174160698E-2</v>
      </c>
      <c r="D986">
        <v>-2.6565283293678899E-2</v>
      </c>
      <c r="E986">
        <v>-8.9570198537254602E-3</v>
      </c>
      <c r="F986">
        <v>2.9755324902012801E-2</v>
      </c>
      <c r="G986">
        <v>3.7592994176370999E-2</v>
      </c>
      <c r="H986">
        <v>8.7789136007349403E-2</v>
      </c>
      <c r="I986">
        <v>4.4268475823147101E-2</v>
      </c>
      <c r="J986">
        <v>-1.03830202143814E-2</v>
      </c>
      <c r="K986">
        <v>-1.3278682066622E-2</v>
      </c>
      <c r="L986" s="1">
        <v>0</v>
      </c>
      <c r="M986" s="1"/>
      <c r="N986" s="1"/>
      <c r="O986" s="1"/>
    </row>
    <row r="987" spans="1:15">
      <c r="A987">
        <v>197</v>
      </c>
      <c r="B987">
        <v>-3.4861698199024599E-2</v>
      </c>
      <c r="C987">
        <v>-4.0136115321905398E-2</v>
      </c>
      <c r="D987">
        <v>-4.07404896883043E-2</v>
      </c>
      <c r="E987">
        <v>-5.51069998096557E-3</v>
      </c>
      <c r="F987">
        <v>2.3738242928020899E-2</v>
      </c>
      <c r="G987">
        <v>4.91213004339663E-2</v>
      </c>
      <c r="H987">
        <v>3.1332497123099497E-2</v>
      </c>
      <c r="I987">
        <v>3.6457513711504401E-2</v>
      </c>
      <c r="J987">
        <v>-1.0584004889093401E-2</v>
      </c>
      <c r="K987">
        <v>1.4601656691352599E-2</v>
      </c>
      <c r="L987" s="1">
        <v>0</v>
      </c>
      <c r="M987" s="1"/>
      <c r="N987" s="1"/>
      <c r="O987" s="1"/>
    </row>
    <row r="988" spans="1:15">
      <c r="A988">
        <v>197.2</v>
      </c>
      <c r="B988">
        <v>-5.3938727310431298E-2</v>
      </c>
      <c r="C988">
        <v>1.15464950066734E-2</v>
      </c>
      <c r="D988">
        <v>-2.5482488328376501E-2</v>
      </c>
      <c r="E988">
        <v>5.7566729804009502E-2</v>
      </c>
      <c r="F988">
        <v>7.0574121628378004E-3</v>
      </c>
      <c r="G988">
        <v>3.4362994134789403E-2</v>
      </c>
      <c r="H988">
        <v>-1.08418622619547E-2</v>
      </c>
      <c r="I988">
        <v>-3.5006026374997902E-3</v>
      </c>
      <c r="J988">
        <v>-1.52826334341566E-2</v>
      </c>
      <c r="K988">
        <v>-2.3086122559555802E-2</v>
      </c>
      <c r="L988" s="1">
        <v>0</v>
      </c>
      <c r="M988" s="1"/>
      <c r="N988" s="1"/>
      <c r="O988" s="1"/>
    </row>
    <row r="989" spans="1:15">
      <c r="A989">
        <v>197.4</v>
      </c>
      <c r="B989">
        <v>-1.15597576733282E-3</v>
      </c>
      <c r="C989">
        <v>4.1538962304923301E-2</v>
      </c>
      <c r="D989">
        <v>-2.4859276034017198E-2</v>
      </c>
      <c r="E989">
        <v>5.0935250429531002E-2</v>
      </c>
      <c r="F989">
        <v>5.2913313590864496E-3</v>
      </c>
      <c r="G989">
        <v>2.8354927029887501E-2</v>
      </c>
      <c r="H989">
        <v>1.6465898065250801E-2</v>
      </c>
      <c r="I989">
        <v>-3.00426918567855E-2</v>
      </c>
      <c r="J989">
        <v>-1.15180385497743E-2</v>
      </c>
      <c r="K989">
        <v>-2.4011095022386901E-2</v>
      </c>
      <c r="L989" s="1">
        <v>0</v>
      </c>
      <c r="M989" s="1"/>
      <c r="N989" s="1"/>
      <c r="O989" s="1"/>
    </row>
    <row r="990" spans="1:15">
      <c r="A990">
        <v>197.6</v>
      </c>
      <c r="B990">
        <v>1.0721289539917699E-2</v>
      </c>
      <c r="C990">
        <v>-1.9263355181042701E-2</v>
      </c>
      <c r="D990">
        <v>-5.2409575846775304E-3</v>
      </c>
      <c r="E990">
        <v>-7.49665067950318E-3</v>
      </c>
      <c r="F990" s="6">
        <v>9.0724992560974703E-5</v>
      </c>
      <c r="G990">
        <v>-7.0719848085364304E-3</v>
      </c>
      <c r="H990">
        <v>-5.3923358728974802E-2</v>
      </c>
      <c r="I990">
        <v>-1.2769328722459601E-2</v>
      </c>
      <c r="J990">
        <v>1.0802520400725499E-2</v>
      </c>
      <c r="K990">
        <v>3.6316728011598402E-2</v>
      </c>
      <c r="L990" s="1">
        <v>0</v>
      </c>
      <c r="M990" s="1"/>
      <c r="N990" s="1"/>
      <c r="O990" s="1"/>
    </row>
    <row r="991" spans="1:15">
      <c r="A991">
        <v>197.8</v>
      </c>
      <c r="B991">
        <v>-1.4442573981486699E-2</v>
      </c>
      <c r="C991">
        <v>-2.6276224946297499E-2</v>
      </c>
      <c r="D991">
        <v>7.0927614063728099E-3</v>
      </c>
      <c r="E991">
        <v>-1.38887363296751E-2</v>
      </c>
      <c r="F991">
        <v>-3.1594190437119897E-2</v>
      </c>
      <c r="G991">
        <v>-2.4381959103953899E-2</v>
      </c>
      <c r="H991">
        <v>-7.1421725213307793E-2</v>
      </c>
      <c r="I991">
        <v>-9.7661201685622107E-3</v>
      </c>
      <c r="J991">
        <v>-1.9319244946290101E-2</v>
      </c>
      <c r="K991">
        <v>7.4908379857716002E-4</v>
      </c>
      <c r="L991" s="1">
        <v>0</v>
      </c>
      <c r="M991" s="1"/>
      <c r="N991" s="1"/>
      <c r="O991" s="1"/>
    </row>
    <row r="992" spans="1:15">
      <c r="A992">
        <v>198</v>
      </c>
      <c r="B992">
        <v>-7.9241234350843799E-4</v>
      </c>
      <c r="C992">
        <v>6.9142015839232296E-2</v>
      </c>
      <c r="D992">
        <v>1.9102572456212798E-2</v>
      </c>
      <c r="E992">
        <v>1.32231533770651E-3</v>
      </c>
      <c r="F992">
        <v>5.3904691395943302E-3</v>
      </c>
      <c r="G992">
        <v>-4.2038057417383402E-2</v>
      </c>
      <c r="H992">
        <v>-3.04391182632739E-2</v>
      </c>
      <c r="I992">
        <v>-3.7917121330774697E-2</v>
      </c>
      <c r="J992">
        <v>-1.40503567856201E-2</v>
      </c>
      <c r="K992">
        <v>2.3043009217917E-2</v>
      </c>
      <c r="L992" s="1">
        <v>0</v>
      </c>
      <c r="M992" s="1"/>
      <c r="N992" s="1"/>
      <c r="O992" s="1"/>
    </row>
    <row r="993" spans="1:15">
      <c r="A993">
        <v>198.2</v>
      </c>
      <c r="B993">
        <v>5.3521756946114897E-3</v>
      </c>
      <c r="C993">
        <v>7.3893731598970502E-2</v>
      </c>
      <c r="D993">
        <v>3.49811044619057E-2</v>
      </c>
      <c r="E993">
        <v>-5.42620134768865E-2</v>
      </c>
      <c r="F993">
        <v>1.00225886558152E-2</v>
      </c>
      <c r="G993">
        <v>-2.22506262963529E-2</v>
      </c>
      <c r="H993">
        <v>-1.4504602575097799E-2</v>
      </c>
      <c r="I993">
        <v>-3.89152746562531E-2</v>
      </c>
      <c r="J993">
        <v>-3.6716484033178502E-2</v>
      </c>
      <c r="K993">
        <v>5.1563670299571603E-2</v>
      </c>
      <c r="L993" s="1">
        <v>0</v>
      </c>
      <c r="M993" s="1"/>
      <c r="N993" s="1"/>
      <c r="O993" s="1"/>
    </row>
    <row r="994" spans="1:15">
      <c r="A994">
        <v>198.4</v>
      </c>
      <c r="B994">
        <v>2.36186082357773E-2</v>
      </c>
      <c r="C994">
        <v>-2.1966304542239599E-2</v>
      </c>
      <c r="D994">
        <v>2.0569206169259401E-2</v>
      </c>
      <c r="E994">
        <v>-5.3034805950917301E-2</v>
      </c>
      <c r="F994">
        <v>8.7168238735797396E-4</v>
      </c>
      <c r="G994">
        <v>-2.5783743228778001E-2</v>
      </c>
      <c r="H994">
        <v>-3.4973618648773498E-2</v>
      </c>
      <c r="I994">
        <v>-3.7357777610175599E-2</v>
      </c>
      <c r="J994">
        <v>-4.8976474521118397E-2</v>
      </c>
      <c r="K994">
        <v>4.9149394997911398E-2</v>
      </c>
      <c r="L994" s="1">
        <v>0</v>
      </c>
      <c r="M994" s="1"/>
      <c r="N994" s="1"/>
      <c r="O994" s="1"/>
    </row>
    <row r="995" spans="1:15">
      <c r="A995">
        <v>198.6</v>
      </c>
      <c r="B995">
        <v>5.3359477697732999E-2</v>
      </c>
      <c r="C995">
        <v>-5.7322206908532999E-2</v>
      </c>
      <c r="D995">
        <v>3.7553232212340699E-2</v>
      </c>
      <c r="E995">
        <v>-6.49217621122923E-3</v>
      </c>
      <c r="F995">
        <v>3.7037027322580898E-3</v>
      </c>
      <c r="G995">
        <v>-4.7358445177091098E-2</v>
      </c>
      <c r="H995">
        <v>-5.3790636006387803E-2</v>
      </c>
      <c r="I995">
        <v>-6.4823272928780998E-2</v>
      </c>
      <c r="J995">
        <v>-2.73991599770784E-2</v>
      </c>
      <c r="K995">
        <v>2.6835295033126299E-2</v>
      </c>
      <c r="L995" s="1">
        <v>0</v>
      </c>
      <c r="M995" s="1"/>
      <c r="N995" s="1"/>
      <c r="O995" s="1"/>
    </row>
    <row r="996" spans="1:15">
      <c r="A996">
        <v>198.8</v>
      </c>
      <c r="B996">
        <v>3.5548442681115802E-2</v>
      </c>
      <c r="C996">
        <v>-3.6259290116114999E-3</v>
      </c>
      <c r="D996">
        <v>6.1684065709247997E-2</v>
      </c>
      <c r="E996">
        <v>-3.2396807975527797E-2</v>
      </c>
      <c r="F996">
        <v>-2.6352500180435199E-2</v>
      </c>
      <c r="G996">
        <v>-2.13614693690686E-2</v>
      </c>
      <c r="H996">
        <v>-4.3936843795002997E-2</v>
      </c>
      <c r="I996">
        <v>-5.7546917436293303E-2</v>
      </c>
      <c r="J996">
        <v>-3.2012483680676301E-2</v>
      </c>
      <c r="K996">
        <v>-1.26074592117033E-2</v>
      </c>
      <c r="L996" s="1">
        <v>0</v>
      </c>
      <c r="M996" s="1"/>
      <c r="N996" s="1"/>
      <c r="O996" s="1"/>
    </row>
    <row r="997" spans="1:15">
      <c r="A997">
        <v>199</v>
      </c>
      <c r="B997">
        <v>8.9044997132913493E-3</v>
      </c>
      <c r="C997">
        <v>1.31638240596905E-2</v>
      </c>
      <c r="D997">
        <v>-5.7396446446249798E-2</v>
      </c>
      <c r="E997">
        <v>2.41189056806713E-2</v>
      </c>
      <c r="F997">
        <v>-1.39699613928392E-2</v>
      </c>
      <c r="G997">
        <v>-2.70898131768815E-2</v>
      </c>
      <c r="H997">
        <v>-8.4201625034824E-3</v>
      </c>
      <c r="I997">
        <v>1.0030002527194E-2</v>
      </c>
      <c r="J997">
        <v>-6.8966954604615998E-3</v>
      </c>
      <c r="K997">
        <v>-1.8953801121239601E-2</v>
      </c>
      <c r="L997" s="1">
        <v>0</v>
      </c>
      <c r="M997" s="1"/>
      <c r="N997" s="1"/>
      <c r="O997" s="1"/>
    </row>
    <row r="998" spans="1:15">
      <c r="A998">
        <v>199.2</v>
      </c>
      <c r="B998">
        <v>-1.8751367133192198E-2</v>
      </c>
      <c r="C998">
        <v>-3.3420064380533798E-2</v>
      </c>
      <c r="D998">
        <v>5.6791874475456902E-2</v>
      </c>
      <c r="E998">
        <v>1.7529317717881798E-2</v>
      </c>
      <c r="F998">
        <v>3.5065017124884198E-3</v>
      </c>
      <c r="G998">
        <v>-9.2649149069536502E-3</v>
      </c>
      <c r="H998">
        <v>-1.5864683101259699E-2</v>
      </c>
      <c r="I998">
        <v>7.3256049042426299E-3</v>
      </c>
      <c r="J998">
        <v>2.8014576372256801E-2</v>
      </c>
      <c r="K998">
        <v>-3.5833077893172E-2</v>
      </c>
      <c r="L998" s="1">
        <v>0</v>
      </c>
      <c r="M998" s="1"/>
      <c r="N998" s="1"/>
      <c r="O998" s="1"/>
    </row>
    <row r="999" spans="1:15">
      <c r="A999">
        <v>199.4</v>
      </c>
      <c r="B999">
        <v>-4.6303282585459703E-2</v>
      </c>
      <c r="C999">
        <v>-8.9416374021980896E-2</v>
      </c>
      <c r="D999">
        <v>1.09711604534008E-2</v>
      </c>
      <c r="E999">
        <v>-2.09132560774416E-2</v>
      </c>
      <c r="F999">
        <v>4.4811334526701904E-3</v>
      </c>
      <c r="G999">
        <v>-1.44093752400405E-2</v>
      </c>
      <c r="H999">
        <v>1.48168484762664E-2</v>
      </c>
      <c r="I999">
        <v>-1.99114879358562E-2</v>
      </c>
      <c r="J999">
        <v>8.3238039063139695E-3</v>
      </c>
      <c r="K999">
        <v>-6.8886529408856596E-3</v>
      </c>
      <c r="L999" s="1">
        <v>0</v>
      </c>
      <c r="M999" s="1"/>
      <c r="N999" s="1"/>
      <c r="O999" s="1"/>
    </row>
    <row r="1000" spans="1:15">
      <c r="A1000">
        <v>199.6</v>
      </c>
      <c r="B1000">
        <v>-3.5993947713045399E-2</v>
      </c>
      <c r="C1000">
        <v>-2.9924799621856998E-2</v>
      </c>
      <c r="D1000">
        <v>-7.5100403336330404E-2</v>
      </c>
      <c r="E1000">
        <v>-4.7488214982426197E-2</v>
      </c>
      <c r="F1000">
        <v>-1.9784705313381501E-2</v>
      </c>
      <c r="G1000">
        <v>-2.3353076401309E-2</v>
      </c>
      <c r="H1000">
        <v>-2.34498358864276E-2</v>
      </c>
      <c r="I1000">
        <v>-1.4822377225816599E-2</v>
      </c>
      <c r="J1000">
        <v>-1.58460578407368E-2</v>
      </c>
      <c r="K1000">
        <v>-7.6382571697543701E-3</v>
      </c>
      <c r="L1000" s="1">
        <v>0</v>
      </c>
      <c r="M1000" s="1"/>
      <c r="N1000" s="1"/>
      <c r="O1000" s="1"/>
    </row>
    <row r="1001" spans="1:15">
      <c r="A1001">
        <v>199.8</v>
      </c>
      <c r="B1001">
        <v>-1.7814250395281001E-3</v>
      </c>
      <c r="C1001">
        <v>1.30699720077552E-2</v>
      </c>
      <c r="D1001">
        <v>-6.4295558774333794E-2</v>
      </c>
      <c r="E1001">
        <v>-3.1817670570744E-2</v>
      </c>
      <c r="F1001">
        <v>-2.1402137975761501E-2</v>
      </c>
      <c r="G1001">
        <v>-2.6496223157837801E-2</v>
      </c>
      <c r="H1001">
        <v>-8.06895777984806E-2</v>
      </c>
      <c r="I1001">
        <v>2.7475332447266201E-2</v>
      </c>
      <c r="J1001">
        <v>-4.6851280335064704E-3</v>
      </c>
      <c r="K1001">
        <v>-2.0348720817047E-2</v>
      </c>
      <c r="L1001" s="1">
        <v>0</v>
      </c>
      <c r="M1001" s="1"/>
      <c r="N1001" s="1"/>
      <c r="O1001" s="1"/>
    </row>
    <row r="1002" spans="1:15">
      <c r="A1002">
        <v>200</v>
      </c>
      <c r="B1002">
        <v>-3.69974091336858E-3</v>
      </c>
      <c r="C1002">
        <v>-1.2150300216536901E-2</v>
      </c>
      <c r="D1002">
        <v>-6.1736765734058403E-2</v>
      </c>
      <c r="E1002">
        <v>5.2437238460662297E-3</v>
      </c>
      <c r="F1002">
        <v>7.76222631428981E-3</v>
      </c>
      <c r="G1002">
        <v>-2.9337478881863301E-2</v>
      </c>
      <c r="H1002">
        <v>-3.3808514588803101E-2</v>
      </c>
      <c r="I1002">
        <v>3.1497967151927903E-2</v>
      </c>
      <c r="J1002">
        <v>1.53801652063457E-2</v>
      </c>
      <c r="K1002">
        <v>-2.31992155598814E-2</v>
      </c>
      <c r="L1002" s="1">
        <v>0</v>
      </c>
      <c r="M1002" s="1"/>
      <c r="N1002" s="1"/>
      <c r="O1002" s="1"/>
    </row>
    <row r="1003" spans="1:15">
      <c r="A1003">
        <v>200.2</v>
      </c>
      <c r="B1003">
        <v>-2.9131710572334001E-2</v>
      </c>
      <c r="C1003">
        <v>4.3975089994529003E-2</v>
      </c>
      <c r="D1003">
        <v>-4.93988731393529E-2</v>
      </c>
      <c r="E1003">
        <v>8.7455720738058001E-3</v>
      </c>
      <c r="F1003">
        <v>1.16235816746452E-2</v>
      </c>
      <c r="G1003">
        <v>-1.4134356323075E-2</v>
      </c>
      <c r="H1003">
        <v>2.69704271098733E-2</v>
      </c>
      <c r="I1003">
        <v>-2.9087403641450502E-2</v>
      </c>
      <c r="J1003">
        <v>1.4323684161070599E-2</v>
      </c>
      <c r="K1003">
        <v>-6.4207780748372398E-2</v>
      </c>
      <c r="L1003" s="1">
        <v>0</v>
      </c>
      <c r="M1003" s="1"/>
      <c r="N1003" s="1"/>
      <c r="O1003" s="1"/>
    </row>
    <row r="1004" spans="1:15">
      <c r="A1004">
        <v>200.4</v>
      </c>
      <c r="B1004">
        <v>-4.5087802283392004E-3</v>
      </c>
      <c r="C1004">
        <v>-2.55499764139067E-3</v>
      </c>
      <c r="D1004">
        <v>-1.49529578928723E-2</v>
      </c>
      <c r="E1004">
        <v>1.4214110378906301E-2</v>
      </c>
      <c r="F1004">
        <v>1.4934283263989399E-2</v>
      </c>
      <c r="G1004">
        <v>-1.0934615730785399E-2</v>
      </c>
      <c r="H1004">
        <v>5.0813764888223298E-2</v>
      </c>
      <c r="I1004">
        <v>-5.4998920281787097E-4</v>
      </c>
      <c r="J1004">
        <v>-1.45572468497733E-2</v>
      </c>
      <c r="K1004">
        <v>-1.05083085507559E-2</v>
      </c>
      <c r="L1004" s="1">
        <v>0</v>
      </c>
      <c r="M1004" s="1"/>
      <c r="N1004" s="1"/>
      <c r="O1004" s="1"/>
    </row>
    <row r="1005" spans="1:15">
      <c r="A1005">
        <v>200.6</v>
      </c>
      <c r="B1005">
        <v>-1.7664934457496E-2</v>
      </c>
      <c r="C1005">
        <v>-1.31449447604081E-2</v>
      </c>
      <c r="D1005">
        <v>1.8343607200001399E-2</v>
      </c>
      <c r="E1005">
        <v>-1.2349750486638399E-2</v>
      </c>
      <c r="F1005">
        <v>-1.3137371978576701E-2</v>
      </c>
      <c r="G1005">
        <v>-9.6891381277961295E-3</v>
      </c>
      <c r="H1005">
        <v>8.9238053033617898E-2</v>
      </c>
      <c r="I1005">
        <v>5.03099316741257E-3</v>
      </c>
      <c r="J1005">
        <v>-1.1878893498980201E-2</v>
      </c>
      <c r="K1005">
        <v>2.5186432738907E-2</v>
      </c>
      <c r="L1005" s="1">
        <v>0</v>
      </c>
      <c r="M1005" s="1"/>
      <c r="N1005" s="1"/>
      <c r="O1005" s="1"/>
    </row>
    <row r="1006" spans="1:15">
      <c r="A1006">
        <v>200.8</v>
      </c>
      <c r="B1006">
        <v>-2.5593269030062E-2</v>
      </c>
      <c r="C1006">
        <v>8.7443835541450802E-3</v>
      </c>
      <c r="D1006">
        <v>1.4054359954205901E-2</v>
      </c>
      <c r="E1006">
        <v>-5.0058031139647602E-2</v>
      </c>
      <c r="F1006">
        <v>-3.5512916826453897E-2</v>
      </c>
      <c r="G1006">
        <v>-9.0475201106139398E-3</v>
      </c>
      <c r="H1006">
        <v>1.5780021756177001E-2</v>
      </c>
      <c r="I1006">
        <v>1.70156614552898E-2</v>
      </c>
      <c r="J1006">
        <v>1.6725829631564999E-2</v>
      </c>
      <c r="K1006">
        <v>-2.1727340513287299E-2</v>
      </c>
      <c r="L1006" s="1">
        <v>0</v>
      </c>
      <c r="M1006" s="1"/>
      <c r="N1006" s="1"/>
      <c r="O1006" s="1"/>
    </row>
    <row r="1007" spans="1:15">
      <c r="A1007">
        <v>201</v>
      </c>
      <c r="B1007">
        <v>1.80046499998847E-2</v>
      </c>
      <c r="C1007">
        <v>4.2891750516861497E-2</v>
      </c>
      <c r="D1007">
        <v>-2.2373836276589398E-2</v>
      </c>
      <c r="E1007">
        <v>-7.2015967236347001E-3</v>
      </c>
      <c r="F1007">
        <v>1.2634477277513399E-2</v>
      </c>
      <c r="G1007">
        <v>1.7922566060323001E-2</v>
      </c>
      <c r="H1007">
        <v>2.2591426190672899E-2</v>
      </c>
      <c r="I1007">
        <v>3.7800640608510898E-2</v>
      </c>
      <c r="J1007">
        <v>-6.0789683448342598E-3</v>
      </c>
      <c r="K1007">
        <v>1.10545489932959E-3</v>
      </c>
      <c r="L1007" s="1">
        <v>0</v>
      </c>
      <c r="M1007" s="1"/>
      <c r="N1007" s="1"/>
      <c r="O1007" s="1"/>
    </row>
    <row r="1008" spans="1:15">
      <c r="A1008">
        <v>201.2</v>
      </c>
      <c r="B1008">
        <v>3.2503522171464697E-2</v>
      </c>
      <c r="C1008">
        <v>4.6257063383190203E-2</v>
      </c>
      <c r="D1008">
        <v>-1.19424292265002E-2</v>
      </c>
      <c r="E1008">
        <v>5.4906050537389298E-2</v>
      </c>
      <c r="F1008">
        <v>3.6245697852506899E-2</v>
      </c>
      <c r="G1008">
        <v>6.0496284065550701E-2</v>
      </c>
      <c r="H1008">
        <v>6.3705401857193505E-2</v>
      </c>
      <c r="I1008">
        <v>4.3471731701801901E-2</v>
      </c>
      <c r="J1008">
        <v>-8.9699601978793803E-3</v>
      </c>
      <c r="K1008">
        <v>5.5932033735054502E-2</v>
      </c>
      <c r="L1008" s="1">
        <v>0</v>
      </c>
      <c r="M1008" s="1"/>
      <c r="N1008" s="1"/>
      <c r="O1008" s="1"/>
    </row>
    <row r="1009" spans="1:15">
      <c r="A1009">
        <v>201.4</v>
      </c>
      <c r="B1009">
        <v>-1.09747628726659E-2</v>
      </c>
      <c r="C1009">
        <v>3.6361763181203001E-3</v>
      </c>
      <c r="D1009">
        <v>2.9697736054541402E-2</v>
      </c>
      <c r="E1009">
        <v>5.6483023418270002E-2</v>
      </c>
      <c r="F1009">
        <v>-9.5973155020794305E-3</v>
      </c>
      <c r="G1009">
        <v>6.9930276288408394E-2</v>
      </c>
      <c r="H1009">
        <v>-9.7400399075520793E-3</v>
      </c>
      <c r="I1009">
        <v>3.8896027489474697E-2</v>
      </c>
      <c r="J1009">
        <v>4.7873462403589098E-2</v>
      </c>
      <c r="K1009">
        <v>6.3432825773737196E-3</v>
      </c>
      <c r="L1009" s="1">
        <v>0</v>
      </c>
      <c r="M1009" s="1"/>
      <c r="N1009" s="1"/>
      <c r="O1009" s="1"/>
    </row>
    <row r="1010" spans="1:15">
      <c r="A1010">
        <v>201.6</v>
      </c>
      <c r="B1010">
        <v>-5.1739490232482503E-3</v>
      </c>
      <c r="C1010">
        <v>-1.6750313651696502E-2</v>
      </c>
      <c r="D1010">
        <v>-4.0308947409576704E-3</v>
      </c>
      <c r="E1010">
        <v>6.6410996974290801E-2</v>
      </c>
      <c r="F1010">
        <v>2.4460571449297999E-2</v>
      </c>
      <c r="G1010">
        <v>4.45207224480791E-2</v>
      </c>
      <c r="H1010">
        <v>3.1446628572705297E-2</v>
      </c>
      <c r="I1010">
        <v>3.0952283006794399E-2</v>
      </c>
      <c r="J1010">
        <v>1.76853569531196E-2</v>
      </c>
      <c r="K1010">
        <v>-2.41427375965368E-2</v>
      </c>
      <c r="L1010" s="1">
        <v>0</v>
      </c>
      <c r="M1010" s="1"/>
      <c r="N1010" s="1"/>
      <c r="O1010" s="1"/>
    </row>
    <row r="1011" spans="1:15">
      <c r="A1011">
        <v>201.8</v>
      </c>
      <c r="B1011">
        <v>-1.09255066474548E-2</v>
      </c>
      <c r="C1011">
        <v>-5.4441391986342201E-2</v>
      </c>
      <c r="D1011">
        <v>1.9545110347610899E-2</v>
      </c>
      <c r="E1011">
        <v>-2.44058649521119E-3</v>
      </c>
      <c r="F1011">
        <v>2.5504000423124E-2</v>
      </c>
      <c r="G1011">
        <v>2.1383816213031499E-2</v>
      </c>
      <c r="H1011">
        <v>1.9795882334690202E-3</v>
      </c>
      <c r="I1011">
        <v>3.9892317350182498E-2</v>
      </c>
      <c r="J1011">
        <v>2.3391067636274E-2</v>
      </c>
      <c r="K1011">
        <v>-1.6637889904732799E-2</v>
      </c>
      <c r="L1011" s="1">
        <v>0</v>
      </c>
      <c r="M1011" s="1"/>
      <c r="N1011" s="1"/>
      <c r="O1011" s="1"/>
    </row>
    <row r="1012" spans="1:15">
      <c r="A1012">
        <v>202</v>
      </c>
      <c r="B1012">
        <v>-1.2716714422102E-2</v>
      </c>
      <c r="C1012">
        <v>-2.0876959604399698E-3</v>
      </c>
      <c r="D1012">
        <v>-8.6323629085000193E-3</v>
      </c>
      <c r="E1012">
        <v>2.7126888062197398E-2</v>
      </c>
      <c r="F1012">
        <v>1.11152354403072E-2</v>
      </c>
      <c r="G1012">
        <v>1.7896443366262501E-2</v>
      </c>
      <c r="H1012">
        <v>7.4433778594298798E-3</v>
      </c>
      <c r="I1012">
        <v>-2.55119333732572E-2</v>
      </c>
      <c r="J1012">
        <v>3.5782140690829599E-2</v>
      </c>
      <c r="K1012">
        <v>1.12836060160718E-2</v>
      </c>
      <c r="L1012" s="1">
        <v>0</v>
      </c>
      <c r="M1012" s="1"/>
      <c r="N1012" s="1"/>
      <c r="O1012" s="1"/>
    </row>
    <row r="1013" spans="1:15">
      <c r="A1013">
        <v>202.2</v>
      </c>
      <c r="B1013">
        <v>2.15502755816648E-2</v>
      </c>
      <c r="C1013">
        <v>7.2825532415935201E-3</v>
      </c>
      <c r="D1013">
        <v>1.5674302476686101E-2</v>
      </c>
      <c r="E1013">
        <v>7.0511735335098899E-3</v>
      </c>
      <c r="F1013">
        <v>-1.98889258703146E-2</v>
      </c>
      <c r="G1013">
        <v>2.1115210201452999E-2</v>
      </c>
      <c r="H1013">
        <v>1.2809447068852399E-2</v>
      </c>
      <c r="I1013">
        <v>1.9743377787143301E-2</v>
      </c>
      <c r="J1013">
        <v>4.9053179677210297E-2</v>
      </c>
      <c r="K1013">
        <v>-2.6559415669209101E-2</v>
      </c>
      <c r="L1013" s="1">
        <v>0</v>
      </c>
      <c r="M1013" s="1"/>
      <c r="N1013" s="1"/>
      <c r="O1013" s="1"/>
    </row>
    <row r="1014" spans="1:15">
      <c r="A1014">
        <v>202.4</v>
      </c>
      <c r="B1014">
        <v>3.5712255241344901E-2</v>
      </c>
      <c r="C1014">
        <v>1.24764990365526E-2</v>
      </c>
      <c r="D1014">
        <v>1.18198390411349E-2</v>
      </c>
      <c r="E1014">
        <v>-1.9207524667897401E-2</v>
      </c>
      <c r="F1014">
        <v>-2.21586713323812E-2</v>
      </c>
      <c r="G1014">
        <v>1.37593311740509E-2</v>
      </c>
      <c r="H1014">
        <v>-1.9980635930987801E-2</v>
      </c>
      <c r="I1014">
        <v>6.46234474611736E-2</v>
      </c>
      <c r="J1014">
        <v>3.2155007128902797E-2</v>
      </c>
      <c r="K1014">
        <v>-1.1074278852249901E-2</v>
      </c>
      <c r="L1014" s="1">
        <v>0</v>
      </c>
      <c r="M1014" s="1"/>
      <c r="N1014" s="1"/>
      <c r="O1014" s="1"/>
    </row>
    <row r="1015" spans="1:15">
      <c r="A1015">
        <v>202.6</v>
      </c>
      <c r="B1015">
        <v>1.0065008955087501E-2</v>
      </c>
      <c r="C1015">
        <v>1.6220542883769298E-2</v>
      </c>
      <c r="D1015">
        <v>-4.0297113420887397E-2</v>
      </c>
      <c r="E1015">
        <v>1.3102673920426E-2</v>
      </c>
      <c r="F1015">
        <v>-5.0989831097740801E-3</v>
      </c>
      <c r="G1015">
        <v>6.3938625727951901E-4</v>
      </c>
      <c r="H1015">
        <v>-1.9272428740286601E-2</v>
      </c>
      <c r="I1015">
        <v>-6.1099908300931401E-3</v>
      </c>
      <c r="J1015">
        <v>-1.8055688069621899E-2</v>
      </c>
      <c r="K1015">
        <v>5.6685715541190403E-2</v>
      </c>
      <c r="L1015" s="1">
        <v>0</v>
      </c>
      <c r="M1015" s="1"/>
      <c r="N1015" s="1"/>
      <c r="O1015" s="1"/>
    </row>
    <row r="1016" spans="1:15">
      <c r="A1016">
        <v>202.8</v>
      </c>
      <c r="B1016">
        <v>4.1327831436615498E-3</v>
      </c>
      <c r="C1016">
        <v>-5.5350497198084797E-2</v>
      </c>
      <c r="D1016">
        <v>2.9506196114345899E-2</v>
      </c>
      <c r="E1016">
        <v>-1.9887793918502001E-2</v>
      </c>
      <c r="F1016">
        <v>-1.4214695368798E-2</v>
      </c>
      <c r="G1016">
        <v>-4.3187623316711396E-3</v>
      </c>
      <c r="H1016">
        <v>2.8490756183276001E-2</v>
      </c>
      <c r="I1016">
        <v>-4.7590372620109497E-2</v>
      </c>
      <c r="J1016">
        <v>-3.8584398467310398E-2</v>
      </c>
      <c r="K1016">
        <v>1.3662856954440399E-2</v>
      </c>
      <c r="L1016" s="1">
        <v>0</v>
      </c>
      <c r="M1016" s="1"/>
      <c r="N1016" s="1"/>
      <c r="O1016" s="1"/>
    </row>
    <row r="1017" spans="1:15">
      <c r="A1017">
        <v>203</v>
      </c>
      <c r="B1017">
        <v>6.0998967128600501E-3</v>
      </c>
      <c r="C1017">
        <v>-3.28585863004198E-3</v>
      </c>
      <c r="D1017">
        <v>9.2799256141523401E-2</v>
      </c>
      <c r="E1017">
        <v>-4.5365598995005703E-2</v>
      </c>
      <c r="F1017">
        <v>1.1540914336533E-2</v>
      </c>
      <c r="G1017">
        <v>-8.5699958469463398E-3</v>
      </c>
      <c r="H1017">
        <v>1.30083858085196E-3</v>
      </c>
      <c r="I1017">
        <v>-8.3057430246805897E-2</v>
      </c>
      <c r="J1017">
        <v>-2.58960055472581E-2</v>
      </c>
      <c r="K1017">
        <v>-1.37019917623233E-2</v>
      </c>
      <c r="L1017" s="1">
        <v>0</v>
      </c>
      <c r="M1017" s="1"/>
      <c r="N1017" s="1"/>
      <c r="O1017" s="1"/>
    </row>
    <row r="1018" spans="1:15">
      <c r="A1018">
        <v>203.2</v>
      </c>
      <c r="B1018">
        <v>-1.19915196433259E-2</v>
      </c>
      <c r="C1018">
        <v>-1.2701709146820601E-3</v>
      </c>
      <c r="D1018">
        <v>3.3180567961824697E-2</v>
      </c>
      <c r="E1018">
        <v>-3.4043789035639899E-2</v>
      </c>
      <c r="F1018">
        <v>-2.54124580210273E-2</v>
      </c>
      <c r="G1018">
        <v>-2.1782738609645701E-2</v>
      </c>
      <c r="H1018">
        <v>-9.2312418339795602E-2</v>
      </c>
      <c r="I1018">
        <v>-4.7550360607187397E-2</v>
      </c>
      <c r="J1018">
        <v>-3.1140601338240401E-2</v>
      </c>
      <c r="K1018">
        <v>-1.13190210907574E-2</v>
      </c>
      <c r="L1018" s="1">
        <v>0</v>
      </c>
      <c r="M1018" s="1"/>
      <c r="N1018" s="1"/>
      <c r="O1018" s="1"/>
    </row>
    <row r="1019" spans="1:15">
      <c r="A1019">
        <v>203.4</v>
      </c>
      <c r="B1019">
        <v>-7.4216245835492401E-3</v>
      </c>
      <c r="C1019">
        <v>1.5480170492732899E-2</v>
      </c>
      <c r="D1019">
        <v>1.05709065267391E-2</v>
      </c>
      <c r="E1019">
        <v>-4.8145626408122796E-3</v>
      </c>
      <c r="F1019">
        <v>-4.2429952337498598E-2</v>
      </c>
      <c r="G1019">
        <v>-3.6835734301912802E-2</v>
      </c>
      <c r="H1019">
        <v>-5.24867215219956E-2</v>
      </c>
      <c r="I1019">
        <v>1.22646695774624E-2</v>
      </c>
      <c r="J1019">
        <v>-2.72884091857067E-2</v>
      </c>
      <c r="K1019">
        <v>9.2864853162068495E-3</v>
      </c>
      <c r="L1019" s="1">
        <v>0</v>
      </c>
      <c r="M1019" s="1"/>
      <c r="N1019" s="1"/>
      <c r="O1019" s="1"/>
    </row>
    <row r="1020" spans="1:15">
      <c r="A1020">
        <v>203.6</v>
      </c>
      <c r="B1020">
        <v>1.6430066415589101E-2</v>
      </c>
      <c r="C1020">
        <v>3.6359385897105002E-2</v>
      </c>
      <c r="D1020">
        <v>3.3833579547174697E-2</v>
      </c>
      <c r="E1020">
        <v>2.15016655211769E-2</v>
      </c>
      <c r="F1020">
        <v>3.6310251973119302E-3</v>
      </c>
      <c r="G1020">
        <v>-1.8408500567182899E-2</v>
      </c>
      <c r="H1020">
        <v>1.33278510066627E-3</v>
      </c>
      <c r="I1020">
        <v>4.0494089769005898E-2</v>
      </c>
      <c r="J1020">
        <v>-3.1140586293351001E-2</v>
      </c>
      <c r="K1020">
        <v>1.9229753155820602E-2</v>
      </c>
      <c r="L1020" s="1">
        <v>0</v>
      </c>
      <c r="M1020" s="1"/>
      <c r="N1020" s="1"/>
      <c r="O1020" s="1"/>
    </row>
    <row r="1021" spans="1:15">
      <c r="A1021">
        <v>203.8</v>
      </c>
      <c r="B1021">
        <v>1.49467633408671E-2</v>
      </c>
      <c r="C1021">
        <v>1.1917424544951699E-2</v>
      </c>
      <c r="D1021">
        <v>1.99224120285167E-2</v>
      </c>
      <c r="E1021">
        <v>-1.0311165072253499E-3</v>
      </c>
      <c r="F1021">
        <v>3.1018394902880001E-2</v>
      </c>
      <c r="G1021">
        <v>-7.6773807269976896E-3</v>
      </c>
      <c r="H1021">
        <v>-1.3879224067473999E-2</v>
      </c>
      <c r="I1021">
        <v>1.1662985032682299E-3</v>
      </c>
      <c r="J1021">
        <v>3.9220950809273998E-3</v>
      </c>
      <c r="K1021">
        <v>9.1396375121989594E-3</v>
      </c>
      <c r="L1021" s="1">
        <v>0</v>
      </c>
      <c r="M1021" s="1"/>
      <c r="N1021" s="1"/>
      <c r="O1021" s="1"/>
    </row>
    <row r="1022" spans="1:15">
      <c r="A1022">
        <v>204</v>
      </c>
      <c r="B1022">
        <v>6.5423604040393398E-3</v>
      </c>
      <c r="C1022">
        <v>-2.5948401980346199E-2</v>
      </c>
      <c r="D1022">
        <v>-1.8461115660673998E-2</v>
      </c>
      <c r="E1022">
        <v>-2.87990188429414E-2</v>
      </c>
      <c r="F1022">
        <v>4.8291837863091098E-3</v>
      </c>
      <c r="G1022">
        <v>-2.7307719133488E-2</v>
      </c>
      <c r="H1022">
        <v>-1.29504414727858E-2</v>
      </c>
      <c r="I1022">
        <v>-4.6855472510878599E-2</v>
      </c>
      <c r="J1022">
        <v>4.5978669929948097E-2</v>
      </c>
      <c r="K1022">
        <v>-2.3475042616669401E-3</v>
      </c>
      <c r="L1022" s="1">
        <v>0</v>
      </c>
      <c r="M1022" s="1"/>
      <c r="N1022" s="1"/>
      <c r="O1022" s="1"/>
    </row>
    <row r="1023" spans="1:15">
      <c r="A1023">
        <v>204.2</v>
      </c>
      <c r="B1023">
        <v>2.8240027303721001E-2</v>
      </c>
      <c r="C1023">
        <v>-1.6383726979846001E-2</v>
      </c>
      <c r="D1023">
        <v>-3.9195548085079697E-2</v>
      </c>
      <c r="E1023">
        <v>1.76799127804781E-3</v>
      </c>
      <c r="F1023">
        <v>8.9568056507130902E-4</v>
      </c>
      <c r="G1023">
        <v>-2.4098901341600299E-2</v>
      </c>
      <c r="H1023">
        <v>7.8157818309906001E-3</v>
      </c>
      <c r="I1023">
        <v>-2.1897438848409799E-2</v>
      </c>
      <c r="J1023">
        <v>-1.3070367412315501E-2</v>
      </c>
      <c r="K1023">
        <v>7.8477162082929899E-3</v>
      </c>
      <c r="L1023" s="1">
        <v>0</v>
      </c>
      <c r="M1023" s="1"/>
      <c r="N1023" s="1"/>
      <c r="O1023" s="1"/>
    </row>
    <row r="1024" spans="1:15">
      <c r="A1024">
        <v>204.4</v>
      </c>
      <c r="B1024">
        <v>8.1759223014063499E-3</v>
      </c>
      <c r="C1024">
        <v>4.0253122140555098E-2</v>
      </c>
      <c r="D1024">
        <v>-7.34795707624709E-2</v>
      </c>
      <c r="E1024">
        <v>-4.3536009581601601E-2</v>
      </c>
      <c r="F1024">
        <v>1.9883255296173699E-2</v>
      </c>
      <c r="G1024">
        <v>-3.6482885044816699E-2</v>
      </c>
      <c r="H1024">
        <v>9.3963929029544403E-3</v>
      </c>
      <c r="I1024">
        <v>-2.7523816130111699E-2</v>
      </c>
      <c r="J1024">
        <v>-1.15897787931029E-2</v>
      </c>
      <c r="K1024">
        <v>4.2091730180295397E-2</v>
      </c>
      <c r="L1024" s="1">
        <v>0</v>
      </c>
      <c r="M1024" s="1"/>
      <c r="N1024" s="1"/>
      <c r="O1024" s="1"/>
    </row>
    <row r="1025" spans="1:15">
      <c r="A1025">
        <v>204.6</v>
      </c>
      <c r="B1025">
        <v>9.7800956011473705E-3</v>
      </c>
      <c r="C1025">
        <v>9.9655200711805999E-3</v>
      </c>
      <c r="D1025">
        <v>-4.3258435046530298E-2</v>
      </c>
      <c r="E1025">
        <v>2.01876717403375E-2</v>
      </c>
      <c r="F1025">
        <v>1.4867911572255201E-2</v>
      </c>
      <c r="G1025">
        <v>-1.39232939912824E-2</v>
      </c>
      <c r="H1025">
        <v>-3.5559037426070902E-2</v>
      </c>
      <c r="I1025">
        <v>-1.0750219374828601E-2</v>
      </c>
      <c r="J1025">
        <v>-1.6748173602562401E-2</v>
      </c>
      <c r="K1025">
        <v>2.7755295995926299E-2</v>
      </c>
      <c r="L1025" s="1">
        <v>0</v>
      </c>
      <c r="M1025" s="1"/>
      <c r="N1025" s="1"/>
      <c r="O1025" s="1"/>
    </row>
    <row r="1026" spans="1:15">
      <c r="A1026">
        <v>204.8</v>
      </c>
      <c r="B1026">
        <v>-6.3160339385092803E-3</v>
      </c>
      <c r="C1026">
        <v>4.9355070398539801E-4</v>
      </c>
      <c r="D1026">
        <v>6.5341547608317096E-3</v>
      </c>
      <c r="E1026">
        <v>4.9820618587603303E-2</v>
      </c>
      <c r="F1026">
        <v>-5.4258147840053504E-3</v>
      </c>
      <c r="G1026">
        <v>-2.1763185208723002E-3</v>
      </c>
      <c r="H1026">
        <v>-3.9769317452127202E-2</v>
      </c>
      <c r="I1026">
        <v>7.9697374071003996E-3</v>
      </c>
      <c r="J1026">
        <v>1.96137014223169E-3</v>
      </c>
      <c r="K1026">
        <v>-1.26036025404188E-2</v>
      </c>
      <c r="L1026" s="1">
        <v>0</v>
      </c>
      <c r="M1026" s="1"/>
      <c r="N1026" s="1"/>
      <c r="O1026" s="1"/>
    </row>
    <row r="1027" spans="1:15">
      <c r="A1027">
        <v>205</v>
      </c>
      <c r="B1027">
        <v>-1.7382505521881302E-2</v>
      </c>
      <c r="C1027">
        <v>3.4911119223221099E-2</v>
      </c>
      <c r="D1027">
        <v>1.0602065439646801E-2</v>
      </c>
      <c r="E1027">
        <v>2.83467647375347E-2</v>
      </c>
      <c r="F1027">
        <v>-7.49962292592685E-3</v>
      </c>
      <c r="G1027">
        <v>-5.3145116353809797E-3</v>
      </c>
      <c r="H1027">
        <v>1.17138979862134E-2</v>
      </c>
      <c r="I1027">
        <v>4.7389926805917696E-3</v>
      </c>
      <c r="J1027">
        <v>1.58913159032428E-2</v>
      </c>
      <c r="K1027">
        <v>-1.4220055724577201E-2</v>
      </c>
      <c r="L1027" s="1">
        <v>0</v>
      </c>
      <c r="M1027" s="1"/>
      <c r="N1027" s="1"/>
      <c r="O1027" s="1"/>
    </row>
    <row r="1028" spans="1:15">
      <c r="A1028">
        <v>205.2</v>
      </c>
      <c r="B1028">
        <v>-2.2138066748871102E-3</v>
      </c>
      <c r="C1028">
        <v>4.74151180766876E-2</v>
      </c>
      <c r="D1028">
        <v>-1.69010699090162E-2</v>
      </c>
      <c r="E1028">
        <v>2.0601596612890599E-2</v>
      </c>
      <c r="F1028">
        <v>-6.3878451558540697E-3</v>
      </c>
      <c r="G1028">
        <v>8.2245374624234906E-3</v>
      </c>
      <c r="H1028">
        <v>3.2532502548334903E-2</v>
      </c>
      <c r="I1028">
        <v>4.4384147951253103E-2</v>
      </c>
      <c r="J1028">
        <v>3.4910983347838402E-3</v>
      </c>
      <c r="K1028">
        <v>-5.1432462648209399E-4</v>
      </c>
      <c r="L1028" s="1">
        <v>0</v>
      </c>
      <c r="M1028" s="1"/>
      <c r="N1028" s="1"/>
      <c r="O1028" s="1"/>
    </row>
    <row r="1029" spans="1:15">
      <c r="A1029">
        <v>205.4</v>
      </c>
      <c r="B1029">
        <v>-5.2004467070253697E-3</v>
      </c>
      <c r="C1029">
        <v>2.0774396257179899E-2</v>
      </c>
      <c r="D1029">
        <v>-1.01510404775896E-2</v>
      </c>
      <c r="E1029">
        <v>1.32620901465356E-2</v>
      </c>
      <c r="F1029">
        <v>-5.9625114722743598E-4</v>
      </c>
      <c r="G1029">
        <v>1.4612263867558799E-2</v>
      </c>
      <c r="H1029">
        <v>-6.4649975205408597E-3</v>
      </c>
      <c r="I1029">
        <v>6.9203299112247402E-2</v>
      </c>
      <c r="J1029">
        <v>2.58327727639278E-2</v>
      </c>
      <c r="K1029">
        <v>-7.3107234387159098E-3</v>
      </c>
      <c r="L1029" s="1">
        <v>0</v>
      </c>
      <c r="M1029" s="1"/>
      <c r="N1029" s="1"/>
      <c r="O1029" s="1"/>
    </row>
    <row r="1030" spans="1:15">
      <c r="A1030">
        <v>205.6</v>
      </c>
      <c r="B1030">
        <v>-2.8715128632014301E-2</v>
      </c>
      <c r="C1030">
        <v>-2.6873179492476799E-2</v>
      </c>
      <c r="D1030">
        <v>3.0979873132468701E-2</v>
      </c>
      <c r="E1030">
        <v>1.33040793467036E-2</v>
      </c>
      <c r="F1030">
        <v>3.4544005084437501E-2</v>
      </c>
      <c r="G1030">
        <v>-1.0410639508280301E-2</v>
      </c>
      <c r="H1030">
        <v>-7.8563679869262104E-3</v>
      </c>
      <c r="I1030">
        <v>-5.7139781609968097E-2</v>
      </c>
      <c r="J1030">
        <v>6.1018863287348103E-2</v>
      </c>
      <c r="K1030">
        <v>1.06390372923564E-2</v>
      </c>
      <c r="L1030" s="1">
        <v>0</v>
      </c>
      <c r="M1030" s="1"/>
      <c r="N1030" s="1"/>
      <c r="O1030" s="1"/>
    </row>
    <row r="1031" spans="1:15">
      <c r="A1031">
        <v>205.8</v>
      </c>
      <c r="B1031">
        <v>-3.9392247704117797E-2</v>
      </c>
      <c r="C1031">
        <v>-3.2427803906284997E-2</v>
      </c>
      <c r="D1031">
        <v>-9.31060831515028E-4</v>
      </c>
      <c r="E1031">
        <v>-4.5360737986364398E-2</v>
      </c>
      <c r="F1031">
        <v>-2.4227454178579601E-2</v>
      </c>
      <c r="G1031">
        <v>2.7685617844333899E-3</v>
      </c>
      <c r="H1031">
        <v>5.7324688864490297E-2</v>
      </c>
      <c r="I1031">
        <v>-1.9374509327089399E-2</v>
      </c>
      <c r="J1031">
        <v>-1.60523141685084E-2</v>
      </c>
      <c r="K1031">
        <v>9.9470711900537297E-3</v>
      </c>
      <c r="L1031" s="1">
        <v>0</v>
      </c>
      <c r="M1031" s="1"/>
      <c r="N1031" s="1"/>
      <c r="O1031" s="1"/>
    </row>
    <row r="1032" spans="1:15">
      <c r="A1032">
        <v>206</v>
      </c>
      <c r="B1032">
        <v>-1.9676340789888998E-2</v>
      </c>
      <c r="C1032">
        <v>-1.9303081223067599E-2</v>
      </c>
      <c r="D1032">
        <v>9.66172718543842E-3</v>
      </c>
      <c r="E1032">
        <v>-7.1985615455995106E-2</v>
      </c>
      <c r="F1032">
        <v>-2.90229183811429E-2</v>
      </c>
      <c r="G1032">
        <v>-8.9993081337381596E-4</v>
      </c>
      <c r="H1032">
        <v>1.4747159159887099E-2</v>
      </c>
      <c r="I1032">
        <v>1.17895467837291E-2</v>
      </c>
      <c r="J1032">
        <v>-3.83193676808328E-2</v>
      </c>
      <c r="K1032">
        <v>1.62944282860773E-2</v>
      </c>
      <c r="L1032" s="1">
        <v>0</v>
      </c>
      <c r="M1032" s="1"/>
      <c r="N1032" s="1"/>
      <c r="O1032" s="1"/>
    </row>
    <row r="1033" spans="1:15">
      <c r="A1033">
        <v>206.2</v>
      </c>
      <c r="B1033">
        <v>-1.13698054268135E-2</v>
      </c>
      <c r="C1033">
        <v>-1.8812515954085101E-2</v>
      </c>
      <c r="D1033">
        <v>-3.1906670276464801E-2</v>
      </c>
      <c r="E1033">
        <v>1.14468222045741E-2</v>
      </c>
      <c r="F1033">
        <v>-1.0108971884018601E-3</v>
      </c>
      <c r="G1033">
        <v>2.3156176924687402E-3</v>
      </c>
      <c r="H1033">
        <v>-5.2679128188527595E-4</v>
      </c>
      <c r="I1033">
        <v>-1.1079025001049E-2</v>
      </c>
      <c r="J1033">
        <v>4.14938838771126E-2</v>
      </c>
      <c r="K1033">
        <v>-1.69972399499244E-2</v>
      </c>
      <c r="L1033" s="1">
        <v>0</v>
      </c>
      <c r="M1033" s="1"/>
      <c r="N1033" s="1"/>
      <c r="O1033" s="1"/>
    </row>
    <row r="1034" spans="1:15">
      <c r="A1034">
        <v>206.4</v>
      </c>
      <c r="B1034">
        <v>1.1487668340482999E-3</v>
      </c>
      <c r="C1034">
        <v>-2.7382270459106101E-2</v>
      </c>
      <c r="D1034">
        <v>-4.6509596564618699E-2</v>
      </c>
      <c r="E1034">
        <v>1.28256180292561E-2</v>
      </c>
      <c r="F1034">
        <v>-7.6528872576305598E-3</v>
      </c>
      <c r="G1034">
        <v>1.79006400165777E-2</v>
      </c>
      <c r="H1034">
        <v>9.6302406743514896E-3</v>
      </c>
      <c r="I1034">
        <v>-3.9017062985959597E-2</v>
      </c>
      <c r="J1034">
        <v>4.0402073290667903E-2</v>
      </c>
      <c r="K1034">
        <v>-3.3609032494509403E-2</v>
      </c>
      <c r="L1034" s="1">
        <v>0</v>
      </c>
      <c r="M1034" s="1"/>
      <c r="N1034" s="1"/>
      <c r="O1034" s="1"/>
    </row>
    <row r="1035" spans="1:15">
      <c r="A1035">
        <v>206.6</v>
      </c>
      <c r="B1035">
        <v>2.0925933795244499E-2</v>
      </c>
      <c r="C1035">
        <v>-4.0079575593574598E-2</v>
      </c>
      <c r="D1035">
        <v>1.71544399827094E-2</v>
      </c>
      <c r="E1035">
        <v>-8.6777023071264794E-2</v>
      </c>
      <c r="F1035">
        <v>-2.99960529386794E-2</v>
      </c>
      <c r="G1035">
        <v>1.3521706866282001E-2</v>
      </c>
      <c r="H1035">
        <v>-2.5029922364010599E-2</v>
      </c>
      <c r="I1035">
        <v>-3.2363511416873103E-2</v>
      </c>
      <c r="J1035">
        <v>-5.0594053639881099E-2</v>
      </c>
      <c r="K1035">
        <v>-1.72416661162735E-3</v>
      </c>
      <c r="L1035" s="1">
        <v>0</v>
      </c>
      <c r="M1035" s="1"/>
      <c r="N1035" s="1"/>
      <c r="O1035" s="1"/>
    </row>
    <row r="1036" spans="1:15">
      <c r="A1036">
        <v>206.8</v>
      </c>
      <c r="B1036">
        <v>1.6611023902204901E-3</v>
      </c>
      <c r="C1036">
        <v>-6.8261324319765698E-2</v>
      </c>
      <c r="D1036">
        <v>-2.1542219542730798E-3</v>
      </c>
      <c r="E1036">
        <v>-5.3529755650627502E-2</v>
      </c>
      <c r="F1036">
        <v>-1.79847174570461E-2</v>
      </c>
      <c r="G1036">
        <v>-1.5193679495470999E-2</v>
      </c>
      <c r="H1036">
        <v>-2.2426787013687E-2</v>
      </c>
      <c r="I1036">
        <v>-7.0729788824136497E-3</v>
      </c>
      <c r="J1036">
        <v>-5.4986219867029999E-2</v>
      </c>
      <c r="K1036">
        <v>-1.6447319171227399E-2</v>
      </c>
      <c r="L1036" s="1">
        <v>0</v>
      </c>
      <c r="M1036" s="1"/>
      <c r="N1036" s="1"/>
      <c r="O1036" s="1"/>
    </row>
    <row r="1037" spans="1:15">
      <c r="A1037">
        <v>207</v>
      </c>
      <c r="B1037">
        <v>-1.24404204072579E-2</v>
      </c>
      <c r="C1037">
        <v>-7.8830723127246205E-2</v>
      </c>
      <c r="D1037">
        <v>-2.9571448807667398E-2</v>
      </c>
      <c r="E1037">
        <v>1.0735765007691101E-2</v>
      </c>
      <c r="F1037">
        <v>3.2582390938650001E-2</v>
      </c>
      <c r="G1037">
        <v>-4.1714976218188801E-2</v>
      </c>
      <c r="H1037">
        <v>-1.2110838797781201E-3</v>
      </c>
      <c r="I1037">
        <v>-4.9293909010958897E-2</v>
      </c>
      <c r="J1037">
        <v>-4.5166628490536098E-2</v>
      </c>
      <c r="K1037">
        <v>-4.5938882130192198E-2</v>
      </c>
      <c r="L1037" s="1">
        <v>0</v>
      </c>
      <c r="M1037" s="1"/>
      <c r="N1037" s="1"/>
      <c r="O1037" s="1"/>
    </row>
    <row r="1038" spans="1:15">
      <c r="A1038">
        <v>207.2</v>
      </c>
      <c r="B1038">
        <v>1.6128930916562999E-2</v>
      </c>
      <c r="C1038">
        <v>1.36996761194258E-2</v>
      </c>
      <c r="D1038">
        <v>5.4920921616592004E-3</v>
      </c>
      <c r="E1038">
        <v>5.1905494845981497E-2</v>
      </c>
      <c r="F1038">
        <v>7.2042768382697703E-3</v>
      </c>
      <c r="G1038">
        <v>9.8529690402299492E-3</v>
      </c>
      <c r="H1038">
        <v>4.8812608694464903E-2</v>
      </c>
      <c r="I1038">
        <v>5.9543816026550404E-3</v>
      </c>
      <c r="J1038">
        <v>-1.15014113808021E-2</v>
      </c>
      <c r="K1038">
        <v>1.6476210116181E-2</v>
      </c>
      <c r="L1038" s="1">
        <v>0</v>
      </c>
      <c r="M1038" s="1"/>
      <c r="N1038" s="1"/>
      <c r="O1038" s="1"/>
    </row>
    <row r="1039" spans="1:15">
      <c r="A1039">
        <v>207.4</v>
      </c>
      <c r="B1039">
        <v>1.8375938872634799E-2</v>
      </c>
      <c r="C1039">
        <v>3.7361735645935902E-2</v>
      </c>
      <c r="D1039">
        <v>-3.7778132948112601E-2</v>
      </c>
      <c r="E1039">
        <v>2.8542441987236499E-2</v>
      </c>
      <c r="F1039">
        <v>-8.7273532701971704E-3</v>
      </c>
      <c r="G1039">
        <v>-4.2173423712525797E-3</v>
      </c>
      <c r="H1039">
        <v>-3.9593330957978103E-2</v>
      </c>
      <c r="I1039">
        <v>1.00103886363897E-2</v>
      </c>
      <c r="J1039">
        <v>7.9042830773683008E-3</v>
      </c>
      <c r="K1039">
        <v>2.6436932878891199E-2</v>
      </c>
      <c r="L1039" s="1">
        <v>0</v>
      </c>
      <c r="M1039" s="1"/>
      <c r="N1039" s="1"/>
      <c r="O1039" s="1"/>
    </row>
    <row r="1040" spans="1:15">
      <c r="A1040">
        <v>207.6</v>
      </c>
      <c r="B1040">
        <v>-1.7687912648116399E-4</v>
      </c>
      <c r="C1040">
        <v>7.2612015736817304E-2</v>
      </c>
      <c r="D1040">
        <v>9.4549423471866397E-3</v>
      </c>
      <c r="E1040">
        <v>7.2216098832355996E-2</v>
      </c>
      <c r="F1040">
        <v>9.27828032020848E-4</v>
      </c>
      <c r="G1040">
        <v>-2.0578021611640001E-2</v>
      </c>
      <c r="H1040">
        <v>-4.3894918817321597E-2</v>
      </c>
      <c r="I1040">
        <v>1.76133799318553E-2</v>
      </c>
      <c r="J1040">
        <v>-2.8938616771320199E-2</v>
      </c>
      <c r="K1040">
        <v>-6.5107362238686498E-3</v>
      </c>
      <c r="L1040" s="1">
        <v>0</v>
      </c>
      <c r="M1040" s="1"/>
      <c r="N1040" s="1"/>
      <c r="O1040" s="1"/>
    </row>
    <row r="1041" spans="1:15">
      <c r="A1041">
        <v>207.8</v>
      </c>
      <c r="B1041">
        <v>4.7650990627729102E-3</v>
      </c>
      <c r="C1041">
        <v>7.0243839321848703E-2</v>
      </c>
      <c r="D1041">
        <v>6.1530523787203598E-2</v>
      </c>
      <c r="E1041">
        <v>9.6411166276588703E-2</v>
      </c>
      <c r="F1041">
        <v>1.1642434431611099E-2</v>
      </c>
      <c r="G1041">
        <v>9.1423851506551301E-3</v>
      </c>
      <c r="H1041">
        <v>4.4787454640024399E-2</v>
      </c>
      <c r="I1041">
        <v>2.8841259967928402E-2</v>
      </c>
      <c r="J1041">
        <v>-2.0012812680131799E-2</v>
      </c>
      <c r="K1041">
        <v>-1.7806503353486901E-2</v>
      </c>
      <c r="L1041" s="1">
        <v>0</v>
      </c>
      <c r="M1041" s="1"/>
      <c r="N1041" s="1"/>
      <c r="O1041" s="1"/>
    </row>
    <row r="1042" spans="1:15">
      <c r="A1042">
        <v>208</v>
      </c>
      <c r="B1042">
        <v>1.44224555976408E-2</v>
      </c>
      <c r="C1042">
        <v>-2.8499062762570901E-2</v>
      </c>
      <c r="D1042">
        <v>-1.1846018663900299E-2</v>
      </c>
      <c r="E1042">
        <v>3.2155716601983699E-3</v>
      </c>
      <c r="F1042">
        <v>7.6315748105452198E-3</v>
      </c>
      <c r="G1042">
        <v>9.5815213256857899E-3</v>
      </c>
      <c r="H1042">
        <v>2.1316430542358999E-2</v>
      </c>
      <c r="I1042">
        <v>1.1460402369235701E-2</v>
      </c>
      <c r="J1042">
        <v>4.23041145172331E-2</v>
      </c>
      <c r="K1042">
        <v>-1.36086188603312E-2</v>
      </c>
      <c r="L1042" s="1">
        <v>0</v>
      </c>
      <c r="M1042" s="1"/>
      <c r="N1042" s="1"/>
      <c r="O1042" s="1"/>
    </row>
    <row r="1043" spans="1:15">
      <c r="A1043">
        <v>208.2</v>
      </c>
      <c r="B1043">
        <v>-5.4851773826110704E-3</v>
      </c>
      <c r="C1043">
        <v>-3.8430795330501202E-3</v>
      </c>
      <c r="D1043">
        <v>2.67747501246587E-2</v>
      </c>
      <c r="E1043">
        <v>-1.7289692088649399E-2</v>
      </c>
      <c r="F1043">
        <v>-2.2426935154215202E-2</v>
      </c>
      <c r="G1043">
        <v>-5.8468624549575E-3</v>
      </c>
      <c r="H1043">
        <v>-6.7292130563359302E-3</v>
      </c>
      <c r="I1043">
        <v>6.3186093603293095E-2</v>
      </c>
      <c r="J1043">
        <v>4.6204545260709797E-3</v>
      </c>
      <c r="K1043">
        <v>4.3563991948900203E-3</v>
      </c>
      <c r="L1043" s="1">
        <v>0</v>
      </c>
      <c r="M1043" s="1"/>
      <c r="N1043" s="1"/>
      <c r="O1043" s="1"/>
    </row>
    <row r="1044" spans="1:15">
      <c r="A1044">
        <v>208.4</v>
      </c>
      <c r="B1044">
        <v>-7.1446179384505298E-3</v>
      </c>
      <c r="C1044">
        <v>3.51963560036921E-2</v>
      </c>
      <c r="D1044">
        <v>1.9236958387652499E-2</v>
      </c>
      <c r="E1044">
        <v>-2.6823428939559898E-2</v>
      </c>
      <c r="F1044">
        <v>-2.4817056825168901E-3</v>
      </c>
      <c r="G1044">
        <v>7.4008396225328501E-3</v>
      </c>
      <c r="H1044">
        <v>2.8656862496830898E-3</v>
      </c>
      <c r="I1044">
        <v>8.9306258480463703E-3</v>
      </c>
      <c r="J1044">
        <v>5.8730889496245104E-3</v>
      </c>
      <c r="K1044">
        <v>1.5062782169381801E-2</v>
      </c>
      <c r="L1044" s="1">
        <v>0</v>
      </c>
      <c r="M1044" s="1"/>
      <c r="N1044" s="1"/>
      <c r="O1044" s="1"/>
    </row>
    <row r="1045" spans="1:15">
      <c r="A1045">
        <v>208.6</v>
      </c>
      <c r="B1045">
        <v>8.8436444585209099E-3</v>
      </c>
      <c r="C1045">
        <v>2.0901802014061902E-2</v>
      </c>
      <c r="D1045">
        <v>1.09397159795148E-2</v>
      </c>
      <c r="E1045">
        <v>-2.2471593254328001E-2</v>
      </c>
      <c r="F1045">
        <v>1.2057474418621801E-2</v>
      </c>
      <c r="G1045">
        <v>1.28599591430391E-2</v>
      </c>
      <c r="H1045">
        <v>-2.23767607470296E-2</v>
      </c>
      <c r="I1045">
        <v>-3.1531021713843303E-2</v>
      </c>
      <c r="J1045">
        <v>1.3938962563225899E-2</v>
      </c>
      <c r="K1045">
        <v>2.8364289409074001E-2</v>
      </c>
      <c r="L1045" s="1">
        <v>0</v>
      </c>
      <c r="M1045" s="1"/>
      <c r="N1045" s="1"/>
      <c r="O1045" s="1"/>
    </row>
    <row r="1046" spans="1:15">
      <c r="A1046">
        <v>208.8</v>
      </c>
      <c r="B1046">
        <v>-2.55301113844408E-2</v>
      </c>
      <c r="C1046">
        <v>2.7120763283621E-3</v>
      </c>
      <c r="D1046">
        <v>-2.0868535474421999E-2</v>
      </c>
      <c r="E1046">
        <v>9.0969354095760194E-3</v>
      </c>
      <c r="F1046">
        <v>1.8325047051113999E-4</v>
      </c>
      <c r="G1046">
        <v>1.26227573171163E-2</v>
      </c>
      <c r="H1046">
        <v>-1.8771985412733099E-2</v>
      </c>
      <c r="I1046">
        <v>-1.71031831216325E-2</v>
      </c>
      <c r="J1046">
        <v>-3.2389012078788901E-2</v>
      </c>
      <c r="K1046">
        <v>-1.25395418636687E-2</v>
      </c>
      <c r="L1046" s="1">
        <v>0</v>
      </c>
      <c r="M1046" s="1"/>
      <c r="N1046" s="1"/>
      <c r="O1046" s="1"/>
    </row>
    <row r="1047" spans="1:15">
      <c r="A1047">
        <v>209</v>
      </c>
      <c r="B1047">
        <v>-3.2945088259538201E-2</v>
      </c>
      <c r="C1047">
        <v>-6.3524252900576004E-3</v>
      </c>
      <c r="D1047">
        <v>-3.9374880025984399E-4</v>
      </c>
      <c r="E1047">
        <v>-8.96872520951504E-4</v>
      </c>
      <c r="F1047">
        <v>-1.8265217929284198E-2</v>
      </c>
      <c r="G1047">
        <v>6.3924624516662597E-3</v>
      </c>
      <c r="H1047">
        <v>-2.5041353274106198E-2</v>
      </c>
      <c r="I1047">
        <v>-4.8744693965485399E-3</v>
      </c>
      <c r="J1047">
        <v>-5.0853228064484304E-3</v>
      </c>
      <c r="K1047">
        <v>-2.8360834930558E-2</v>
      </c>
      <c r="L1047" s="1">
        <v>0</v>
      </c>
      <c r="M1047" s="1"/>
      <c r="N1047" s="1"/>
      <c r="O1047" s="1"/>
    </row>
    <row r="1048" spans="1:15">
      <c r="A1048">
        <v>209.2</v>
      </c>
      <c r="B1048">
        <v>-1.35213486180515E-2</v>
      </c>
      <c r="C1048">
        <v>-4.18634580074419E-2</v>
      </c>
      <c r="D1048">
        <v>6.1693969679339003E-2</v>
      </c>
      <c r="E1048">
        <v>-6.9016295367519602E-4</v>
      </c>
      <c r="F1048">
        <v>-1.3013966247243599E-3</v>
      </c>
      <c r="G1048">
        <v>-4.5968105490700904E-3</v>
      </c>
      <c r="H1048">
        <v>-4.2557519369400401E-2</v>
      </c>
      <c r="I1048">
        <v>1.0261908078580399E-2</v>
      </c>
      <c r="J1048">
        <v>3.7954250223858198E-2</v>
      </c>
      <c r="K1048">
        <v>-1.7361860573627701E-2</v>
      </c>
      <c r="L1048" s="1">
        <v>0</v>
      </c>
      <c r="M1048" s="1"/>
      <c r="N1048" s="1"/>
      <c r="O1048" s="1"/>
    </row>
    <row r="1049" spans="1:15">
      <c r="A1049">
        <v>209.4</v>
      </c>
      <c r="B1049">
        <v>-3.1916642231968703E-2</v>
      </c>
      <c r="C1049">
        <v>-6.1152821013699697E-2</v>
      </c>
      <c r="D1049">
        <v>2.6008910191081799E-2</v>
      </c>
      <c r="E1049">
        <v>4.9659598917475602E-2</v>
      </c>
      <c r="F1049">
        <v>2.5159144565860402E-2</v>
      </c>
      <c r="G1049">
        <v>-1.7862550512841199E-4</v>
      </c>
      <c r="H1049">
        <v>-1.1707313733423199E-2</v>
      </c>
      <c r="I1049">
        <v>5.1812616070670503E-2</v>
      </c>
      <c r="J1049">
        <v>-2.5229465626883201E-2</v>
      </c>
      <c r="K1049">
        <v>-4.1413979773112702E-2</v>
      </c>
      <c r="L1049" s="1">
        <v>0</v>
      </c>
      <c r="M1049" s="1"/>
      <c r="N1049" s="1"/>
      <c r="O1049" s="1"/>
    </row>
    <row r="1050" spans="1:15">
      <c r="A1050">
        <v>209.6</v>
      </c>
      <c r="B1050">
        <v>1.11600914854517E-2</v>
      </c>
      <c r="C1050">
        <v>4.2820406166116098E-3</v>
      </c>
      <c r="D1050">
        <v>-4.8298378039322298E-2</v>
      </c>
      <c r="E1050">
        <v>-2.5188355218582099E-2</v>
      </c>
      <c r="F1050">
        <v>-2.0844208857638599E-2</v>
      </c>
      <c r="G1050">
        <v>1.4509082216279799E-2</v>
      </c>
      <c r="H1050">
        <v>-3.7994474734531899E-4</v>
      </c>
      <c r="I1050">
        <v>5.5984333109894403E-2</v>
      </c>
      <c r="J1050">
        <v>1.24717726450819E-2</v>
      </c>
      <c r="K1050">
        <v>3.4277261404321402E-3</v>
      </c>
      <c r="L1050" s="1">
        <v>0</v>
      </c>
      <c r="M1050" s="1"/>
      <c r="N1050" s="1"/>
      <c r="O1050" s="1"/>
    </row>
    <row r="1051" spans="1:15">
      <c r="A1051">
        <v>209.8</v>
      </c>
      <c r="B1051">
        <v>1.8250163070766101E-2</v>
      </c>
      <c r="C1051">
        <v>2.0423015795392298E-3</v>
      </c>
      <c r="D1051">
        <v>-7.5316794183283497E-3</v>
      </c>
      <c r="E1051">
        <v>-7.5746720727151801E-2</v>
      </c>
      <c r="F1051">
        <v>-1.3578903712809599E-2</v>
      </c>
      <c r="G1051">
        <v>9.6258610873100701E-3</v>
      </c>
      <c r="H1051">
        <v>4.4193687545670803E-2</v>
      </c>
      <c r="I1051">
        <v>4.1091117285256398E-2</v>
      </c>
      <c r="J1051">
        <v>2.6835258629048502E-2</v>
      </c>
      <c r="K1051">
        <v>1.8810302125512501E-2</v>
      </c>
      <c r="L1051" s="1">
        <v>0</v>
      </c>
      <c r="M1051" s="1"/>
      <c r="N1051" s="1"/>
      <c r="O1051" s="1"/>
    </row>
    <row r="1052" spans="1:15">
      <c r="A1052">
        <v>210</v>
      </c>
      <c r="B1052">
        <v>1.59695308622353E-2</v>
      </c>
      <c r="C1052">
        <v>6.0592818935513602E-3</v>
      </c>
      <c r="D1052">
        <v>1.5097011274570801E-2</v>
      </c>
      <c r="E1052">
        <v>-9.3725437420763402E-3</v>
      </c>
      <c r="F1052">
        <v>2.1127229649187701E-2</v>
      </c>
      <c r="G1052">
        <v>5.33374052498913E-2</v>
      </c>
      <c r="H1052">
        <v>2.9407220138427798E-2</v>
      </c>
      <c r="I1052">
        <v>3.3149513797542697E-2</v>
      </c>
      <c r="J1052">
        <v>3.5089214065270498E-3</v>
      </c>
      <c r="K1052">
        <v>2.3627880401201101E-2</v>
      </c>
      <c r="L1052" s="1">
        <v>0</v>
      </c>
      <c r="M1052" s="1"/>
      <c r="N1052" s="1"/>
      <c r="O1052" s="1"/>
    </row>
    <row r="1053" spans="1:15">
      <c r="A1053">
        <v>210.2</v>
      </c>
      <c r="B1053">
        <v>7.9887713781301301E-3</v>
      </c>
      <c r="C1053">
        <v>2.1387596420232701E-2</v>
      </c>
      <c r="D1053">
        <v>8.0406949052936605E-3</v>
      </c>
      <c r="E1053">
        <v>5.52877405890949E-2</v>
      </c>
      <c r="F1053">
        <v>5.1622578435013902E-2</v>
      </c>
      <c r="G1053">
        <v>3.9324678565165E-2</v>
      </c>
      <c r="H1053">
        <v>2.3157925535219101E-2</v>
      </c>
      <c r="I1053">
        <v>1.6919304326123201E-2</v>
      </c>
      <c r="J1053">
        <v>-1.11397322742173E-3</v>
      </c>
      <c r="K1053">
        <v>3.7696030737415398E-2</v>
      </c>
      <c r="L1053" s="1">
        <v>0</v>
      </c>
      <c r="M1053" s="1"/>
      <c r="N1053" s="1"/>
      <c r="O1053" s="1"/>
    </row>
    <row r="1054" spans="1:15">
      <c r="A1054">
        <v>210.4</v>
      </c>
      <c r="B1054">
        <v>-1.06403821394293E-2</v>
      </c>
      <c r="C1054">
        <v>1.5616877410201801E-2</v>
      </c>
      <c r="D1054">
        <v>-9.17729221833017E-3</v>
      </c>
      <c r="E1054">
        <v>1.3734043626292099E-2</v>
      </c>
      <c r="F1054">
        <v>1.4797590120024601E-2</v>
      </c>
      <c r="G1054">
        <v>8.7488720215107302E-3</v>
      </c>
      <c r="H1054">
        <v>2.7786055992077601E-2</v>
      </c>
      <c r="I1054">
        <v>-2.94046535358818E-2</v>
      </c>
      <c r="J1054">
        <v>1.9177707055632799E-2</v>
      </c>
      <c r="K1054">
        <v>1.67520298353146E-2</v>
      </c>
      <c r="L1054" s="1">
        <v>0</v>
      </c>
      <c r="M1054" s="1"/>
      <c r="N1054" s="1"/>
      <c r="O1054" s="1"/>
    </row>
    <row r="1055" spans="1:15">
      <c r="A1055">
        <v>210.6</v>
      </c>
      <c r="B1055">
        <v>-8.8146396630019198E-3</v>
      </c>
      <c r="C1055">
        <v>-3.8578145971496099E-3</v>
      </c>
      <c r="D1055">
        <v>-3.78744890542346E-2</v>
      </c>
      <c r="E1055">
        <v>-3.2068682597572201E-2</v>
      </c>
      <c r="F1055">
        <v>-4.5058298865111999E-2</v>
      </c>
      <c r="G1055">
        <v>2.7932569343292399E-2</v>
      </c>
      <c r="H1055">
        <v>1.7746445903246201E-3</v>
      </c>
      <c r="I1055">
        <v>-7.7065690672733902E-2</v>
      </c>
      <c r="J1055">
        <v>1.8868744705332799E-2</v>
      </c>
      <c r="K1055">
        <v>-2.56685456993806E-2</v>
      </c>
      <c r="L1055" s="1">
        <v>0</v>
      </c>
      <c r="M1055" s="1"/>
      <c r="N1055" s="1"/>
      <c r="O1055" s="1"/>
    </row>
    <row r="1056" spans="1:15">
      <c r="A1056">
        <v>210.8</v>
      </c>
      <c r="B1056">
        <v>1.5236563533288399E-2</v>
      </c>
      <c r="C1056">
        <v>-5.0368897139599599E-3</v>
      </c>
      <c r="D1056">
        <v>-3.5875650751104403E-2</v>
      </c>
      <c r="E1056">
        <v>5.6361412259210396E-3</v>
      </c>
      <c r="F1056">
        <v>-2.1397701269760001E-2</v>
      </c>
      <c r="G1056">
        <v>1.74999458483047E-3</v>
      </c>
      <c r="H1056">
        <v>-3.8410056757600302E-3</v>
      </c>
      <c r="I1056">
        <v>-8.8325796227336495E-2</v>
      </c>
      <c r="J1056">
        <v>-9.5519600753844608E-3</v>
      </c>
      <c r="K1056">
        <v>-2.16514150332115E-2</v>
      </c>
      <c r="L1056" s="1">
        <v>0</v>
      </c>
      <c r="M1056" s="1"/>
      <c r="N1056" s="1"/>
      <c r="O1056" s="1"/>
    </row>
    <row r="1057" spans="1:15">
      <c r="A1057">
        <v>211</v>
      </c>
      <c r="B1057">
        <v>1.73470809866019E-3</v>
      </c>
      <c r="C1057">
        <v>2.7086069156680399E-2</v>
      </c>
      <c r="D1057">
        <v>-9.4223205056725295E-3</v>
      </c>
      <c r="E1057">
        <v>-3.7338892594762897E-2</v>
      </c>
      <c r="F1057">
        <v>-1.7853960748986701E-2</v>
      </c>
      <c r="G1057">
        <v>-2.5673922680729801E-2</v>
      </c>
      <c r="H1057">
        <v>7.3178009428445804E-3</v>
      </c>
      <c r="I1057">
        <v>-8.0357536378153099E-2</v>
      </c>
      <c r="J1057">
        <v>-1.22521123943696E-2</v>
      </c>
      <c r="K1057">
        <v>-1.4425460065487301E-2</v>
      </c>
      <c r="L1057" s="1">
        <v>0</v>
      </c>
      <c r="M1057" s="1"/>
      <c r="N1057" s="1"/>
      <c r="O1057" s="1"/>
    </row>
    <row r="1058" spans="1:15">
      <c r="A1058">
        <v>211.2</v>
      </c>
      <c r="B1058">
        <v>-1.5969123693848099E-2</v>
      </c>
      <c r="C1058">
        <v>-2.48085741868403E-2</v>
      </c>
      <c r="D1058">
        <v>-1.5464517180130401E-2</v>
      </c>
      <c r="E1058">
        <v>-4.5242643039556003E-2</v>
      </c>
      <c r="F1058">
        <v>3.80660828228176E-2</v>
      </c>
      <c r="G1058">
        <v>-3.1435010744547402E-2</v>
      </c>
      <c r="H1058">
        <v>5.5250595189317402E-2</v>
      </c>
      <c r="I1058">
        <v>-9.1951359806963697E-3</v>
      </c>
      <c r="J1058">
        <v>-1.51505327244732E-2</v>
      </c>
      <c r="K1058">
        <v>-1.17579616738934E-2</v>
      </c>
      <c r="L1058" s="1">
        <v>0</v>
      </c>
      <c r="M1058" s="1"/>
      <c r="N1058" s="1"/>
      <c r="O1058" s="1"/>
    </row>
    <row r="1059" spans="1:15">
      <c r="A1059">
        <v>211.4</v>
      </c>
      <c r="B1059">
        <v>-3.68231749708327E-3</v>
      </c>
      <c r="C1059">
        <v>-4.8747330614499901E-2</v>
      </c>
      <c r="D1059">
        <v>-2.0354402576332399E-2</v>
      </c>
      <c r="E1059">
        <v>-5.0869337225495298E-3</v>
      </c>
      <c r="F1059">
        <v>9.0399915781166403E-3</v>
      </c>
      <c r="G1059">
        <v>-2.5716936239189001E-2</v>
      </c>
      <c r="H1059">
        <v>1.0777709872181299E-2</v>
      </c>
      <c r="I1059">
        <v>-8.7412407906995102E-3</v>
      </c>
      <c r="J1059">
        <v>1.1964533566529399E-3</v>
      </c>
      <c r="K1059">
        <v>1.1197805339757999E-3</v>
      </c>
      <c r="L1059" s="1">
        <v>0</v>
      </c>
      <c r="M1059" s="1"/>
      <c r="N1059" s="1"/>
      <c r="O1059" s="1"/>
    </row>
    <row r="1060" spans="1:15">
      <c r="A1060">
        <v>211.6</v>
      </c>
      <c r="B1060">
        <v>-7.6113801685843002E-3</v>
      </c>
      <c r="C1060">
        <v>6.9648629525050597E-3</v>
      </c>
      <c r="D1060">
        <v>3.6855154153002498E-3</v>
      </c>
      <c r="E1060">
        <v>-2.15469121543275E-2</v>
      </c>
      <c r="F1060">
        <v>-3.5300232877769601E-2</v>
      </c>
      <c r="G1060">
        <v>-1.7992130537866399E-2</v>
      </c>
      <c r="H1060">
        <v>-1.5021953698459299E-3</v>
      </c>
      <c r="I1060">
        <v>8.5573038266525802E-3</v>
      </c>
      <c r="J1060">
        <v>3.3423330886257298E-2</v>
      </c>
      <c r="K1060">
        <v>-4.4729245799329798E-3</v>
      </c>
      <c r="L1060" s="1">
        <v>0</v>
      </c>
      <c r="M1060" s="1"/>
      <c r="N1060" s="1"/>
      <c r="O1060" s="1"/>
    </row>
    <row r="1061" spans="1:15">
      <c r="A1061">
        <v>211.8</v>
      </c>
      <c r="B1061">
        <v>6.5198870159692297E-3</v>
      </c>
      <c r="C1061">
        <v>-2.1363621530865299E-2</v>
      </c>
      <c r="D1061">
        <v>-3.6333208710231102E-3</v>
      </c>
      <c r="E1061">
        <v>-2.4930363256126499E-2</v>
      </c>
      <c r="F1061">
        <v>-5.9194655996798401E-3</v>
      </c>
      <c r="G1061">
        <v>4.0413667179749497E-3</v>
      </c>
      <c r="H1061">
        <v>4.3215257384516197E-2</v>
      </c>
      <c r="I1061">
        <v>9.4255494490132902E-3</v>
      </c>
      <c r="J1061">
        <v>2.6143501494921399E-2</v>
      </c>
      <c r="K1061">
        <v>7.9898845393617992E-3</v>
      </c>
      <c r="L1061" s="1">
        <v>0</v>
      </c>
      <c r="M1061" s="1"/>
      <c r="N1061" s="1"/>
      <c r="O1061" s="1"/>
    </row>
    <row r="1062" spans="1:15">
      <c r="A1062">
        <v>212</v>
      </c>
      <c r="B1062">
        <v>5.0075486938854101E-2</v>
      </c>
      <c r="C1062">
        <v>-6.0680844234885699E-2</v>
      </c>
      <c r="D1062">
        <v>-4.0505577485030302E-2</v>
      </c>
      <c r="E1062">
        <v>1.8061901929211501E-2</v>
      </c>
      <c r="F1062">
        <v>1.7236605792828999E-2</v>
      </c>
      <c r="G1062">
        <v>1.9378004845028999E-2</v>
      </c>
      <c r="H1062">
        <v>9.9529130131376497E-3</v>
      </c>
      <c r="I1062">
        <v>-5.1093052101482302E-2</v>
      </c>
      <c r="J1062">
        <v>-1.5371088383381399E-2</v>
      </c>
      <c r="K1062">
        <v>4.8854053401074599E-2</v>
      </c>
      <c r="L1062" s="1">
        <v>0</v>
      </c>
      <c r="M1062" s="1"/>
      <c r="N1062" s="1"/>
      <c r="O1062" s="1"/>
    </row>
    <row r="1063" spans="1:15">
      <c r="A1063">
        <v>212.2</v>
      </c>
      <c r="B1063">
        <v>9.6249375175899397E-3</v>
      </c>
      <c r="C1063">
        <v>0.11553747989641</v>
      </c>
      <c r="D1063">
        <v>5.4842809738008596E-3</v>
      </c>
      <c r="E1063">
        <v>-3.8474532937775703E-2</v>
      </c>
      <c r="F1063">
        <v>-5.2274220294792201E-4</v>
      </c>
      <c r="G1063">
        <v>-1.1241932010045899E-2</v>
      </c>
      <c r="H1063">
        <v>-3.2104481990580198E-2</v>
      </c>
      <c r="I1063">
        <v>1.9691471557028099E-2</v>
      </c>
      <c r="J1063">
        <v>-5.9991050768621896E-3</v>
      </c>
      <c r="K1063">
        <v>2.6086752852559E-2</v>
      </c>
      <c r="L1063" s="1">
        <v>0</v>
      </c>
      <c r="M1063" s="1"/>
      <c r="N1063" s="1"/>
      <c r="O1063" s="1"/>
    </row>
    <row r="1064" spans="1:15">
      <c r="A1064">
        <v>212.4</v>
      </c>
      <c r="B1064">
        <v>-1.6079812222728099E-2</v>
      </c>
      <c r="C1064">
        <v>3.0143236744517E-2</v>
      </c>
      <c r="D1064">
        <v>6.6516663544400001E-2</v>
      </c>
      <c r="E1064">
        <v>-2.83466213650634E-3</v>
      </c>
      <c r="F1064">
        <v>1.46005572035091E-2</v>
      </c>
      <c r="G1064">
        <v>-1.20126804015354E-2</v>
      </c>
      <c r="H1064">
        <v>-7.2261584214033201E-3</v>
      </c>
      <c r="I1064">
        <v>3.7355796427906998E-2</v>
      </c>
      <c r="J1064">
        <v>1.4839202616357201E-2</v>
      </c>
      <c r="K1064">
        <v>1.2283074774008E-2</v>
      </c>
      <c r="L1064" s="1">
        <v>0</v>
      </c>
      <c r="M1064" s="1"/>
      <c r="N1064" s="1"/>
      <c r="O1064" s="1"/>
    </row>
    <row r="1065" spans="1:15">
      <c r="A1065">
        <v>212.6</v>
      </c>
      <c r="B1065">
        <v>2.4477266959589499E-2</v>
      </c>
      <c r="C1065">
        <v>-2.3110247782472001E-2</v>
      </c>
      <c r="D1065">
        <v>5.74826633054034E-2</v>
      </c>
      <c r="E1065">
        <v>6.8738721931807696E-3</v>
      </c>
      <c r="F1065">
        <v>2.6129990986362601E-2</v>
      </c>
      <c r="G1065">
        <v>1.9211396196839099E-2</v>
      </c>
      <c r="H1065">
        <v>-5.9687983944516198E-3</v>
      </c>
      <c r="I1065">
        <v>5.7576714865605803E-2</v>
      </c>
      <c r="J1065">
        <v>-2.8949968051619299E-2</v>
      </c>
      <c r="K1065">
        <v>1.7375001312507101E-2</v>
      </c>
      <c r="L1065" s="1">
        <v>0</v>
      </c>
      <c r="M1065" s="1"/>
      <c r="N1065" s="1"/>
      <c r="O1065" s="1"/>
    </row>
    <row r="1066" spans="1:15">
      <c r="A1066">
        <v>212.8</v>
      </c>
      <c r="B1066">
        <v>2.7890768569536002E-2</v>
      </c>
      <c r="C1066">
        <v>3.5234285916837103E-2</v>
      </c>
      <c r="D1066">
        <v>2.72525447558578E-2</v>
      </c>
      <c r="E1066">
        <v>4.5123844132440298E-2</v>
      </c>
      <c r="F1066">
        <v>2.38575967131366E-2</v>
      </c>
      <c r="G1066">
        <v>4.3248801387534903E-2</v>
      </c>
      <c r="H1066">
        <v>-2.4014092338893199E-2</v>
      </c>
      <c r="I1066">
        <v>3.3959541584365698E-2</v>
      </c>
      <c r="J1066">
        <v>7.9857468279121904E-3</v>
      </c>
      <c r="K1066">
        <v>4.6271519862999804E-3</v>
      </c>
      <c r="L1066" s="1">
        <v>0</v>
      </c>
      <c r="M1066" s="1"/>
      <c r="N1066" s="1"/>
      <c r="O1066" s="1"/>
    </row>
    <row r="1067" spans="1:15">
      <c r="A1067">
        <v>213</v>
      </c>
      <c r="B1067">
        <v>-3.4067012272346502E-3</v>
      </c>
      <c r="C1067">
        <v>3.1509222539193797E-2</v>
      </c>
      <c r="D1067">
        <v>3.2191522401692901E-2</v>
      </c>
      <c r="E1067">
        <v>4.3808963890177202E-2</v>
      </c>
      <c r="F1067">
        <v>1.48993688967573E-2</v>
      </c>
      <c r="G1067">
        <v>2.35615781590277E-2</v>
      </c>
      <c r="H1067">
        <v>-2.7443091229145601E-2</v>
      </c>
      <c r="I1067">
        <v>7.0247322585116198E-3</v>
      </c>
      <c r="J1067">
        <v>5.5431772668383204E-3</v>
      </c>
      <c r="K1067">
        <v>-1.8091207544542499E-2</v>
      </c>
      <c r="L1067" s="1">
        <v>0</v>
      </c>
      <c r="M1067" s="1"/>
      <c r="N1067" s="1"/>
      <c r="O1067" s="1"/>
    </row>
    <row r="1068" spans="1:15">
      <c r="A1068">
        <v>213.2</v>
      </c>
      <c r="B1068">
        <v>-5.81740346970219E-3</v>
      </c>
      <c r="C1068">
        <v>-1.54434849457744E-2</v>
      </c>
      <c r="D1068">
        <v>4.22231630691728E-2</v>
      </c>
      <c r="E1068">
        <v>4.8438439992451897E-3</v>
      </c>
      <c r="F1068">
        <v>1.7557078248328299E-2</v>
      </c>
      <c r="G1068">
        <v>-3.6818492683059799E-3</v>
      </c>
      <c r="H1068">
        <v>-3.7252414634729699E-3</v>
      </c>
      <c r="I1068">
        <v>1.6009588359416901E-2</v>
      </c>
      <c r="J1068">
        <v>-4.5618490320083402E-2</v>
      </c>
      <c r="K1068">
        <v>-2.1371711131313899E-2</v>
      </c>
      <c r="L1068" s="1">
        <v>0</v>
      </c>
      <c r="M1068" s="1"/>
      <c r="N1068" s="1"/>
      <c r="O1068" s="1"/>
    </row>
    <row r="1069" spans="1:15">
      <c r="A1069">
        <v>213.4</v>
      </c>
      <c r="B1069">
        <v>4.8391019420214298E-3</v>
      </c>
      <c r="C1069">
        <v>9.5384091115293702E-3</v>
      </c>
      <c r="D1069">
        <v>2.9342010262602601E-2</v>
      </c>
      <c r="E1069">
        <v>2.5982883994912401E-2</v>
      </c>
      <c r="F1069">
        <v>3.0412226591652401E-2</v>
      </c>
      <c r="G1069">
        <v>8.3019079982196205E-3</v>
      </c>
      <c r="H1069">
        <v>4.1498922023386599E-2</v>
      </c>
      <c r="I1069">
        <v>5.7487458193931501E-3</v>
      </c>
      <c r="J1069">
        <v>6.0460214640746099E-3</v>
      </c>
      <c r="K1069">
        <v>-8.8472357848863505E-3</v>
      </c>
      <c r="L1069" s="1">
        <v>0</v>
      </c>
      <c r="M1069" s="1"/>
      <c r="N1069" s="1"/>
      <c r="O1069" s="1"/>
    </row>
    <row r="1070" spans="1:15">
      <c r="A1070">
        <v>213.6</v>
      </c>
      <c r="B1070">
        <v>6.8438504942239598E-3</v>
      </c>
      <c r="C1070">
        <v>-6.9001562144992198E-3</v>
      </c>
      <c r="D1070">
        <v>2.7222938127947901E-2</v>
      </c>
      <c r="E1070">
        <v>-4.5263302313831603E-3</v>
      </c>
      <c r="F1070">
        <v>8.2241726195964194E-3</v>
      </c>
      <c r="G1070">
        <v>5.8750056101609703E-3</v>
      </c>
      <c r="H1070">
        <v>5.1224715720160401E-2</v>
      </c>
      <c r="I1070">
        <v>1.3658012657835901E-3</v>
      </c>
      <c r="J1070">
        <v>-2.0140588762168499E-2</v>
      </c>
      <c r="K1070">
        <v>3.7847806972350199E-3</v>
      </c>
      <c r="L1070" s="1">
        <v>0</v>
      </c>
      <c r="M1070" s="1"/>
      <c r="N1070" s="1"/>
      <c r="O1070" s="1"/>
    </row>
    <row r="1071" spans="1:15">
      <c r="A1071">
        <v>213.8</v>
      </c>
      <c r="B1071">
        <v>1.6275792040068002E-2</v>
      </c>
      <c r="C1071">
        <v>-2.0390160177373301E-2</v>
      </c>
      <c r="D1071">
        <v>-1.4790539192571299E-2</v>
      </c>
      <c r="E1071">
        <v>7.3479210668319403E-2</v>
      </c>
      <c r="F1071">
        <v>-4.8175620351654704E-3</v>
      </c>
      <c r="G1071">
        <v>-1.9545110386046099E-2</v>
      </c>
      <c r="H1071">
        <v>-3.1059262331996899E-2</v>
      </c>
      <c r="I1071">
        <v>7.8621593373485298E-3</v>
      </c>
      <c r="J1071">
        <v>4.1854371554009603E-2</v>
      </c>
      <c r="K1071">
        <v>1.78127830969705E-2</v>
      </c>
      <c r="L1071" s="1">
        <v>0</v>
      </c>
      <c r="M1071" s="1"/>
      <c r="N1071" s="1"/>
      <c r="O1071" s="1"/>
    </row>
    <row r="1072" spans="1:15">
      <c r="A1072">
        <v>214</v>
      </c>
      <c r="B1072">
        <v>2.04488875093575E-2</v>
      </c>
      <c r="C1072">
        <v>6.1871011740910302E-3</v>
      </c>
      <c r="D1072">
        <v>-7.3397546264303499E-3</v>
      </c>
      <c r="E1072">
        <v>1.8114689833549899E-2</v>
      </c>
      <c r="F1072">
        <v>3.5114806698139697E-2</v>
      </c>
      <c r="G1072">
        <v>-3.9786860329070001E-2</v>
      </c>
      <c r="H1072">
        <v>-9.0752114356245403E-2</v>
      </c>
      <c r="I1072">
        <v>1.4950612919944499E-2</v>
      </c>
      <c r="J1072">
        <v>-6.3433569894218199E-4</v>
      </c>
      <c r="K1072">
        <v>-1.04383545127827E-2</v>
      </c>
      <c r="L1072" s="1">
        <v>0</v>
      </c>
      <c r="M1072" s="1"/>
      <c r="N1072" s="1"/>
      <c r="O1072" s="1"/>
    </row>
    <row r="1073" spans="1:15">
      <c r="A1073">
        <v>214.2</v>
      </c>
      <c r="B1073">
        <v>-1.9733234113885399E-3</v>
      </c>
      <c r="C1073">
        <v>5.5420921378426101E-2</v>
      </c>
      <c r="D1073">
        <v>-3.14445282874923E-2</v>
      </c>
      <c r="E1073">
        <v>-3.04649315885187E-2</v>
      </c>
      <c r="F1073">
        <v>1.09919471096151E-2</v>
      </c>
      <c r="G1073">
        <v>-3.36053620743791E-2</v>
      </c>
      <c r="H1073">
        <v>-3.6202762311532799E-2</v>
      </c>
      <c r="I1073">
        <v>-1.2610762405791299E-2</v>
      </c>
      <c r="J1073">
        <v>-3.4773286777592297E-2</v>
      </c>
      <c r="K1073">
        <v>6.3137787122429104E-3</v>
      </c>
      <c r="L1073" s="1">
        <v>0</v>
      </c>
      <c r="M1073" s="1"/>
      <c r="N1073" s="1"/>
      <c r="O1073" s="1"/>
    </row>
    <row r="1074" spans="1:15">
      <c r="A1074">
        <v>214.4</v>
      </c>
      <c r="B1074">
        <v>-1.22739607184823E-3</v>
      </c>
      <c r="C1074">
        <v>9.5841787239698606E-2</v>
      </c>
      <c r="D1074">
        <v>-4.52941298010269E-2</v>
      </c>
      <c r="E1074">
        <v>4.8330478831238601E-4</v>
      </c>
      <c r="F1074">
        <v>-1.9979470997952001E-2</v>
      </c>
      <c r="G1074">
        <v>2.4124920892904501E-3</v>
      </c>
      <c r="H1074">
        <v>6.8053676806310599E-3</v>
      </c>
      <c r="I1074">
        <v>-2.7738490989621101E-2</v>
      </c>
      <c r="J1074">
        <v>6.9725100391783796E-3</v>
      </c>
      <c r="K1074">
        <v>3.8051264349440402E-2</v>
      </c>
      <c r="L1074" s="1">
        <v>0</v>
      </c>
      <c r="M1074" s="1"/>
      <c r="N1074" s="1"/>
      <c r="O1074" s="1"/>
    </row>
    <row r="1075" spans="1:15">
      <c r="A1075">
        <v>214.6</v>
      </c>
      <c r="B1075">
        <v>1.8175514877910501E-2</v>
      </c>
      <c r="C1075">
        <v>6.38238684733443E-2</v>
      </c>
      <c r="D1075">
        <v>-2.1051766828810502E-3</v>
      </c>
      <c r="E1075">
        <v>5.2514622585896203E-3</v>
      </c>
      <c r="F1075">
        <v>3.9487410087132796E-3</v>
      </c>
      <c r="G1075">
        <v>1.8959330627400101E-2</v>
      </c>
      <c r="H1075">
        <v>2.4155290124848999E-3</v>
      </c>
      <c r="I1075">
        <v>2.88753628105502E-3</v>
      </c>
      <c r="J1075">
        <v>1.68261438135636E-2</v>
      </c>
      <c r="K1075">
        <v>1.5754197981877601E-2</v>
      </c>
      <c r="L1075" s="1">
        <v>0</v>
      </c>
      <c r="M1075" s="1"/>
      <c r="N1075" s="1"/>
      <c r="O1075" s="1"/>
    </row>
    <row r="1076" spans="1:15">
      <c r="A1076">
        <v>214.8</v>
      </c>
      <c r="B1076">
        <v>-1.3747283418469E-2</v>
      </c>
      <c r="C1076">
        <v>-5.0762313902892098E-2</v>
      </c>
      <c r="D1076">
        <v>-2.9587767080626801E-2</v>
      </c>
      <c r="E1076">
        <v>9.1296177927516001E-3</v>
      </c>
      <c r="F1076">
        <v>-2.35718382839443E-2</v>
      </c>
      <c r="G1076">
        <v>-2.0518289197884901E-2</v>
      </c>
      <c r="H1076">
        <v>4.90267191361064E-2</v>
      </c>
      <c r="I1076">
        <v>1.74379760586219E-2</v>
      </c>
      <c r="J1076">
        <v>6.1584314219248204E-3</v>
      </c>
      <c r="K1076">
        <v>1.96000409408455E-3</v>
      </c>
      <c r="L1076" s="1">
        <v>0</v>
      </c>
      <c r="M1076" s="1"/>
      <c r="N1076" s="1"/>
      <c r="O1076" s="1"/>
    </row>
    <row r="1077" spans="1:15">
      <c r="A1077">
        <v>215</v>
      </c>
      <c r="B1077">
        <v>-1.5729337350703899E-2</v>
      </c>
      <c r="C1077">
        <v>-7.7389722342067896E-2</v>
      </c>
      <c r="D1077">
        <v>-4.9703765944260202E-2</v>
      </c>
      <c r="E1077">
        <v>-2.0165545979817401E-2</v>
      </c>
      <c r="F1077">
        <v>-6.57053015972807E-3</v>
      </c>
      <c r="G1077">
        <v>-2.35289717003783E-2</v>
      </c>
      <c r="H1077">
        <v>-1.8370927198250502E-2</v>
      </c>
      <c r="I1077">
        <v>2.0261068379382699E-2</v>
      </c>
      <c r="J1077">
        <v>6.1164332669905903E-3</v>
      </c>
      <c r="K1077">
        <v>-1.5761900996983401E-2</v>
      </c>
      <c r="L1077" s="1">
        <v>0</v>
      </c>
      <c r="M1077" s="1"/>
      <c r="N1077" s="1"/>
      <c r="O1077" s="1"/>
    </row>
    <row r="1078" spans="1:15">
      <c r="A1078">
        <v>215.2</v>
      </c>
      <c r="B1078">
        <v>-1.7688546156014E-2</v>
      </c>
      <c r="C1078">
        <v>-2.5676607212191099E-2</v>
      </c>
      <c r="D1078">
        <v>-2.0332465502707901E-2</v>
      </c>
      <c r="E1078">
        <v>-1.9383972341063101E-2</v>
      </c>
      <c r="F1078">
        <v>-2.5024167263354199E-2</v>
      </c>
      <c r="G1078">
        <v>4.34457137788104E-3</v>
      </c>
      <c r="H1078">
        <v>2.6530110811514102E-2</v>
      </c>
      <c r="I1078">
        <v>1.20542264686601E-2</v>
      </c>
      <c r="J1078">
        <v>-1.9452894366506501E-2</v>
      </c>
      <c r="K1078">
        <v>-9.7855976233235092E-3</v>
      </c>
      <c r="L1078" s="1">
        <v>0</v>
      </c>
      <c r="M1078" s="1"/>
      <c r="N1078" s="1"/>
      <c r="O1078" s="1"/>
    </row>
    <row r="1079" spans="1:15">
      <c r="A1079">
        <v>215.4</v>
      </c>
      <c r="B1079">
        <v>-2.7747267871932699E-2</v>
      </c>
      <c r="C1079">
        <v>-4.7582576872900503E-2</v>
      </c>
      <c r="D1079">
        <v>-1.5982783115746701E-2</v>
      </c>
      <c r="E1079">
        <v>-1.3064376748540401E-2</v>
      </c>
      <c r="F1079">
        <v>-1.50547570344841E-2</v>
      </c>
      <c r="G1079">
        <v>3.2423574034908501E-3</v>
      </c>
      <c r="H1079">
        <v>7.7142851754597704E-3</v>
      </c>
      <c r="I1079">
        <v>-1.7690483356266901E-2</v>
      </c>
      <c r="J1079">
        <v>-8.3893608030882402E-3</v>
      </c>
      <c r="K1079">
        <v>-3.3765471800300401E-2</v>
      </c>
      <c r="L1079" s="1">
        <v>0</v>
      </c>
      <c r="M1079" s="1"/>
      <c r="N1079" s="1"/>
      <c r="O1079" s="1"/>
    </row>
    <row r="1080" spans="1:15">
      <c r="A1080">
        <v>215.6</v>
      </c>
      <c r="B1080">
        <v>-1.53339405220914E-2</v>
      </c>
      <c r="C1080">
        <v>-4.7014765789786098E-2</v>
      </c>
      <c r="D1080">
        <v>1.9385802717171201E-2</v>
      </c>
      <c r="E1080">
        <v>2.4213305826187501E-2</v>
      </c>
      <c r="F1080">
        <v>-2.0356562651923E-2</v>
      </c>
      <c r="G1080">
        <v>1.08848196917178E-2</v>
      </c>
      <c r="H1080">
        <v>-2.2403269704638299E-2</v>
      </c>
      <c r="I1080">
        <v>9.1217259283138605E-3</v>
      </c>
      <c r="J1080">
        <v>1.4072647722721199E-2</v>
      </c>
      <c r="K1080">
        <v>-3.9604001017237003E-2</v>
      </c>
      <c r="L1080" s="1">
        <v>0</v>
      </c>
      <c r="M1080" s="1"/>
      <c r="N1080" s="1"/>
      <c r="O1080" s="1"/>
    </row>
    <row r="1081" spans="1:15">
      <c r="A1081">
        <v>215.8</v>
      </c>
      <c r="B1081">
        <v>2.5446602807685402E-3</v>
      </c>
      <c r="C1081">
        <v>1.35402735218407E-4</v>
      </c>
      <c r="D1081">
        <v>4.6235431472996698E-2</v>
      </c>
      <c r="E1081">
        <v>3.9949021338776501E-2</v>
      </c>
      <c r="F1081">
        <v>-3.7718372116833397E-2</v>
      </c>
      <c r="G1081">
        <v>2.5998091579959502E-2</v>
      </c>
      <c r="H1081">
        <v>7.3050763331384402E-3</v>
      </c>
      <c r="I1081">
        <v>5.3698720134821999E-2</v>
      </c>
      <c r="J1081">
        <v>2.0070224732071901E-2</v>
      </c>
      <c r="K1081">
        <v>-2.98060576738604E-3</v>
      </c>
      <c r="L1081" s="1">
        <v>0</v>
      </c>
      <c r="M1081" s="1"/>
      <c r="N1081" s="1"/>
      <c r="O1081" s="1"/>
    </row>
    <row r="1082" spans="1:15">
      <c r="A1082">
        <v>216</v>
      </c>
      <c r="B1082">
        <v>-1.03589463020476E-2</v>
      </c>
      <c r="C1082">
        <v>-1.1844114995434399E-2</v>
      </c>
      <c r="D1082">
        <v>-4.2052117464840902E-3</v>
      </c>
      <c r="E1082">
        <v>1.7667266125356299E-2</v>
      </c>
      <c r="F1082">
        <v>-2.3653603998388398E-2</v>
      </c>
      <c r="G1082">
        <v>3.3876738487439101E-3</v>
      </c>
      <c r="H1082">
        <v>1.2293573354304701E-2</v>
      </c>
      <c r="I1082">
        <v>-6.9777406015484999E-3</v>
      </c>
      <c r="J1082">
        <v>1.8469744170416701E-2</v>
      </c>
      <c r="K1082">
        <v>3.3767808075850199E-3</v>
      </c>
      <c r="L1082" s="1">
        <v>0</v>
      </c>
      <c r="M1082" s="1"/>
      <c r="N1082" s="1"/>
      <c r="O1082" s="1"/>
    </row>
    <row r="1083" spans="1:15">
      <c r="A1083">
        <v>216.2</v>
      </c>
      <c r="B1083">
        <v>-1.7690851487781E-2</v>
      </c>
      <c r="C1083">
        <v>-1.7384177115480001E-2</v>
      </c>
      <c r="D1083">
        <v>1.33182028771877E-2</v>
      </c>
      <c r="E1083">
        <v>7.4573796156032504E-2</v>
      </c>
      <c r="F1083">
        <v>-4.3858551566073802E-2</v>
      </c>
      <c r="G1083">
        <v>-2.62308636162793E-3</v>
      </c>
      <c r="H1083">
        <v>3.1918734473945498E-2</v>
      </c>
      <c r="I1083">
        <v>-7.0673478654522906E-2</v>
      </c>
      <c r="J1083">
        <v>-8.1643188238224498E-3</v>
      </c>
      <c r="K1083">
        <v>-1.0376816719988999E-2</v>
      </c>
      <c r="L1083" s="1">
        <v>0</v>
      </c>
      <c r="M1083" s="1"/>
      <c r="N1083" s="1"/>
      <c r="O1083" s="1"/>
    </row>
    <row r="1084" spans="1:15">
      <c r="A1084">
        <v>216.4</v>
      </c>
      <c r="B1084">
        <v>9.7966579838726E-3</v>
      </c>
      <c r="C1084">
        <v>-2.70002308730685E-2</v>
      </c>
      <c r="D1084">
        <v>4.0321085496006701E-2</v>
      </c>
      <c r="E1084">
        <v>2.2349459967158099E-2</v>
      </c>
      <c r="F1084">
        <v>7.9866463974886202E-3</v>
      </c>
      <c r="G1084">
        <v>2.39706381123494E-2</v>
      </c>
      <c r="H1084">
        <v>1.17419000728319E-2</v>
      </c>
      <c r="I1084">
        <v>3.1380240016381601E-2</v>
      </c>
      <c r="J1084">
        <v>1.06514242157219E-2</v>
      </c>
      <c r="K1084">
        <v>3.8668821360935003E-2</v>
      </c>
      <c r="L1084" s="1">
        <v>0</v>
      </c>
      <c r="M1084" s="1"/>
      <c r="N1084" s="1"/>
      <c r="O1084" s="1"/>
    </row>
    <row r="1085" spans="1:15">
      <c r="A1085">
        <v>216.6</v>
      </c>
      <c r="B1085">
        <v>-1.01738981674683E-2</v>
      </c>
      <c r="C1085">
        <v>-2.0147109758949299E-2</v>
      </c>
      <c r="D1085">
        <v>-5.8622215281316302E-2</v>
      </c>
      <c r="E1085">
        <v>-4.5864756292603198E-2</v>
      </c>
      <c r="F1085">
        <v>-4.20821997107413E-3</v>
      </c>
      <c r="G1085">
        <v>8.1784322003387692E-3</v>
      </c>
      <c r="H1085">
        <v>-1.32907858456233E-2</v>
      </c>
      <c r="I1085">
        <v>-1.9540251952398498E-2</v>
      </c>
      <c r="J1085">
        <v>-1.9879444059023102E-3</v>
      </c>
      <c r="K1085">
        <v>-7.2845730531643001E-3</v>
      </c>
      <c r="L1085" s="1">
        <v>0</v>
      </c>
      <c r="M1085" s="1"/>
      <c r="N1085" s="1"/>
      <c r="O1085" s="1"/>
    </row>
    <row r="1086" spans="1:15">
      <c r="A1086">
        <v>216.8</v>
      </c>
      <c r="B1086">
        <v>-8.9242486361084099E-3</v>
      </c>
      <c r="C1086">
        <v>-5.3714771370893801E-3</v>
      </c>
      <c r="D1086">
        <v>-7.9900308802180395E-2</v>
      </c>
      <c r="E1086">
        <v>-5.1366776155902301E-2</v>
      </c>
      <c r="F1086">
        <v>2.5402248163737901E-2</v>
      </c>
      <c r="G1086">
        <v>1.1728800718601299E-2</v>
      </c>
      <c r="H1086">
        <v>3.6157782143094301E-3</v>
      </c>
      <c r="I1086">
        <v>-2.0444353601360401E-2</v>
      </c>
      <c r="J1086">
        <v>-3.0668545919442399E-2</v>
      </c>
      <c r="K1086">
        <v>1.02631576397326E-2</v>
      </c>
      <c r="L1086" s="1">
        <v>0</v>
      </c>
      <c r="M1086" s="1"/>
      <c r="N1086" s="1"/>
      <c r="O1086" s="1"/>
    </row>
    <row r="1087" spans="1:15">
      <c r="A1087">
        <v>217</v>
      </c>
      <c r="B1087">
        <v>1.11508130404166E-2</v>
      </c>
      <c r="C1087">
        <v>-3.4255003148291302E-2</v>
      </c>
      <c r="D1087">
        <v>-1.7056603609028199E-2</v>
      </c>
      <c r="E1087">
        <v>-3.5112482664083497E-2</v>
      </c>
      <c r="F1087">
        <v>4.6943682451737898E-2</v>
      </c>
      <c r="G1087">
        <v>5.6495042287565403E-3</v>
      </c>
      <c r="H1087">
        <v>-3.4688771418196797E-2</v>
      </c>
      <c r="I1087">
        <v>5.6747695555858704E-3</v>
      </c>
      <c r="J1087">
        <v>-3.7541324799281801E-2</v>
      </c>
      <c r="K1087">
        <v>2.1446288595266101E-2</v>
      </c>
      <c r="L1087" s="1">
        <v>0</v>
      </c>
      <c r="M1087" s="1"/>
      <c r="N1087" s="1"/>
      <c r="O1087" s="1"/>
    </row>
    <row r="1088" spans="1:15">
      <c r="A1088">
        <v>217.2</v>
      </c>
      <c r="B1088">
        <v>1.13794238247053E-2</v>
      </c>
      <c r="C1088">
        <v>-3.7419585510271997E-2</v>
      </c>
      <c r="D1088">
        <v>1.16990568387979E-2</v>
      </c>
      <c r="E1088">
        <v>-2.3713146485472299E-2</v>
      </c>
      <c r="F1088">
        <v>1.8479137790765401E-2</v>
      </c>
      <c r="G1088">
        <v>-1.54385441153103E-2</v>
      </c>
      <c r="H1088">
        <v>-4.6903853779986501E-2</v>
      </c>
      <c r="I1088">
        <v>-4.5150132616510102E-2</v>
      </c>
      <c r="J1088">
        <v>-1.8076288492185E-2</v>
      </c>
      <c r="K1088">
        <v>-3.3500465110693198E-2</v>
      </c>
      <c r="L1088" s="1">
        <v>0</v>
      </c>
      <c r="M1088" s="1"/>
      <c r="N1088" s="1"/>
      <c r="O1088" s="1"/>
    </row>
    <row r="1089" spans="1:15">
      <c r="A1089">
        <v>217.4</v>
      </c>
      <c r="B1089">
        <v>7.8754652201597098E-3</v>
      </c>
      <c r="C1089">
        <v>2.46428175870704E-2</v>
      </c>
      <c r="D1089">
        <v>1.2995708952607401E-2</v>
      </c>
      <c r="E1089">
        <v>-1.05335729403179E-2</v>
      </c>
      <c r="F1089">
        <v>2.59236911115465E-2</v>
      </c>
      <c r="G1089">
        <v>9.0054961160102292E-3</v>
      </c>
      <c r="H1089">
        <v>5.1374545012008201E-2</v>
      </c>
      <c r="I1089">
        <v>-2.4658148882344501E-2</v>
      </c>
      <c r="J1089">
        <v>1.093200587269E-2</v>
      </c>
      <c r="K1089">
        <v>1.3432856617698601E-2</v>
      </c>
      <c r="L1089" s="1">
        <v>0</v>
      </c>
      <c r="M1089" s="1"/>
      <c r="N1089" s="1"/>
      <c r="O1089" s="1"/>
    </row>
    <row r="1090" spans="1:15">
      <c r="A1090">
        <v>217.6</v>
      </c>
      <c r="B1090">
        <v>-2.1819257856374501E-2</v>
      </c>
      <c r="C1090">
        <v>-1.9502035592630002E-2</v>
      </c>
      <c r="D1090">
        <v>-3.7201501905346497E-2</v>
      </c>
      <c r="E1090">
        <v>-2.7283202220552499E-2</v>
      </c>
      <c r="F1090">
        <v>-3.8675212683561201E-2</v>
      </c>
      <c r="G1090">
        <v>-1.9915478911099599E-2</v>
      </c>
      <c r="H1090">
        <v>-3.7704402394321997E-2</v>
      </c>
      <c r="I1090">
        <v>-1.72824070100411E-2</v>
      </c>
      <c r="J1090">
        <v>2.8175636010368899E-3</v>
      </c>
      <c r="K1090">
        <v>4.2257954237151903E-2</v>
      </c>
      <c r="L1090" s="1">
        <v>0</v>
      </c>
      <c r="M1090" s="1"/>
      <c r="N1090" s="1"/>
      <c r="O1090" s="1"/>
    </row>
    <row r="1091" spans="1:15">
      <c r="A1091">
        <v>217.8</v>
      </c>
      <c r="B1091">
        <v>1.3556508183412501E-2</v>
      </c>
      <c r="C1091">
        <v>5.7988036571402099E-2</v>
      </c>
      <c r="D1091">
        <v>1.36553967423376E-2</v>
      </c>
      <c r="E1091">
        <v>-2.04125157926712E-3</v>
      </c>
      <c r="F1091">
        <v>-2.6479674149892602E-3</v>
      </c>
      <c r="G1091">
        <v>-3.5876002674986002E-2</v>
      </c>
      <c r="H1091">
        <v>2.07764533443669E-2</v>
      </c>
      <c r="I1091">
        <v>7.4469603854876E-3</v>
      </c>
      <c r="J1091">
        <v>-2.5929315745448302E-2</v>
      </c>
      <c r="K1091">
        <v>4.4885142365153298E-3</v>
      </c>
      <c r="L1091" s="1">
        <v>0</v>
      </c>
      <c r="M1091" s="1"/>
      <c r="N1091" s="1"/>
      <c r="O1091" s="1"/>
    </row>
    <row r="1092" spans="1:15">
      <c r="A1092">
        <v>218</v>
      </c>
      <c r="B1092">
        <v>2.5511546593489701E-2</v>
      </c>
      <c r="C1092">
        <v>0.110781619724139</v>
      </c>
      <c r="D1092">
        <v>-1.5181072437559701E-2</v>
      </c>
      <c r="E1092">
        <v>-6.6107241444277104E-3</v>
      </c>
      <c r="F1092">
        <v>-1.44023642492317E-2</v>
      </c>
      <c r="G1092">
        <v>-1.41641333250718E-2</v>
      </c>
      <c r="H1092">
        <v>3.9744790457994998E-2</v>
      </c>
      <c r="I1092">
        <v>-1.05083787650795E-2</v>
      </c>
      <c r="J1092">
        <v>4.8617215086602099E-2</v>
      </c>
      <c r="K1092">
        <v>-2.3210766155072799E-2</v>
      </c>
      <c r="L1092" s="1">
        <v>0</v>
      </c>
      <c r="M1092" s="1"/>
      <c r="N1092" s="1"/>
      <c r="O1092" s="1"/>
    </row>
    <row r="1093" spans="1:15">
      <c r="A1093">
        <v>218.2</v>
      </c>
      <c r="B1093">
        <v>-1.22926425781283E-2</v>
      </c>
      <c r="C1093">
        <v>3.6635213077196603E-2</v>
      </c>
      <c r="D1093">
        <v>-3.9528020384983998E-3</v>
      </c>
      <c r="E1093">
        <v>2.77649603018418E-2</v>
      </c>
      <c r="F1093">
        <v>-1.9226384935478E-2</v>
      </c>
      <c r="G1093">
        <v>-7.6846591167692799E-3</v>
      </c>
      <c r="H1093">
        <v>1.65627102849762E-2</v>
      </c>
      <c r="I1093">
        <v>-1.20696473608881E-2</v>
      </c>
      <c r="J1093">
        <v>6.2508310047985904E-2</v>
      </c>
      <c r="K1093">
        <v>-3.78898854245529E-3</v>
      </c>
      <c r="L1093" s="1">
        <v>0</v>
      </c>
      <c r="M1093" s="1"/>
      <c r="N1093" s="1"/>
      <c r="O1093" s="1"/>
    </row>
    <row r="1094" spans="1:15">
      <c r="A1094">
        <v>218.4</v>
      </c>
      <c r="B1094">
        <v>-1.74502046437373E-2</v>
      </c>
      <c r="C1094">
        <v>-1.8402885188831E-2</v>
      </c>
      <c r="D1094">
        <v>6.6327980725448099E-2</v>
      </c>
      <c r="E1094">
        <v>4.8981422793886502E-2</v>
      </c>
      <c r="F1094">
        <v>3.75366521990012E-3</v>
      </c>
      <c r="G1094">
        <v>-1.63271698944021E-2</v>
      </c>
      <c r="H1094">
        <v>1.19598609104054E-2</v>
      </c>
      <c r="I1094">
        <v>7.7362930064928297E-3</v>
      </c>
      <c r="J1094">
        <v>-1.2812005238263999E-3</v>
      </c>
      <c r="K1094">
        <v>-5.8682874171464101E-3</v>
      </c>
      <c r="L1094" s="1">
        <v>0</v>
      </c>
      <c r="M1094" s="1"/>
      <c r="N1094" s="1"/>
      <c r="O1094" s="1"/>
    </row>
    <row r="1095" spans="1:15">
      <c r="A1095">
        <v>218.6</v>
      </c>
      <c r="B1095">
        <v>2.0237036494450699E-2</v>
      </c>
      <c r="C1095">
        <v>2.8303243738978499E-2</v>
      </c>
      <c r="D1095">
        <v>4.6360558236250203E-2</v>
      </c>
      <c r="E1095">
        <v>9.0438587748365093E-3</v>
      </c>
      <c r="F1095">
        <v>-8.5290278263260705E-4</v>
      </c>
      <c r="G1095">
        <v>-1.13783782905584E-2</v>
      </c>
      <c r="H1095">
        <v>-1.9591667300999802E-2</v>
      </c>
      <c r="I1095">
        <v>1.38740820291106E-2</v>
      </c>
      <c r="J1095">
        <v>4.9442944166131798E-3</v>
      </c>
      <c r="K1095">
        <v>-3.9258293870089001E-2</v>
      </c>
      <c r="L1095" s="1">
        <v>0</v>
      </c>
      <c r="M1095" s="1"/>
      <c r="N1095" s="1"/>
      <c r="O1095" s="1"/>
    </row>
    <row r="1096" spans="1:15">
      <c r="A1096">
        <v>218.8</v>
      </c>
      <c r="B1096">
        <v>1.6098853317766001E-2</v>
      </c>
      <c r="C1096">
        <v>3.6766740481173101E-2</v>
      </c>
      <c r="D1096">
        <v>1.40002247362928E-2</v>
      </c>
      <c r="E1096">
        <v>1.9162448592614401E-2</v>
      </c>
      <c r="F1096">
        <v>3.01375810199331E-2</v>
      </c>
      <c r="G1096">
        <v>-7.6089534325419197E-3</v>
      </c>
      <c r="H1096">
        <v>-2.8251929371552801E-2</v>
      </c>
      <c r="I1096">
        <v>3.0769169316540199E-2</v>
      </c>
      <c r="J1096">
        <v>2.6432509510658599E-2</v>
      </c>
      <c r="K1096">
        <v>-1.3670923700626499E-2</v>
      </c>
      <c r="L1096" s="1">
        <v>0</v>
      </c>
      <c r="M1096" s="1"/>
      <c r="N1096" s="1"/>
      <c r="O1096" s="1"/>
    </row>
    <row r="1097" spans="1:15">
      <c r="A1097">
        <v>219</v>
      </c>
      <c r="B1097">
        <v>-2.4527806262899798E-3</v>
      </c>
      <c r="C1097">
        <v>-1.35608548545447E-2</v>
      </c>
      <c r="D1097">
        <v>4.7223488910373902E-2</v>
      </c>
      <c r="E1097">
        <v>-4.2760344011128402E-2</v>
      </c>
      <c r="F1097">
        <v>3.48446937984754E-2</v>
      </c>
      <c r="G1097">
        <v>1.19399728041426E-2</v>
      </c>
      <c r="H1097">
        <v>3.1707706489852799E-2</v>
      </c>
      <c r="I1097">
        <v>-3.4114827529723498E-3</v>
      </c>
      <c r="J1097">
        <v>3.4530533338736598E-3</v>
      </c>
      <c r="K1097">
        <v>1.98851256163671E-2</v>
      </c>
      <c r="L1097" s="1">
        <v>0</v>
      </c>
      <c r="M1097" s="1"/>
      <c r="N1097" s="1"/>
      <c r="O1097" s="1"/>
    </row>
    <row r="1098" spans="1:15">
      <c r="A1098">
        <v>219.2</v>
      </c>
      <c r="B1098">
        <v>6.4442459987056602E-3</v>
      </c>
      <c r="C1098">
        <v>1.31240010155537E-2</v>
      </c>
      <c r="D1098">
        <v>4.16645789251337E-2</v>
      </c>
      <c r="E1098">
        <v>-1.10713527589052E-2</v>
      </c>
      <c r="F1098">
        <v>1.0743463951423201E-2</v>
      </c>
      <c r="G1098">
        <v>2.4980558993510999E-2</v>
      </c>
      <c r="H1098">
        <v>2.7223743050771201E-2</v>
      </c>
      <c r="I1098">
        <v>5.5087170298249798E-2</v>
      </c>
      <c r="J1098">
        <v>-1.5368450165276999E-2</v>
      </c>
      <c r="K1098">
        <v>1.1000348884867801E-2</v>
      </c>
      <c r="L1098" s="1">
        <v>0</v>
      </c>
      <c r="M1098" s="1"/>
      <c r="N1098" s="1"/>
      <c r="O1098" s="1"/>
    </row>
    <row r="1099" spans="1:15">
      <c r="A1099">
        <v>219.4</v>
      </c>
      <c r="B1099">
        <v>2.7421200703601602E-3</v>
      </c>
      <c r="C1099">
        <v>2.1031477362894201E-2</v>
      </c>
      <c r="D1099">
        <v>2.3725544464032602E-2</v>
      </c>
      <c r="E1099">
        <v>3.5044599518826998E-2</v>
      </c>
      <c r="F1099">
        <v>1.23562393306259E-2</v>
      </c>
      <c r="G1099">
        <v>2.53452755010578E-2</v>
      </c>
      <c r="H1099">
        <v>-1.0008524995202399E-2</v>
      </c>
      <c r="I1099">
        <v>2.6239429014690299E-2</v>
      </c>
      <c r="J1099">
        <v>-2.6480777348314902E-2</v>
      </c>
      <c r="K1099">
        <v>2.0295735322367399E-2</v>
      </c>
      <c r="L1099" s="1">
        <v>0</v>
      </c>
      <c r="M1099" s="1"/>
      <c r="N1099" s="1"/>
      <c r="O1099" s="1"/>
    </row>
    <row r="1100" spans="1:15">
      <c r="A1100">
        <v>219.6</v>
      </c>
      <c r="B1100">
        <v>-5.1823282360855902E-3</v>
      </c>
      <c r="C1100">
        <v>-4.6941995859246799E-2</v>
      </c>
      <c r="D1100">
        <v>-1.22886728251369E-2</v>
      </c>
      <c r="E1100">
        <v>-1.6960535297243302E-2</v>
      </c>
      <c r="F1100">
        <v>2.8691255814723801E-2</v>
      </c>
      <c r="G1100">
        <v>1.1963277357419399E-2</v>
      </c>
      <c r="H1100">
        <v>-3.6872314057941199E-4</v>
      </c>
      <c r="I1100">
        <v>-1.7041663666595701E-2</v>
      </c>
      <c r="J1100">
        <v>-3.3301674041292799E-2</v>
      </c>
      <c r="K1100">
        <v>-1.6370814446571898E-2</v>
      </c>
      <c r="L1100" s="1">
        <v>0</v>
      </c>
      <c r="M1100" s="1"/>
      <c r="N1100" s="1"/>
      <c r="O1100" s="1"/>
    </row>
    <row r="1101" spans="1:15">
      <c r="A1101">
        <v>219.8</v>
      </c>
      <c r="B1101">
        <v>4.6652765375573097E-3</v>
      </c>
      <c r="C1101">
        <v>-6.1429762800705397E-2</v>
      </c>
      <c r="D1101">
        <v>-3.2085648697919099E-2</v>
      </c>
      <c r="E1101">
        <v>-5.3186030759694303E-2</v>
      </c>
      <c r="F1101">
        <v>2.7674479418163199E-3</v>
      </c>
      <c r="G1101">
        <v>-2.1729865878429001E-2</v>
      </c>
      <c r="H1101">
        <v>2.4698236925171899E-2</v>
      </c>
      <c r="I1101">
        <v>2.5904077968541699E-2</v>
      </c>
      <c r="J1101">
        <v>-6.9749778295934099E-3</v>
      </c>
      <c r="K1101">
        <v>-2.5775581565341502E-2</v>
      </c>
      <c r="L1101" s="1">
        <v>0</v>
      </c>
      <c r="M1101" s="1"/>
      <c r="N1101" s="1"/>
      <c r="O1101" s="1"/>
    </row>
    <row r="1102" spans="1:15">
      <c r="A1102">
        <v>220</v>
      </c>
      <c r="B1102">
        <v>6.7034961695729301E-3</v>
      </c>
      <c r="C1102">
        <v>6.1302399046032404E-3</v>
      </c>
      <c r="D1102">
        <v>1.02095537495226E-2</v>
      </c>
      <c r="E1102">
        <v>1.8621488924570599E-2</v>
      </c>
      <c r="F1102">
        <v>-3.5998926173943603E-2</v>
      </c>
      <c r="G1102">
        <v>-3.1100752024461699E-2</v>
      </c>
      <c r="H1102">
        <v>-5.4216128191154102E-3</v>
      </c>
      <c r="I1102">
        <v>3.9253810279415199E-2</v>
      </c>
      <c r="J1102">
        <v>1.8865456971363499E-2</v>
      </c>
      <c r="K1102">
        <v>4.5194720489616501E-2</v>
      </c>
      <c r="L1102" s="1">
        <v>0</v>
      </c>
      <c r="M1102" s="1"/>
      <c r="N1102" s="1"/>
      <c r="O1102" s="1"/>
    </row>
    <row r="1103" spans="1:15">
      <c r="A1103">
        <v>220.2</v>
      </c>
      <c r="B1103">
        <v>-1.1467219237023501E-2</v>
      </c>
      <c r="C1103">
        <v>-2.4664141832710301E-2</v>
      </c>
      <c r="D1103">
        <v>5.53269140787108E-3</v>
      </c>
      <c r="E1103">
        <v>2.78909783839448E-2</v>
      </c>
      <c r="F1103">
        <v>-1.4516501129860001E-2</v>
      </c>
      <c r="G1103">
        <v>2.56026500561343E-2</v>
      </c>
      <c r="H1103">
        <v>-3.6625697004988703E-2</v>
      </c>
      <c r="I1103">
        <v>2.5042215996240499E-2</v>
      </c>
      <c r="J1103">
        <v>-1.53316009540041E-2</v>
      </c>
      <c r="K1103">
        <v>-2.5382509135844E-2</v>
      </c>
      <c r="L1103" s="1">
        <v>0</v>
      </c>
      <c r="M1103" s="1"/>
      <c r="N1103" s="1"/>
      <c r="O1103" s="1"/>
    </row>
    <row r="1104" spans="1:15">
      <c r="A1104">
        <v>220.4</v>
      </c>
      <c r="B1104">
        <v>-2.37365665294293E-2</v>
      </c>
      <c r="C1104">
        <v>-5.2453221559621399E-2</v>
      </c>
      <c r="D1104">
        <v>-5.3870579005547099E-2</v>
      </c>
      <c r="E1104">
        <v>-2.5410773279247699E-2</v>
      </c>
      <c r="F1104">
        <v>-3.8209075830217203E-2</v>
      </c>
      <c r="G1104">
        <v>1.8187569292536299E-3</v>
      </c>
      <c r="H1104">
        <v>3.0158557812346502E-2</v>
      </c>
      <c r="I1104">
        <v>3.6681905361527399E-2</v>
      </c>
      <c r="J1104">
        <v>3.8064090238691201E-2</v>
      </c>
      <c r="K1104">
        <v>6.38588363974287E-3</v>
      </c>
      <c r="L1104" s="1">
        <v>0</v>
      </c>
      <c r="M1104" s="1"/>
      <c r="N1104" s="1"/>
      <c r="O1104" s="1"/>
    </row>
    <row r="1105" spans="1:15">
      <c r="A1105">
        <v>220.6</v>
      </c>
      <c r="B1105">
        <v>-3.8209213255677901E-2</v>
      </c>
      <c r="C1105">
        <v>-9.3257867581242604E-3</v>
      </c>
      <c r="D1105">
        <v>-2.4929070935647099E-2</v>
      </c>
      <c r="E1105">
        <v>2.3633719934091801E-2</v>
      </c>
      <c r="F1105">
        <v>-1.8289687842739401E-2</v>
      </c>
      <c r="G1105">
        <v>-1.25719273180887E-2</v>
      </c>
      <c r="H1105">
        <v>2.3066851828701298E-3</v>
      </c>
      <c r="I1105">
        <v>-1.2397816467879E-2</v>
      </c>
      <c r="J1105">
        <v>3.05832017656767E-3</v>
      </c>
      <c r="K1105">
        <v>3.1950848545381903E-2</v>
      </c>
      <c r="L1105" s="1">
        <v>0</v>
      </c>
      <c r="M1105" s="1"/>
      <c r="N1105" s="1"/>
      <c r="O1105" s="1"/>
    </row>
    <row r="1106" spans="1:15">
      <c r="A1106">
        <v>220.8</v>
      </c>
      <c r="B1106">
        <v>-4.8688972208567903E-2</v>
      </c>
      <c r="C1106">
        <v>-4.4194587264986297E-3</v>
      </c>
      <c r="D1106">
        <v>5.12268579932166E-2</v>
      </c>
      <c r="E1106">
        <v>-2.3147441420271201E-2</v>
      </c>
      <c r="F1106">
        <v>-2.4622688367014599E-3</v>
      </c>
      <c r="G1106">
        <v>1.6499877733568601E-2</v>
      </c>
      <c r="H1106">
        <v>-5.0299135349053198E-2</v>
      </c>
      <c r="I1106">
        <v>-3.3936561885619602E-2</v>
      </c>
      <c r="J1106">
        <v>-5.2825635580567602E-3</v>
      </c>
      <c r="K1106">
        <v>-1.95827947518274E-2</v>
      </c>
      <c r="L1106" s="1">
        <v>0</v>
      </c>
      <c r="M1106" s="1"/>
      <c r="N1106" s="1"/>
      <c r="O1106" s="1"/>
    </row>
    <row r="1107" spans="1:15">
      <c r="A1107">
        <v>221</v>
      </c>
      <c r="B1107">
        <v>-3.3892048932549698E-2</v>
      </c>
      <c r="C1107">
        <v>1.3118458487751099E-2</v>
      </c>
      <c r="D1107">
        <v>2.50650265379448E-2</v>
      </c>
      <c r="E1107">
        <v>-4.6343704842632102E-2</v>
      </c>
      <c r="F1107">
        <v>1.50994606783916E-2</v>
      </c>
      <c r="G1107">
        <v>2.0668408753352501E-2</v>
      </c>
      <c r="H1107">
        <v>1.29124529870946E-2</v>
      </c>
      <c r="I1107">
        <v>-5.40900449022873E-4</v>
      </c>
      <c r="J1107">
        <v>9.0605136564894904E-3</v>
      </c>
      <c r="K1107">
        <v>-1.9210994809897401E-2</v>
      </c>
      <c r="L1107" s="1">
        <v>0</v>
      </c>
      <c r="M1107" s="1"/>
      <c r="N1107" s="1"/>
      <c r="O1107" s="1"/>
    </row>
    <row r="1108" spans="1:15">
      <c r="A1108">
        <v>221.2</v>
      </c>
      <c r="B1108">
        <v>4.6259842970498601E-3</v>
      </c>
      <c r="C1108">
        <v>7.5689048819023205E-2</v>
      </c>
      <c r="D1108">
        <v>-5.5675865139285401E-2</v>
      </c>
      <c r="E1108">
        <v>5.5303094864651799E-2</v>
      </c>
      <c r="F1108">
        <v>5.0612052876778E-3</v>
      </c>
      <c r="G1108">
        <v>-1.45521808896967E-2</v>
      </c>
      <c r="H1108">
        <v>3.5020447966891403E-2</v>
      </c>
      <c r="I1108">
        <v>-1.33955692676747E-2</v>
      </c>
      <c r="J1108">
        <v>-3.4403901364528498E-2</v>
      </c>
      <c r="K1108">
        <v>2.1473650376641101E-2</v>
      </c>
      <c r="L1108" s="1">
        <v>0</v>
      </c>
      <c r="M1108" s="1"/>
      <c r="N1108" s="1"/>
      <c r="O1108" s="1"/>
    </row>
    <row r="1109" spans="1:15">
      <c r="A1109">
        <v>221.4</v>
      </c>
      <c r="B1109">
        <v>4.0457756893771499E-2</v>
      </c>
      <c r="C1109">
        <v>2.6919078352383701E-2</v>
      </c>
      <c r="D1109">
        <v>-4.4897658072731099E-2</v>
      </c>
      <c r="E1109">
        <v>1.99008698180447E-2</v>
      </c>
      <c r="F1109">
        <v>-6.3818305647408896E-2</v>
      </c>
      <c r="G1109">
        <v>-2.06680583396921E-2</v>
      </c>
      <c r="H1109">
        <v>-9.1854750649004502E-2</v>
      </c>
      <c r="I1109">
        <v>-6.6430452757024305E-2</v>
      </c>
      <c r="J1109">
        <v>-3.0398558280410201E-2</v>
      </c>
      <c r="K1109">
        <v>-2.8618503277280698E-2</v>
      </c>
      <c r="L1109" s="1">
        <v>0</v>
      </c>
      <c r="M1109" s="1"/>
      <c r="N1109" s="1"/>
      <c r="O1109" s="1"/>
    </row>
    <row r="1110" spans="1:15">
      <c r="A1110">
        <v>221.6</v>
      </c>
      <c r="B1110">
        <v>4.9130355543680601E-2</v>
      </c>
      <c r="C1110">
        <v>-6.9631875011883199E-2</v>
      </c>
      <c r="D1110">
        <v>-4.5795884014195098E-2</v>
      </c>
      <c r="E1110">
        <v>-5.5319880448014502E-2</v>
      </c>
      <c r="F1110">
        <v>1.9071959167869201E-2</v>
      </c>
      <c r="G1110">
        <v>7.7144872128028699E-3</v>
      </c>
      <c r="H1110">
        <v>-3.0773131146242E-2</v>
      </c>
      <c r="I1110">
        <v>-3.5781146303285397E-2</v>
      </c>
      <c r="J1110">
        <v>1.3536163740305101E-2</v>
      </c>
      <c r="K1110">
        <v>-2.3913892846821699E-2</v>
      </c>
      <c r="L1110" s="1">
        <v>0</v>
      </c>
      <c r="M1110" s="1"/>
      <c r="N1110" s="1"/>
      <c r="O1110" s="1"/>
    </row>
    <row r="1111" spans="1:15">
      <c r="A1111">
        <v>221.8</v>
      </c>
      <c r="B1111">
        <v>4.1483163475577499E-3</v>
      </c>
      <c r="C1111">
        <v>2.4038453717416201E-2</v>
      </c>
      <c r="D1111">
        <v>-4.4582935891580799E-2</v>
      </c>
      <c r="E1111">
        <v>-7.4765464534992096E-2</v>
      </c>
      <c r="F1111">
        <v>2.5363120874657901E-2</v>
      </c>
      <c r="G1111">
        <v>-4.6364545516349798E-3</v>
      </c>
      <c r="H1111">
        <v>2.4390239526289201E-2</v>
      </c>
      <c r="I1111">
        <v>-9.0225363188321493E-3</v>
      </c>
      <c r="J1111">
        <v>1.62730110866986E-2</v>
      </c>
      <c r="K1111">
        <v>2.1538476322816502E-3</v>
      </c>
      <c r="L1111" s="1">
        <v>0</v>
      </c>
      <c r="M1111" s="1"/>
      <c r="N1111" s="1"/>
      <c r="O1111" s="1"/>
    </row>
    <row r="1112" spans="1:15">
      <c r="A1112">
        <v>222</v>
      </c>
      <c r="B1112">
        <v>2.8935628458918602E-3</v>
      </c>
      <c r="C1112">
        <v>6.5261025782546001E-2</v>
      </c>
      <c r="D1112">
        <v>2.0178692268029499E-2</v>
      </c>
      <c r="E1112">
        <v>1.19189691910354E-4</v>
      </c>
      <c r="F1112">
        <v>4.17884434167268E-2</v>
      </c>
      <c r="G1112">
        <v>-2.2828922335717899E-2</v>
      </c>
      <c r="H1112">
        <v>1.73152376158358E-2</v>
      </c>
      <c r="I1112">
        <v>1.78407739754506E-2</v>
      </c>
      <c r="J1112">
        <v>3.3632393214083699E-2</v>
      </c>
      <c r="K1112">
        <v>1.8417274243228698E-2</v>
      </c>
      <c r="L1112" s="1">
        <v>0</v>
      </c>
      <c r="M1112" s="1"/>
      <c r="N1112" s="1"/>
      <c r="O1112" s="1"/>
    </row>
    <row r="1113" spans="1:15">
      <c r="A1113">
        <v>222.2</v>
      </c>
      <c r="B1113">
        <v>7.7260684928724998E-3</v>
      </c>
      <c r="C1113">
        <v>1.84995129994815E-2</v>
      </c>
      <c r="D1113">
        <v>2.7994901830601899E-2</v>
      </c>
      <c r="E1113">
        <v>8.6088249527158502E-4</v>
      </c>
      <c r="F1113">
        <v>4.1972186164311101E-2</v>
      </c>
      <c r="G1113">
        <v>-8.7831648300251905E-3</v>
      </c>
      <c r="H1113">
        <v>-3.4536620373988698E-2</v>
      </c>
      <c r="I1113">
        <v>-2.6759925303946001E-2</v>
      </c>
      <c r="J1113">
        <v>-9.3934593359916406E-3</v>
      </c>
      <c r="K1113">
        <v>-1.329893896482E-2</v>
      </c>
      <c r="L1113" s="1">
        <v>0</v>
      </c>
      <c r="M1113" s="1"/>
      <c r="N1113" s="1"/>
      <c r="O1113" s="1"/>
    </row>
    <row r="1114" spans="1:15">
      <c r="A1114">
        <v>222.4</v>
      </c>
      <c r="B1114">
        <v>-6.6426302089138698E-3</v>
      </c>
      <c r="C1114">
        <v>-2.0545165258760798E-3</v>
      </c>
      <c r="D1114">
        <v>-1.04073439511466E-2</v>
      </c>
      <c r="E1114">
        <v>6.9794810299957501E-4</v>
      </c>
      <c r="F1114">
        <v>-3.05218157316819E-2</v>
      </c>
      <c r="G1114">
        <v>4.8761132426271003E-3</v>
      </c>
      <c r="H1114">
        <v>-5.63123335645484E-2</v>
      </c>
      <c r="I1114">
        <v>-3.68423903428889E-2</v>
      </c>
      <c r="J1114">
        <v>-5.1268628309121801E-2</v>
      </c>
      <c r="K1114">
        <v>-4.49540163086702E-2</v>
      </c>
      <c r="L1114" s="1">
        <v>0</v>
      </c>
      <c r="M1114" s="1"/>
      <c r="N1114" s="1"/>
      <c r="O1114" s="1"/>
    </row>
    <row r="1115" spans="1:15">
      <c r="A1115">
        <v>222.6</v>
      </c>
      <c r="B1115">
        <v>2.5393011993388899E-3</v>
      </c>
      <c r="C1115">
        <v>1.44094095748355E-2</v>
      </c>
      <c r="D1115">
        <v>2.2373704186172402E-2</v>
      </c>
      <c r="E1115">
        <v>6.7814250084124797E-2</v>
      </c>
      <c r="F1115">
        <v>-6.1035184934166702E-2</v>
      </c>
      <c r="G1115">
        <v>-2.6964181368714E-3</v>
      </c>
      <c r="H1115">
        <v>9.5421842919094304E-4</v>
      </c>
      <c r="I1115">
        <v>4.4695521470498198E-2</v>
      </c>
      <c r="J1115">
        <v>8.3279045216278508E-3</v>
      </c>
      <c r="K1115">
        <v>-1.0303826196368699E-2</v>
      </c>
      <c r="L1115" s="1">
        <v>0</v>
      </c>
      <c r="M1115" s="1"/>
      <c r="N1115" s="1"/>
      <c r="O1115" s="1"/>
    </row>
    <row r="1116" spans="1:15">
      <c r="A1116">
        <v>222.8</v>
      </c>
      <c r="B1116">
        <v>1.5332175698461299E-2</v>
      </c>
      <c r="C1116">
        <v>2.19657896945833E-2</v>
      </c>
      <c r="D1116">
        <v>4.5043493660151902E-2</v>
      </c>
      <c r="E1116">
        <v>-1.6265290194566701E-2</v>
      </c>
      <c r="F1116">
        <v>6.2421050798758797E-3</v>
      </c>
      <c r="G1116">
        <v>1.8657444979336001E-3</v>
      </c>
      <c r="H1116">
        <v>5.35415038708505E-2</v>
      </c>
      <c r="I1116">
        <v>1.26722998772235E-2</v>
      </c>
      <c r="J1116">
        <v>2.4982842317183101E-2</v>
      </c>
      <c r="K1116">
        <v>3.26141089924675E-2</v>
      </c>
      <c r="L1116" s="1">
        <v>0</v>
      </c>
      <c r="M1116" s="1"/>
      <c r="N1116" s="1"/>
      <c r="O1116" s="1"/>
    </row>
    <row r="1117" spans="1:15">
      <c r="A1117">
        <v>223</v>
      </c>
      <c r="B1117">
        <v>1.9781351671908601E-2</v>
      </c>
      <c r="C1117">
        <v>-3.97126256537901E-2</v>
      </c>
      <c r="D1117">
        <v>1.7321207237096E-3</v>
      </c>
      <c r="E1117">
        <v>-2.14327310952496E-2</v>
      </c>
      <c r="F1117">
        <v>2.6067816967136103E-4</v>
      </c>
      <c r="G1117">
        <v>1.01828086377155E-3</v>
      </c>
      <c r="H1117">
        <v>6.0193451913659601E-2</v>
      </c>
      <c r="I1117">
        <v>1.9686910047733298E-2</v>
      </c>
      <c r="J1117">
        <v>-6.73651820844497E-3</v>
      </c>
      <c r="K1117">
        <v>2.3845278315410501E-2</v>
      </c>
      <c r="L1117" s="1">
        <v>0</v>
      </c>
      <c r="M1117" s="1"/>
      <c r="N1117" s="1"/>
      <c r="O1117" s="1"/>
    </row>
    <row r="1118" spans="1:15">
      <c r="A1118">
        <v>223.2</v>
      </c>
      <c r="B1118">
        <v>-1.07041659083142E-2</v>
      </c>
      <c r="C1118">
        <v>-3.77078722908301E-2</v>
      </c>
      <c r="D1118">
        <v>4.5671382592000001E-2</v>
      </c>
      <c r="E1118">
        <v>3.0513278332513199E-2</v>
      </c>
      <c r="F1118">
        <v>1.8229898291620399E-2</v>
      </c>
      <c r="G1118">
        <v>9.1598512337813503E-3</v>
      </c>
      <c r="H1118">
        <v>7.2049798470649004E-2</v>
      </c>
      <c r="I1118">
        <v>8.0861543212858794E-2</v>
      </c>
      <c r="J1118">
        <v>1.62480713321645E-2</v>
      </c>
      <c r="K1118">
        <v>-3.9679260942596202E-3</v>
      </c>
      <c r="L1118" s="1">
        <v>0</v>
      </c>
      <c r="M1118" s="1"/>
      <c r="N1118" s="1"/>
      <c r="O1118" s="1"/>
    </row>
    <row r="1119" spans="1:15">
      <c r="A1119">
        <v>223.4</v>
      </c>
      <c r="B1119">
        <v>-3.1350238472470503E-2</v>
      </c>
      <c r="C1119">
        <v>-5.3821625463023604E-3</v>
      </c>
      <c r="D1119">
        <v>3.7184997146170802E-2</v>
      </c>
      <c r="E1119">
        <v>5.4841268422086899E-2</v>
      </c>
      <c r="F1119">
        <v>-2.02099132228955E-2</v>
      </c>
      <c r="G1119">
        <v>3.9005674568782699E-2</v>
      </c>
      <c r="H1119">
        <v>3.4511249351219499E-2</v>
      </c>
      <c r="I1119">
        <v>6.5635081812275106E-2</v>
      </c>
      <c r="J1119">
        <v>8.3598145119722096E-3</v>
      </c>
      <c r="K1119">
        <v>1.7732794568586799E-2</v>
      </c>
      <c r="L1119" s="1">
        <v>0</v>
      </c>
      <c r="M1119" s="1"/>
      <c r="N1119" s="1"/>
      <c r="O1119" s="1"/>
    </row>
    <row r="1120" spans="1:15">
      <c r="A1120">
        <v>223.6</v>
      </c>
      <c r="B1120">
        <v>-2.9621480234273599E-2</v>
      </c>
      <c r="C1120">
        <v>3.2793876146548599E-2</v>
      </c>
      <c r="D1120">
        <v>-2.5491590777389099E-2</v>
      </c>
      <c r="E1120">
        <v>3.5935775050972597E-2</v>
      </c>
      <c r="F1120">
        <v>-5.0288571259992698E-2</v>
      </c>
      <c r="G1120">
        <v>2.2760640478027502E-2</v>
      </c>
      <c r="H1120">
        <v>3.0033725280031801E-3</v>
      </c>
      <c r="I1120">
        <v>1.00462566397157E-2</v>
      </c>
      <c r="J1120">
        <v>5.8541667809068002E-3</v>
      </c>
      <c r="K1120">
        <v>1.3558060235267001E-2</v>
      </c>
      <c r="L1120" s="1">
        <v>0</v>
      </c>
      <c r="M1120" s="1"/>
      <c r="N1120" s="1"/>
      <c r="O1120" s="1"/>
    </row>
    <row r="1121" spans="1:15">
      <c r="A1121">
        <v>223.8</v>
      </c>
      <c r="B1121">
        <v>-1.56008891542842E-2</v>
      </c>
      <c r="C1121">
        <v>5.7770274857954898E-2</v>
      </c>
      <c r="D1121">
        <v>-2.5586549693364002E-2</v>
      </c>
      <c r="E1121">
        <v>3.838429245648E-2</v>
      </c>
      <c r="F1121">
        <v>7.8351571527652993E-3</v>
      </c>
      <c r="G1121">
        <v>3.9862616050617399E-3</v>
      </c>
      <c r="H1121">
        <v>-9.2274443076485399E-3</v>
      </c>
      <c r="I1121">
        <v>-2.4474603258019499E-2</v>
      </c>
      <c r="J1121">
        <v>2.4104630809424599E-2</v>
      </c>
      <c r="K1121">
        <v>-1.30424908240013E-2</v>
      </c>
      <c r="L1121" s="1">
        <v>0</v>
      </c>
      <c r="M1121" s="1"/>
      <c r="N1121" s="1"/>
      <c r="O1121" s="1"/>
    </row>
    <row r="1122" spans="1:15">
      <c r="A1122">
        <v>224</v>
      </c>
      <c r="B1122">
        <v>5.7746445034434803E-3</v>
      </c>
      <c r="C1122">
        <v>2.69095654630578E-2</v>
      </c>
      <c r="D1122">
        <v>-9.46826617686654E-3</v>
      </c>
      <c r="E1122">
        <v>2.6774751477238099E-2</v>
      </c>
      <c r="F1122">
        <v>4.4918699214089003E-2</v>
      </c>
      <c r="G1122">
        <v>3.7556641683175698E-2</v>
      </c>
      <c r="H1122">
        <v>-3.5997133105507402E-2</v>
      </c>
      <c r="I1122">
        <v>-3.00417167640382E-2</v>
      </c>
      <c r="J1122">
        <v>-5.60151563576744E-3</v>
      </c>
      <c r="K1122">
        <v>5.0671190862268001E-3</v>
      </c>
      <c r="L1122" s="1">
        <v>0</v>
      </c>
      <c r="M1122" s="1"/>
      <c r="N1122" s="1"/>
      <c r="O1122" s="1"/>
    </row>
    <row r="1123" spans="1:15">
      <c r="A1123">
        <v>224.2</v>
      </c>
      <c r="B1123">
        <v>9.6726935246201108E-3</v>
      </c>
      <c r="C1123">
        <v>-6.5693879794669298E-3</v>
      </c>
      <c r="D1123">
        <v>-4.5003340401575997E-2</v>
      </c>
      <c r="E1123">
        <v>-8.8390240592135197E-2</v>
      </c>
      <c r="F1123">
        <v>1.08602319081357E-2</v>
      </c>
      <c r="G1123">
        <v>-8.1669975667177496E-3</v>
      </c>
      <c r="H1123">
        <v>1.07568210559707E-2</v>
      </c>
      <c r="I1123">
        <v>3.4571331824332599E-2</v>
      </c>
      <c r="J1123">
        <v>-8.1239200964927302E-3</v>
      </c>
      <c r="K1123">
        <v>-2.3269128615529801E-2</v>
      </c>
      <c r="L1123" s="1">
        <v>0</v>
      </c>
      <c r="M1123" s="1"/>
      <c r="N1123" s="1"/>
      <c r="O1123" s="1"/>
    </row>
    <row r="1124" spans="1:15">
      <c r="A1124">
        <v>224.4</v>
      </c>
      <c r="B1124">
        <v>1.7150953285051201E-2</v>
      </c>
      <c r="C1124">
        <v>-1.3974675362522599E-2</v>
      </c>
      <c r="D1124">
        <v>1.51712025822714E-3</v>
      </c>
      <c r="E1124">
        <v>1.43868145030443E-2</v>
      </c>
      <c r="F1124">
        <v>4.52614770667199E-4</v>
      </c>
      <c r="G1124">
        <v>7.4904913092375897E-3</v>
      </c>
      <c r="H1124">
        <v>-2.5301748400501999E-2</v>
      </c>
      <c r="I1124">
        <v>-2.0089691941209499E-2</v>
      </c>
      <c r="J1124">
        <v>-2.4776081397288801E-2</v>
      </c>
      <c r="K1124">
        <v>1.0209674666306999E-2</v>
      </c>
      <c r="L1124" s="1">
        <v>0</v>
      </c>
      <c r="M1124" s="1"/>
      <c r="N1124" s="1"/>
      <c r="O1124" s="1"/>
    </row>
    <row r="1125" spans="1:15">
      <c r="A1125">
        <v>224.6</v>
      </c>
      <c r="B1125">
        <v>1.72671965802981E-2</v>
      </c>
      <c r="C1125">
        <v>-7.0187381401376106E-2</v>
      </c>
      <c r="D1125">
        <v>3.0328134807353701E-2</v>
      </c>
      <c r="E1125">
        <v>1.1255697437163001E-2</v>
      </c>
      <c r="F1125">
        <v>8.4262631434753807E-3</v>
      </c>
      <c r="G1125">
        <v>-8.2278051257792504E-4</v>
      </c>
      <c r="H1125">
        <v>-8.8376921229859108E-3</v>
      </c>
      <c r="I1125">
        <v>1.76567918928938E-3</v>
      </c>
      <c r="J1125">
        <v>-3.1966510278960999E-3</v>
      </c>
      <c r="K1125">
        <v>-2.4442798099245499E-2</v>
      </c>
      <c r="L1125" s="1">
        <v>0</v>
      </c>
      <c r="M1125" s="1"/>
      <c r="N1125" s="1"/>
      <c r="O1125" s="1"/>
    </row>
    <row r="1126" spans="1:15">
      <c r="A1126">
        <v>224.8</v>
      </c>
      <c r="B1126">
        <v>2.1680092764073299E-2</v>
      </c>
      <c r="C1126">
        <v>-8.2486205101733406E-2</v>
      </c>
      <c r="D1126">
        <v>-2.4222767552799999E-2</v>
      </c>
      <c r="E1126">
        <v>5.6735904456965396E-3</v>
      </c>
      <c r="F1126">
        <v>8.4661815758985196E-3</v>
      </c>
      <c r="G1126">
        <v>-9.4570613955093996E-4</v>
      </c>
      <c r="H1126">
        <v>-1.8822852950121399E-2</v>
      </c>
      <c r="I1126">
        <v>-5.5861491189168402E-3</v>
      </c>
      <c r="J1126">
        <v>6.0671838367288098E-3</v>
      </c>
      <c r="K1126">
        <v>-1.9446725149326799E-2</v>
      </c>
      <c r="L1126" s="1">
        <v>0</v>
      </c>
      <c r="M1126" s="1"/>
      <c r="N1126" s="1"/>
      <c r="O1126" s="1"/>
    </row>
    <row r="1127" spans="1:15">
      <c r="A1127">
        <v>225</v>
      </c>
      <c r="B1127">
        <v>3.8231775879675502E-2</v>
      </c>
      <c r="C1127">
        <v>2.5179578582552502E-3</v>
      </c>
      <c r="D1127">
        <v>3.0957209397949E-3</v>
      </c>
      <c r="E1127">
        <v>1.6686144516051798E-2</v>
      </c>
      <c r="F1127">
        <v>1.21330916963146E-3</v>
      </c>
      <c r="G1127">
        <v>4.5853230050195296E-3</v>
      </c>
      <c r="H1127">
        <v>-4.3130807893117899E-2</v>
      </c>
      <c r="I1127">
        <v>-4.6482062306100802E-2</v>
      </c>
      <c r="J1127">
        <v>-2.09651757376937E-2</v>
      </c>
      <c r="K1127">
        <v>3.4767850703151103E-2</v>
      </c>
      <c r="L1127" s="1">
        <v>0</v>
      </c>
      <c r="M1127" s="1"/>
      <c r="N1127" s="1"/>
      <c r="O1127" s="1"/>
    </row>
    <row r="1128" spans="1:15">
      <c r="A1128">
        <v>225.2</v>
      </c>
      <c r="B1128">
        <v>4.3083552150243197E-2</v>
      </c>
      <c r="C1128">
        <v>7.5558747733040194E-2</v>
      </c>
      <c r="D1128">
        <v>7.15280087314486E-2</v>
      </c>
      <c r="E1128">
        <v>-2.4359219730833399E-2</v>
      </c>
      <c r="F1128">
        <v>1.38177954859178E-2</v>
      </c>
      <c r="G1128">
        <v>-2.1651723802429999E-2</v>
      </c>
      <c r="H1128">
        <v>1.0862020936341201E-2</v>
      </c>
      <c r="I1128">
        <v>-4.3105895396862701E-2</v>
      </c>
      <c r="J1128">
        <v>-1.0859171531399699E-2</v>
      </c>
      <c r="K1128">
        <v>3.1282238851878003E-2</v>
      </c>
      <c r="L1128" s="1">
        <v>0</v>
      </c>
      <c r="M1128" s="1"/>
      <c r="N1128" s="1"/>
      <c r="O1128" s="1"/>
    </row>
    <row r="1129" spans="1:15">
      <c r="A1129">
        <v>225.4</v>
      </c>
      <c r="B1129">
        <v>2.3388318909070699E-2</v>
      </c>
      <c r="C1129">
        <v>4.9655517143792301E-2</v>
      </c>
      <c r="D1129">
        <v>-1.6002047347424601E-2</v>
      </c>
      <c r="E1129">
        <v>1.1138416184900799E-2</v>
      </c>
      <c r="F1129">
        <v>3.9411003759795303E-2</v>
      </c>
      <c r="G1129">
        <v>-2.81074369339297E-2</v>
      </c>
      <c r="H1129">
        <v>4.9387124142268403E-2</v>
      </c>
      <c r="I1129">
        <v>-5.5896996321934303E-2</v>
      </c>
      <c r="J1129">
        <v>3.2553171915576502E-2</v>
      </c>
      <c r="K1129">
        <v>7.1710598547783198E-3</v>
      </c>
      <c r="L1129" s="1">
        <v>0</v>
      </c>
      <c r="M1129" s="1"/>
      <c r="N1129" s="1"/>
      <c r="O1129" s="1"/>
    </row>
    <row r="1130" spans="1:15">
      <c r="A1130">
        <v>225.6</v>
      </c>
      <c r="B1130">
        <v>5.8420877422915097E-3</v>
      </c>
      <c r="C1130">
        <v>-3.8814739593807202E-4</v>
      </c>
      <c r="D1130">
        <v>1.2101207907494501E-2</v>
      </c>
      <c r="E1130">
        <v>-1.6809214514170199E-2</v>
      </c>
      <c r="F1130">
        <v>1.07682171179971E-2</v>
      </c>
      <c r="G1130">
        <v>-1.27286486636887E-2</v>
      </c>
      <c r="H1130">
        <v>2.2197888848499402E-2</v>
      </c>
      <c r="I1130">
        <v>2.7255253299576E-2</v>
      </c>
      <c r="J1130">
        <v>-2.5336106896027802E-3</v>
      </c>
      <c r="K1130">
        <v>-1.5611504095096301E-2</v>
      </c>
      <c r="L1130" s="1">
        <v>0</v>
      </c>
      <c r="M1130" s="1"/>
      <c r="N1130" s="1"/>
      <c r="O1130" s="1"/>
    </row>
    <row r="1131" spans="1:15">
      <c r="A1131">
        <v>225.8</v>
      </c>
      <c r="B1131">
        <v>-2.24872648846225E-2</v>
      </c>
      <c r="C1131">
        <v>7.4146434494732402E-3</v>
      </c>
      <c r="D1131">
        <v>-2.3329705775186099E-2</v>
      </c>
      <c r="E1131">
        <v>1.41642597648476E-2</v>
      </c>
      <c r="F1131">
        <v>-1.69396886607158E-3</v>
      </c>
      <c r="G1131">
        <v>2.68937309961731E-2</v>
      </c>
      <c r="H1131">
        <v>1.2897561104277E-2</v>
      </c>
      <c r="I1131">
        <v>4.4398162896011902E-2</v>
      </c>
      <c r="J1131">
        <v>1.8327429697235002E-2</v>
      </c>
      <c r="K1131">
        <v>-3.2540309648965898E-2</v>
      </c>
      <c r="L1131" s="1">
        <v>0</v>
      </c>
      <c r="M1131" s="1"/>
      <c r="N1131" s="1"/>
      <c r="O1131" s="1"/>
    </row>
    <row r="1132" spans="1:15">
      <c r="A1132">
        <v>226</v>
      </c>
      <c r="B1132">
        <v>1.8619606753048398E-2</v>
      </c>
      <c r="C1132">
        <v>6.5821433857581699E-2</v>
      </c>
      <c r="D1132">
        <v>-4.9472827403531103E-3</v>
      </c>
      <c r="E1132">
        <v>4.4166172236904798E-2</v>
      </c>
      <c r="F1132">
        <v>-2.8996690682452399E-2</v>
      </c>
      <c r="G1132">
        <v>1.9579451883488899E-3</v>
      </c>
      <c r="H1132">
        <v>-1.0591353917079299E-2</v>
      </c>
      <c r="I1132">
        <v>-1.1415442890583001E-3</v>
      </c>
      <c r="J1132">
        <v>-1.2127517915413799E-2</v>
      </c>
      <c r="K1132">
        <v>-2.8317093372657001E-2</v>
      </c>
      <c r="L1132" s="1">
        <v>0</v>
      </c>
      <c r="M1132" s="1"/>
      <c r="N1132" s="1"/>
      <c r="O1132" s="1"/>
    </row>
    <row r="1133" spans="1:15">
      <c r="A1133">
        <v>226.2</v>
      </c>
      <c r="B1133">
        <v>3.3719808736173598E-2</v>
      </c>
      <c r="C1133">
        <v>2.9480675272467501E-2</v>
      </c>
      <c r="D1133">
        <v>5.8644135571582198E-2</v>
      </c>
      <c r="E1133">
        <v>-4.5220338189686004E-3</v>
      </c>
      <c r="F1133">
        <v>-3.8803437248945999E-2</v>
      </c>
      <c r="G1133">
        <v>-3.3076128483256903E-2</v>
      </c>
      <c r="H1133">
        <v>-2.2565211888359301E-2</v>
      </c>
      <c r="I1133">
        <v>2.0459200920170499E-3</v>
      </c>
      <c r="J1133">
        <v>-1.0048001608721199E-2</v>
      </c>
      <c r="K1133">
        <v>-4.4365727275355801E-3</v>
      </c>
      <c r="L1133" s="1">
        <v>0</v>
      </c>
      <c r="M1133" s="1"/>
      <c r="N1133" s="1"/>
      <c r="O1133" s="1"/>
    </row>
    <row r="1134" spans="1:15">
      <c r="A1134">
        <v>226.4</v>
      </c>
      <c r="B1134">
        <v>-4.1866367304315699E-3</v>
      </c>
      <c r="C1134">
        <v>-5.3366497201028602E-2</v>
      </c>
      <c r="D1134">
        <v>6.5888431618047194E-2</v>
      </c>
      <c r="E1134">
        <v>-4.9975231023646802E-2</v>
      </c>
      <c r="F1134">
        <v>-2.1618520670435199E-2</v>
      </c>
      <c r="G1134">
        <v>-6.4147214819241898E-3</v>
      </c>
      <c r="H1134">
        <v>1.71112934193838E-3</v>
      </c>
      <c r="I1134">
        <v>1.88685560973815E-2</v>
      </c>
      <c r="J1134">
        <v>2.3774251389242999E-2</v>
      </c>
      <c r="K1134">
        <v>2.5427391745495E-2</v>
      </c>
      <c r="L1134" s="1">
        <v>0</v>
      </c>
      <c r="M1134" s="1"/>
      <c r="N1134" s="1"/>
      <c r="O1134" s="1"/>
    </row>
    <row r="1135" spans="1:15">
      <c r="A1135">
        <v>226.6</v>
      </c>
      <c r="B1135">
        <v>-9.2586401937458096E-3</v>
      </c>
      <c r="C1135">
        <v>-2.9386428983309201E-2</v>
      </c>
      <c r="D1135">
        <v>1.3496612541927799E-2</v>
      </c>
      <c r="E1135">
        <v>-1.1869301119101399E-3</v>
      </c>
      <c r="F1135">
        <v>-7.4557104672325399E-3</v>
      </c>
      <c r="G1135">
        <v>2.1359286059491198E-2</v>
      </c>
      <c r="H1135">
        <v>5.0590075908605201E-3</v>
      </c>
      <c r="I1135">
        <v>-2.6143049138569602E-3</v>
      </c>
      <c r="J1135">
        <v>-9.9391268779878209E-3</v>
      </c>
      <c r="K1135">
        <v>2.5174608554069E-2</v>
      </c>
      <c r="L1135" s="1">
        <v>0</v>
      </c>
      <c r="M1135" s="1"/>
      <c r="N1135" s="1"/>
      <c r="O1135" s="1"/>
    </row>
    <row r="1136" spans="1:15">
      <c r="A1136">
        <v>226.8</v>
      </c>
      <c r="B1136">
        <v>-1.4085336930578301E-2</v>
      </c>
      <c r="C1136">
        <v>1.50637808927908E-2</v>
      </c>
      <c r="D1136">
        <v>-3.3580715082459703E-2</v>
      </c>
      <c r="E1136">
        <v>4.55378165399958E-2</v>
      </c>
      <c r="F1136">
        <v>1.2486492073300401E-2</v>
      </c>
      <c r="G1136">
        <v>-1.0562196017738799E-2</v>
      </c>
      <c r="H1136">
        <v>-2.4868686798917902E-2</v>
      </c>
      <c r="I1136">
        <v>1.8638440279447999E-2</v>
      </c>
      <c r="J1136">
        <v>-6.0384280732346798E-3</v>
      </c>
      <c r="K1136">
        <v>-1.6659943372555198E-2</v>
      </c>
      <c r="L1136" s="1">
        <v>0</v>
      </c>
      <c r="M1136" s="1"/>
      <c r="N1136" s="1"/>
      <c r="O1136" s="1"/>
    </row>
    <row r="1137" spans="1:15">
      <c r="A1137">
        <v>227</v>
      </c>
      <c r="B1137">
        <v>-8.2206226439203597E-4</v>
      </c>
      <c r="C1137">
        <v>1.36010822596644E-2</v>
      </c>
      <c r="D1137">
        <v>3.7355706453492198E-2</v>
      </c>
      <c r="E1137">
        <v>-2.12340155826269E-2</v>
      </c>
      <c r="F1137">
        <v>-2.6770114166186298E-2</v>
      </c>
      <c r="G1137">
        <v>-2.9936326190066701E-2</v>
      </c>
      <c r="H1137">
        <v>-3.9566254668187096E-3</v>
      </c>
      <c r="I1137">
        <v>-2.04991382119414E-3</v>
      </c>
      <c r="J1137">
        <v>-5.4066242929612504E-3</v>
      </c>
      <c r="K1137">
        <v>-6.21340396226329E-3</v>
      </c>
      <c r="L1137" s="1">
        <v>0</v>
      </c>
      <c r="M1137" s="1"/>
      <c r="N1137" s="1"/>
      <c r="O1137" s="1"/>
    </row>
    <row r="1138" spans="1:15">
      <c r="A1138">
        <v>227.2</v>
      </c>
      <c r="B1138">
        <v>2.51009988364027E-2</v>
      </c>
      <c r="C1138">
        <v>2.0701797028326901E-2</v>
      </c>
      <c r="D1138">
        <v>8.4625931844258106E-3</v>
      </c>
      <c r="E1138">
        <v>-3.0375726409876399E-2</v>
      </c>
      <c r="F1138">
        <v>-1.7776670553595102E-2</v>
      </c>
      <c r="G1138">
        <v>-8.3522650719423299E-3</v>
      </c>
      <c r="H1138">
        <v>-2.9140500050409999E-2</v>
      </c>
      <c r="I1138">
        <v>-7.1297721560367898E-3</v>
      </c>
      <c r="J1138">
        <v>6.8334499829491593E-2</v>
      </c>
      <c r="K1138">
        <v>-3.0600665458636399E-2</v>
      </c>
      <c r="L1138" s="1">
        <v>0</v>
      </c>
      <c r="M1138" s="1"/>
      <c r="N1138" s="1"/>
      <c r="O1138" s="1"/>
    </row>
    <row r="1139" spans="1:15">
      <c r="A1139">
        <v>227.4</v>
      </c>
      <c r="B1139">
        <v>2.69453916454043E-3</v>
      </c>
      <c r="C1139">
        <v>1.8612805114304101E-2</v>
      </c>
      <c r="D1139">
        <v>-5.35206643911183E-2</v>
      </c>
      <c r="E1139">
        <v>7.2103563177309199E-3</v>
      </c>
      <c r="F1139">
        <v>4.3239886219102403E-3</v>
      </c>
      <c r="G1139">
        <v>1.98881799247939E-2</v>
      </c>
      <c r="H1139">
        <v>2.2972574357161199E-3</v>
      </c>
      <c r="I1139">
        <v>4.2010711046618996E-3</v>
      </c>
      <c r="J1139">
        <v>4.6850602763619402E-2</v>
      </c>
      <c r="K1139">
        <v>1.37795854543496E-2</v>
      </c>
      <c r="L1139" s="1">
        <v>0</v>
      </c>
      <c r="M1139" s="1"/>
      <c r="N1139" s="1"/>
      <c r="O1139" s="1"/>
    </row>
    <row r="1140" spans="1:15">
      <c r="A1140">
        <v>227.6</v>
      </c>
      <c r="B1140">
        <v>-1.43119645139979E-2</v>
      </c>
      <c r="C1140">
        <v>-1.1714443401694001E-2</v>
      </c>
      <c r="D1140" s="6">
        <v>-9.5556605061865294E-5</v>
      </c>
      <c r="E1140">
        <v>6.0053031885044003E-2</v>
      </c>
      <c r="F1140">
        <v>1.07446404269295E-2</v>
      </c>
      <c r="G1140">
        <v>3.2481562302144003E-2</v>
      </c>
      <c r="H1140">
        <v>3.2196318902718998E-2</v>
      </c>
      <c r="I1140">
        <v>4.8823476382475004E-3</v>
      </c>
      <c r="J1140">
        <v>-1.5719081395470201E-2</v>
      </c>
      <c r="K1140">
        <v>2.1225689403320001E-2</v>
      </c>
      <c r="L1140" s="1">
        <v>0</v>
      </c>
      <c r="M1140" s="1"/>
      <c r="N1140" s="1"/>
      <c r="O1140" s="1"/>
    </row>
    <row r="1141" spans="1:15">
      <c r="A1141">
        <v>227.8</v>
      </c>
      <c r="B1141">
        <v>7.8067587797858301E-3</v>
      </c>
      <c r="C1141">
        <v>-2.6832103174873501E-2</v>
      </c>
      <c r="D1141">
        <v>3.81580208767167E-2</v>
      </c>
      <c r="E1141">
        <v>4.54679304399827E-2</v>
      </c>
      <c r="F1141">
        <v>2.1164312126860499E-2</v>
      </c>
      <c r="G1141">
        <v>2.6975657851911101E-2</v>
      </c>
      <c r="H1141">
        <v>8.2481110380808898E-3</v>
      </c>
      <c r="I1141">
        <v>2.5875029725794901E-2</v>
      </c>
      <c r="J1141">
        <v>5.1696705343281897E-3</v>
      </c>
      <c r="K1141">
        <v>-1.41792970638039E-2</v>
      </c>
      <c r="L1141" s="1">
        <v>0</v>
      </c>
      <c r="M1141" s="1"/>
      <c r="N1141" s="1"/>
      <c r="O1141" s="1"/>
    </row>
    <row r="1142" spans="1:15">
      <c r="A1142">
        <v>228</v>
      </c>
      <c r="B1142">
        <v>-2.91437732875974E-3</v>
      </c>
      <c r="C1142">
        <v>-2.6357441402691001E-2</v>
      </c>
      <c r="D1142">
        <v>-3.21167368758178E-2</v>
      </c>
      <c r="E1142">
        <v>-3.2567262738547702E-2</v>
      </c>
      <c r="F1142">
        <v>3.07520194222075E-2</v>
      </c>
      <c r="G1142">
        <v>1.17767296997327E-2</v>
      </c>
      <c r="H1142">
        <v>3.7469117521073403E-2</v>
      </c>
      <c r="I1142">
        <v>4.8188895037222602E-2</v>
      </c>
      <c r="J1142">
        <v>2.1542939037639201E-2</v>
      </c>
      <c r="K1142">
        <v>3.8462883017152102E-2</v>
      </c>
      <c r="L1142" s="1">
        <v>0</v>
      </c>
      <c r="M1142" s="1"/>
      <c r="N1142" s="1"/>
      <c r="O1142" s="1"/>
    </row>
    <row r="1143" spans="1:15">
      <c r="A1143">
        <v>228.2</v>
      </c>
      <c r="B1143">
        <v>-3.2070727319773298E-2</v>
      </c>
      <c r="C1143">
        <v>-5.8697948221726998E-2</v>
      </c>
      <c r="D1143">
        <v>2.9669672777387201E-2</v>
      </c>
      <c r="E1143">
        <v>5.3157323177370798E-2</v>
      </c>
      <c r="F1143">
        <v>2.7890917202222702E-2</v>
      </c>
      <c r="G1143">
        <v>1.2551683286883299E-2</v>
      </c>
      <c r="H1143">
        <v>5.6946418172499701E-2</v>
      </c>
      <c r="I1143">
        <v>-3.1806884186595497E-2</v>
      </c>
      <c r="J1143">
        <v>5.5573103266937096E-4</v>
      </c>
      <c r="K1143">
        <v>-3.1299230219744199E-2</v>
      </c>
      <c r="L1143" s="1">
        <v>0</v>
      </c>
      <c r="M1143" s="1"/>
      <c r="N1143" s="1"/>
      <c r="O1143" s="1"/>
    </row>
    <row r="1144" spans="1:15">
      <c r="A1144">
        <v>228.4</v>
      </c>
      <c r="B1144">
        <v>-2.70601291905904E-2</v>
      </c>
      <c r="C1144">
        <v>1.51462705029865E-2</v>
      </c>
      <c r="D1144">
        <v>-1.1914251648976601E-2</v>
      </c>
      <c r="E1144">
        <v>-7.0620302218193003E-3</v>
      </c>
      <c r="F1144">
        <v>-2.2910409958485301E-2</v>
      </c>
      <c r="G1144">
        <v>1.6366948229803301E-2</v>
      </c>
      <c r="H1144">
        <v>1.7383991599557402E-2</v>
      </c>
      <c r="I1144">
        <v>-5.72349152785884E-2</v>
      </c>
      <c r="J1144">
        <v>-1.6649156024698099E-2</v>
      </c>
      <c r="K1144">
        <v>-3.8307513215155103E-2</v>
      </c>
      <c r="L1144" s="1">
        <v>0</v>
      </c>
      <c r="M1144" s="1"/>
      <c r="N1144" s="1"/>
      <c r="O1144" s="1"/>
    </row>
    <row r="1145" spans="1:15">
      <c r="A1145">
        <v>228.6</v>
      </c>
      <c r="B1145">
        <v>-2.7102914178215299E-2</v>
      </c>
      <c r="C1145">
        <v>-1.20737154649792E-2</v>
      </c>
      <c r="D1145">
        <v>-0.106196660242909</v>
      </c>
      <c r="E1145">
        <v>-4.9679529528813403E-2</v>
      </c>
      <c r="F1145">
        <v>-4.5801844763247099E-2</v>
      </c>
      <c r="G1145">
        <v>1.1017985069488799E-2</v>
      </c>
      <c r="H1145">
        <v>-5.1971488166596899E-2</v>
      </c>
      <c r="I1145">
        <v>-2.91412286888235E-2</v>
      </c>
      <c r="J1145">
        <v>1.49355740042338E-3</v>
      </c>
      <c r="K1145">
        <v>2.1917532414114101E-2</v>
      </c>
      <c r="L1145" s="1">
        <v>0</v>
      </c>
      <c r="M1145" s="1"/>
      <c r="N1145" s="1"/>
      <c r="O1145" s="1"/>
    </row>
    <row r="1146" spans="1:15">
      <c r="A1146">
        <v>228.8</v>
      </c>
      <c r="B1146">
        <v>-1.2476657005571601E-2</v>
      </c>
      <c r="C1146">
        <v>-1.21228820677283E-2</v>
      </c>
      <c r="D1146">
        <v>-6.5617592028225397E-2</v>
      </c>
      <c r="E1146">
        <v>-1.5173446751531899E-2</v>
      </c>
      <c r="F1146">
        <v>5.2184449065668997E-3</v>
      </c>
      <c r="G1146">
        <v>1.3698748293377701E-2</v>
      </c>
      <c r="H1146">
        <v>-2.3601631203288499E-2</v>
      </c>
      <c r="I1146">
        <v>-1.8558890260377901E-2</v>
      </c>
      <c r="J1146">
        <v>-4.1082977161052303E-2</v>
      </c>
      <c r="K1146">
        <v>1.6002554719008199E-2</v>
      </c>
      <c r="L1146" s="1">
        <v>0</v>
      </c>
      <c r="M1146" s="1"/>
      <c r="N1146" s="1"/>
      <c r="O1146" s="1"/>
    </row>
    <row r="1147" spans="1:15">
      <c r="A1147">
        <v>229</v>
      </c>
      <c r="B1147">
        <v>5.0667433639012298E-3</v>
      </c>
      <c r="C1147">
        <v>1.48678646581599E-2</v>
      </c>
      <c r="D1147">
        <v>4.77596391497686E-2</v>
      </c>
      <c r="E1147">
        <v>-2.7094223139158598E-2</v>
      </c>
      <c r="F1147">
        <v>2.4643908929261701E-2</v>
      </c>
      <c r="G1147">
        <v>-1.2315051386136101E-3</v>
      </c>
      <c r="H1147">
        <v>1.82508361171081E-2</v>
      </c>
      <c r="I1147">
        <v>-4.0107191241682501E-2</v>
      </c>
      <c r="J1147">
        <v>-6.82188905647369E-2</v>
      </c>
      <c r="K1147">
        <v>-2.9188383139389699E-2</v>
      </c>
      <c r="L1147" s="1">
        <v>0</v>
      </c>
      <c r="M1147" s="1"/>
      <c r="N1147" s="1"/>
      <c r="O1147" s="1"/>
    </row>
    <row r="1148" spans="1:15">
      <c r="A1148">
        <v>229.2</v>
      </c>
      <c r="B1148">
        <v>-8.5983382515452105E-3</v>
      </c>
      <c r="C1148">
        <v>-2.5876375589721501E-2</v>
      </c>
      <c r="D1148">
        <v>5.1053395041236703E-2</v>
      </c>
      <c r="E1148">
        <v>-5.1517376595481897E-2</v>
      </c>
      <c r="F1148">
        <v>-9.3128025760476508E-3</v>
      </c>
      <c r="G1148">
        <v>-3.7746923752133801E-2</v>
      </c>
      <c r="H1148">
        <v>-2.7240965436242E-2</v>
      </c>
      <c r="I1148">
        <v>-1.7382352663440102E-2</v>
      </c>
      <c r="J1148">
        <v>-1.16542629021329E-2</v>
      </c>
      <c r="K1148">
        <v>-2.1716720311220999E-2</v>
      </c>
      <c r="L1148" s="1">
        <v>0</v>
      </c>
      <c r="M1148" s="1"/>
      <c r="N1148" s="1"/>
      <c r="O1148" s="1"/>
    </row>
    <row r="1149" spans="1:15">
      <c r="A1149">
        <v>229.4</v>
      </c>
      <c r="B1149">
        <v>-1.4845018739322501E-2</v>
      </c>
      <c r="C1149">
        <v>-6.8245093085949702E-3</v>
      </c>
      <c r="D1149">
        <v>-1.1691355578880999E-2</v>
      </c>
      <c r="E1149">
        <v>-1.3509753455089701E-3</v>
      </c>
      <c r="F1149">
        <v>1.3500699407709101E-2</v>
      </c>
      <c r="G1149">
        <v>-3.9428872651563397E-2</v>
      </c>
      <c r="H1149">
        <v>-5.3229548329784E-2</v>
      </c>
      <c r="I1149">
        <v>4.7727688614720098E-2</v>
      </c>
      <c r="J1149">
        <v>-1.7895478091888399E-2</v>
      </c>
      <c r="K1149">
        <v>1.15944180614872E-4</v>
      </c>
      <c r="L1149" s="1">
        <v>0</v>
      </c>
      <c r="M1149" s="1"/>
      <c r="N1149" s="1"/>
      <c r="O1149" s="1"/>
    </row>
    <row r="1150" spans="1:15">
      <c r="A1150">
        <v>229.6</v>
      </c>
      <c r="B1150">
        <v>2.9713818801861301E-3</v>
      </c>
      <c r="C1150">
        <v>-2.3938235962810701E-2</v>
      </c>
      <c r="D1150">
        <v>1.05747514020331E-2</v>
      </c>
      <c r="E1150">
        <v>-6.8619067696945493E-2</v>
      </c>
      <c r="F1150">
        <v>-2.8929182759821399E-3</v>
      </c>
      <c r="G1150">
        <v>-3.3429843473465101E-2</v>
      </c>
      <c r="H1150">
        <v>-7.6978019436242301E-2</v>
      </c>
      <c r="I1150">
        <v>-2.33979568337561E-2</v>
      </c>
      <c r="J1150">
        <v>-3.75512686107599E-2</v>
      </c>
      <c r="K1150">
        <v>1.58557792198325E-2</v>
      </c>
      <c r="L1150" s="1">
        <v>0</v>
      </c>
      <c r="M1150" s="1"/>
      <c r="N1150" s="1"/>
      <c r="O1150" s="1"/>
    </row>
    <row r="1151" spans="1:15">
      <c r="A1151">
        <v>229.8</v>
      </c>
      <c r="B1151">
        <v>-1.6135952682935901E-2</v>
      </c>
      <c r="C1151">
        <v>-2.42338064164936E-2</v>
      </c>
      <c r="D1151">
        <v>-1.12137836747688E-2</v>
      </c>
      <c r="E1151">
        <v>-7.3131854809420194E-2</v>
      </c>
      <c r="F1151">
        <v>2.3855460590705899E-2</v>
      </c>
      <c r="G1151">
        <v>-3.7394101737421401E-2</v>
      </c>
      <c r="H1151">
        <v>-2.4459727581349999E-3</v>
      </c>
      <c r="I1151">
        <v>-1.34615322682689E-2</v>
      </c>
      <c r="J1151">
        <v>-1.26799353678098E-2</v>
      </c>
      <c r="K1151">
        <v>2.4971526397655999E-2</v>
      </c>
      <c r="L1151" s="1">
        <v>0</v>
      </c>
      <c r="M1151" s="1"/>
      <c r="N1151" s="1"/>
      <c r="O1151" s="1"/>
    </row>
    <row r="1152" spans="1:15">
      <c r="A1152">
        <v>230</v>
      </c>
      <c r="B1152">
        <v>-2.43107337534603E-3</v>
      </c>
      <c r="C1152">
        <v>-4.4432156848066599E-4</v>
      </c>
      <c r="D1152">
        <v>5.6594857947365098E-3</v>
      </c>
      <c r="E1152">
        <v>-8.7285200443621598E-3</v>
      </c>
      <c r="F1152">
        <v>2.8911390908680199E-2</v>
      </c>
      <c r="G1152">
        <v>-5.8676565651306398E-2</v>
      </c>
      <c r="H1152">
        <v>4.4168637192186404E-3</v>
      </c>
      <c r="I1152">
        <v>-3.06644468001636E-2</v>
      </c>
      <c r="J1152">
        <v>1.2483359363597599E-2</v>
      </c>
      <c r="K1152">
        <v>2.3416402626719599E-2</v>
      </c>
      <c r="L1152" s="1">
        <v>0</v>
      </c>
      <c r="M1152" s="1"/>
      <c r="N1152" s="1"/>
      <c r="O1152" s="1"/>
    </row>
    <row r="1153" spans="1:15">
      <c r="A1153">
        <v>230.2</v>
      </c>
      <c r="B1153">
        <v>6.61590214928795E-3</v>
      </c>
      <c r="C1153">
        <v>3.9561435366626901E-2</v>
      </c>
      <c r="D1153">
        <v>-6.6698046722713303E-4</v>
      </c>
      <c r="E1153">
        <v>2.67508094247818E-2</v>
      </c>
      <c r="F1153">
        <v>-1.98261680791064E-2</v>
      </c>
      <c r="G1153">
        <v>-4.8063491607435199E-2</v>
      </c>
      <c r="H1153">
        <v>-2.09834590304444E-2</v>
      </c>
      <c r="I1153">
        <v>1.9651596112711799E-2</v>
      </c>
      <c r="J1153">
        <v>-2.5271976463767699E-2</v>
      </c>
      <c r="K1153">
        <v>1.92715651832128E-2</v>
      </c>
      <c r="L1153" s="1">
        <v>0</v>
      </c>
      <c r="M1153" s="1"/>
      <c r="N1153" s="1"/>
      <c r="O1153" s="1"/>
    </row>
    <row r="1154" spans="1:15">
      <c r="A1154">
        <v>230.4</v>
      </c>
      <c r="B1154">
        <v>-1.8150029313672301E-2</v>
      </c>
      <c r="C1154">
        <v>2.7367779320269299E-2</v>
      </c>
      <c r="D1154">
        <v>-2.8227855327899301E-2</v>
      </c>
      <c r="E1154">
        <v>5.3234224363109704E-3</v>
      </c>
      <c r="F1154">
        <v>-4.1348138632804003E-2</v>
      </c>
      <c r="G1154">
        <v>-1.06107970573467E-2</v>
      </c>
      <c r="H1154">
        <v>-2.0649624067517601E-2</v>
      </c>
      <c r="I1154">
        <v>5.1042570069478203E-2</v>
      </c>
      <c r="J1154">
        <v>-1.8709879115222702E-2</v>
      </c>
      <c r="K1154">
        <v>1.4129206453028899E-2</v>
      </c>
      <c r="L1154" s="1">
        <v>0</v>
      </c>
      <c r="M1154" s="1"/>
      <c r="N1154" s="1"/>
      <c r="O1154" s="1"/>
    </row>
    <row r="1155" spans="1:15">
      <c r="A1155">
        <v>230.6</v>
      </c>
      <c r="B1155">
        <v>-3.1334308693642698E-3</v>
      </c>
      <c r="C1155">
        <v>-1.25792247601613E-2</v>
      </c>
      <c r="D1155">
        <v>3.0114624056747901E-2</v>
      </c>
      <c r="E1155">
        <v>-9.8411741567867202E-3</v>
      </c>
      <c r="F1155">
        <v>-1.35684201006656E-3</v>
      </c>
      <c r="G1155">
        <v>-2.7353269182015498E-4</v>
      </c>
      <c r="H1155">
        <v>-1.36882003449595E-2</v>
      </c>
      <c r="I1155">
        <v>-5.6202392530474599E-2</v>
      </c>
      <c r="J1155">
        <v>4.51933639721111E-2</v>
      </c>
      <c r="K1155">
        <v>8.3538652020636091E-3</v>
      </c>
      <c r="L1155" s="1">
        <v>0</v>
      </c>
      <c r="M1155" s="1"/>
      <c r="N1155" s="1"/>
      <c r="O1155" s="1"/>
    </row>
    <row r="1156" spans="1:15">
      <c r="A1156">
        <v>230.8</v>
      </c>
      <c r="B1156">
        <v>3.7374895353406497E-2</v>
      </c>
      <c r="C1156">
        <v>4.6286633802822497E-2</v>
      </c>
      <c r="D1156">
        <v>3.7434358376462799E-2</v>
      </c>
      <c r="E1156">
        <v>3.1509492433492901E-2</v>
      </c>
      <c r="F1156">
        <v>2.04330218795215E-2</v>
      </c>
      <c r="G1156">
        <v>5.4997446196357698E-3</v>
      </c>
      <c r="H1156">
        <v>5.2552925415755097E-2</v>
      </c>
      <c r="I1156">
        <v>-1.4459766716194799E-3</v>
      </c>
      <c r="J1156">
        <v>-1.9520117932843299E-2</v>
      </c>
      <c r="K1156">
        <v>1.39925483663044E-2</v>
      </c>
      <c r="L1156" s="1">
        <v>0</v>
      </c>
      <c r="M1156" s="1"/>
      <c r="N1156" s="1"/>
      <c r="O1156" s="1"/>
    </row>
    <row r="1157" spans="1:15">
      <c r="A1157">
        <v>231</v>
      </c>
      <c r="B1157">
        <v>2.5671619799706399E-3</v>
      </c>
      <c r="C1157">
        <v>-2.9561337720807601E-2</v>
      </c>
      <c r="D1157">
        <v>-7.6652798830954896E-2</v>
      </c>
      <c r="E1157">
        <v>5.0238697288141197E-2</v>
      </c>
      <c r="F1157">
        <v>1.69930582407645E-2</v>
      </c>
      <c r="G1157">
        <v>2.21277086900925E-2</v>
      </c>
      <c r="H1157">
        <v>-5.2260543669004596E-3</v>
      </c>
      <c r="I1157">
        <v>-4.6051722134988898E-2</v>
      </c>
      <c r="J1157">
        <v>4.7718543179117202E-2</v>
      </c>
      <c r="K1157">
        <v>1.1516799352511301E-2</v>
      </c>
      <c r="L1157" s="1">
        <v>0</v>
      </c>
      <c r="M1157" s="1"/>
      <c r="N1157" s="1"/>
      <c r="O1157" s="1"/>
    </row>
    <row r="1158" spans="1:15">
      <c r="A1158">
        <v>231.2</v>
      </c>
      <c r="B1158">
        <v>-9.9367403582336002E-3</v>
      </c>
      <c r="C1158">
        <v>-4.0285840746676398E-2</v>
      </c>
      <c r="D1158">
        <v>-8.5826991358628497E-3</v>
      </c>
      <c r="E1158">
        <v>3.1999852078883201E-2</v>
      </c>
      <c r="F1158">
        <v>1.8794586315678301E-2</v>
      </c>
      <c r="G1158">
        <v>8.86644554951912E-3</v>
      </c>
      <c r="H1158">
        <v>2.7909172884796898E-2</v>
      </c>
      <c r="I1158">
        <v>2.4391523742032E-2</v>
      </c>
      <c r="J1158">
        <v>-3.7334466423678101E-3</v>
      </c>
      <c r="K1158">
        <v>5.9261448918967704E-3</v>
      </c>
      <c r="L1158" s="1">
        <v>0</v>
      </c>
      <c r="M1158" s="1"/>
      <c r="N1158" s="1"/>
      <c r="O1158" s="1"/>
    </row>
    <row r="1159" spans="1:15">
      <c r="A1159">
        <v>231.4</v>
      </c>
      <c r="B1159">
        <v>-2.3680014602437498E-2</v>
      </c>
      <c r="C1159">
        <v>-7.3983037548248703E-3</v>
      </c>
      <c r="D1159">
        <v>3.2671325114061399E-3</v>
      </c>
      <c r="E1159">
        <v>-2.16085404514176E-2</v>
      </c>
      <c r="F1159">
        <v>-5.1996219100651896E-3</v>
      </c>
      <c r="G1159">
        <v>1.2307920557597199E-2</v>
      </c>
      <c r="H1159">
        <v>-8.3541132422677994E-3</v>
      </c>
      <c r="I1159">
        <v>3.5341770925502801E-2</v>
      </c>
      <c r="J1159">
        <v>-8.1767386051129799E-3</v>
      </c>
      <c r="K1159">
        <v>-1.76004157913696E-2</v>
      </c>
      <c r="L1159" s="1">
        <v>0</v>
      </c>
      <c r="M1159" s="1"/>
      <c r="N1159" s="1"/>
      <c r="O1159" s="1"/>
    </row>
    <row r="1160" spans="1:15">
      <c r="A1160">
        <v>231.6</v>
      </c>
      <c r="B1160">
        <v>-2.61688309284791E-2</v>
      </c>
      <c r="C1160">
        <v>-3.6418580209762103E-2</v>
      </c>
      <c r="D1160">
        <v>-4.0706091237288397E-2</v>
      </c>
      <c r="E1160">
        <v>-3.5825411003301E-2</v>
      </c>
      <c r="F1160">
        <v>-1.76710730758581E-2</v>
      </c>
      <c r="G1160">
        <v>2.6797151497596999E-3</v>
      </c>
      <c r="H1160">
        <v>-8.9784543070681497E-2</v>
      </c>
      <c r="I1160">
        <v>-2.5064639077631901E-2</v>
      </c>
      <c r="J1160">
        <v>2.0106229796388399E-2</v>
      </c>
      <c r="K1160">
        <v>-2.2237532719238399E-2</v>
      </c>
      <c r="L1160" s="1">
        <v>0</v>
      </c>
      <c r="M1160" s="1"/>
      <c r="N1160" s="1"/>
      <c r="O1160" s="1"/>
    </row>
    <row r="1161" spans="1:15">
      <c r="A1161">
        <v>231.8</v>
      </c>
      <c r="B1161">
        <v>5.5269914082843796E-3</v>
      </c>
      <c r="C1161">
        <v>-4.9514900348518999E-2</v>
      </c>
      <c r="D1161">
        <v>5.6183130196679103E-3</v>
      </c>
      <c r="E1161">
        <v>1.14620372193942E-2</v>
      </c>
      <c r="F1161">
        <v>-8.0787466731706992E-3</v>
      </c>
      <c r="G1161">
        <v>-2.4407305469307701E-2</v>
      </c>
      <c r="H1161">
        <v>-1.6334627750008599E-3</v>
      </c>
      <c r="I1161">
        <v>-3.6746811633784301E-3</v>
      </c>
      <c r="J1161">
        <v>-1.7430259539860399E-2</v>
      </c>
      <c r="K1161">
        <v>1.6704485163887E-3</v>
      </c>
      <c r="L1161" s="1">
        <v>0</v>
      </c>
      <c r="M1161" s="1"/>
      <c r="N1161" s="1"/>
      <c r="O1161" s="1"/>
    </row>
    <row r="1162" spans="1:15">
      <c r="A1162">
        <v>232</v>
      </c>
      <c r="B1162">
        <v>1.95408053906737E-2</v>
      </c>
      <c r="C1162">
        <v>1.47479038653195E-2</v>
      </c>
      <c r="D1162">
        <v>2.0307461458715301E-2</v>
      </c>
      <c r="E1162">
        <v>2.8117110911654999E-2</v>
      </c>
      <c r="F1162">
        <v>-2.4797160733680601E-2</v>
      </c>
      <c r="G1162">
        <v>7.5614955837955298E-3</v>
      </c>
      <c r="H1162">
        <v>0.10645049548212999</v>
      </c>
      <c r="I1162">
        <v>3.1792455248814397E-2</v>
      </c>
      <c r="J1162">
        <v>1.0469138112269899E-2</v>
      </c>
      <c r="K1162">
        <v>2.39258273039828E-4</v>
      </c>
      <c r="L1162" s="1">
        <v>0</v>
      </c>
      <c r="M1162" s="1"/>
      <c r="N1162" s="1"/>
      <c r="O1162" s="1"/>
    </row>
    <row r="1163" spans="1:15">
      <c r="A1163">
        <v>232.2</v>
      </c>
      <c r="B1163">
        <v>2.1620765201965701E-2</v>
      </c>
      <c r="C1163">
        <v>1.8139555959389202E-2</v>
      </c>
      <c r="D1163">
        <v>2.5046277164455101E-2</v>
      </c>
      <c r="E1163">
        <v>1.3707065110884899E-2</v>
      </c>
      <c r="F1163">
        <v>-8.0410911431946907E-3</v>
      </c>
      <c r="G1163">
        <v>3.2182016223881803E-2</v>
      </c>
      <c r="H1163">
        <v>-2.7326086021963202E-2</v>
      </c>
      <c r="I1163">
        <v>3.0946844179408101E-2</v>
      </c>
      <c r="J1163">
        <v>1.53168929417959E-2</v>
      </c>
      <c r="K1163">
        <v>-1.7573059681017401E-2</v>
      </c>
      <c r="L1163" s="1">
        <v>0</v>
      </c>
      <c r="M1163" s="1"/>
      <c r="N1163" s="1"/>
      <c r="O1163" s="1"/>
    </row>
    <row r="1164" spans="1:15">
      <c r="A1164">
        <v>232.4</v>
      </c>
      <c r="B1164">
        <v>-1.7523151310821999E-3</v>
      </c>
      <c r="C1164">
        <v>4.78761543184026E-2</v>
      </c>
      <c r="D1164">
        <v>-3.6578696518282598E-2</v>
      </c>
      <c r="E1164">
        <v>5.3845091675005799E-2</v>
      </c>
      <c r="F1164">
        <v>3.5032821450510102E-3</v>
      </c>
      <c r="G1164">
        <v>-2.7655790420111999E-4</v>
      </c>
      <c r="H1164">
        <v>-1.8781322861563299E-2</v>
      </c>
      <c r="I1164">
        <v>-2.8861927778675101E-3</v>
      </c>
      <c r="J1164">
        <v>-1.08066595369566E-2</v>
      </c>
      <c r="K1164">
        <v>-3.5247614635022698E-2</v>
      </c>
      <c r="L1164" s="1">
        <v>0</v>
      </c>
      <c r="M1164" s="1"/>
      <c r="N1164" s="1"/>
      <c r="O1164" s="1"/>
    </row>
    <row r="1165" spans="1:15">
      <c r="A1165">
        <v>232.6</v>
      </c>
      <c r="B1165">
        <v>-7.2897847924708605E-4</v>
      </c>
      <c r="C1165">
        <v>4.1791391664680898E-2</v>
      </c>
      <c r="D1165">
        <v>-5.33573374063099E-2</v>
      </c>
      <c r="E1165">
        <v>-1.0820976162534E-2</v>
      </c>
      <c r="F1165">
        <v>-1.8094715699811401E-2</v>
      </c>
      <c r="G1165">
        <v>-1.5533835819339901E-2</v>
      </c>
      <c r="H1165">
        <v>1.5244528671433E-2</v>
      </c>
      <c r="I1165">
        <v>-1.3717592052215901E-2</v>
      </c>
      <c r="J1165">
        <v>2.76962811863595E-2</v>
      </c>
      <c r="K1165">
        <v>5.9369056814369903E-3</v>
      </c>
      <c r="L1165" s="1">
        <v>0</v>
      </c>
      <c r="M1165" s="1"/>
      <c r="N1165" s="1"/>
      <c r="O1165" s="1"/>
    </row>
    <row r="1166" spans="1:15">
      <c r="A1166">
        <v>232.8</v>
      </c>
      <c r="B1166">
        <v>3.5443250311948701E-3</v>
      </c>
      <c r="C1166">
        <v>1.8149681131080101E-3</v>
      </c>
      <c r="D1166">
        <v>-3.52346553739811E-2</v>
      </c>
      <c r="E1166">
        <v>-6.9157434578409699E-2</v>
      </c>
      <c r="F1166">
        <v>-1.69286935790663E-2</v>
      </c>
      <c r="G1166">
        <v>-1.1179382150682701E-2</v>
      </c>
      <c r="H1166">
        <v>7.1029615165367904E-3</v>
      </c>
      <c r="I1166">
        <v>3.1710054141814801E-3</v>
      </c>
      <c r="J1166">
        <v>1.3150794931061501E-2</v>
      </c>
      <c r="K1166">
        <v>4.3974601441880397E-3</v>
      </c>
      <c r="L1166" s="1">
        <v>0</v>
      </c>
      <c r="M1166" s="1"/>
      <c r="N1166" s="1"/>
      <c r="O1166" s="1"/>
    </row>
    <row r="1167" spans="1:15">
      <c r="A1167">
        <v>233</v>
      </c>
      <c r="B1167">
        <v>-1.3220419367446201E-2</v>
      </c>
      <c r="C1167">
        <v>-2.0693523370079701E-2</v>
      </c>
      <c r="D1167">
        <v>3.50042846126431E-3</v>
      </c>
      <c r="E1167">
        <v>-4.8470826199454101E-2</v>
      </c>
      <c r="F1167">
        <v>-3.16333471251568E-3</v>
      </c>
      <c r="G1167">
        <v>-1.3039505611805301E-2</v>
      </c>
      <c r="H1167">
        <v>-1.1386233447896099E-2</v>
      </c>
      <c r="I1167">
        <v>7.1633398821073502E-3</v>
      </c>
      <c r="J1167">
        <v>-2.23026626814018E-2</v>
      </c>
      <c r="K1167">
        <v>-4.7178393795625898E-2</v>
      </c>
      <c r="L1167" s="1">
        <v>0</v>
      </c>
      <c r="M1167" s="1"/>
      <c r="N1167" s="1"/>
      <c r="O1167" s="1"/>
    </row>
    <row r="1168" spans="1:15">
      <c r="A1168">
        <v>233.2</v>
      </c>
      <c r="B1168">
        <v>-2.97454411274365E-2</v>
      </c>
      <c r="C1168">
        <v>-3.1164443524146199E-2</v>
      </c>
      <c r="D1168">
        <v>3.6725079196829602E-2</v>
      </c>
      <c r="E1168">
        <v>-3.4636449849719898E-2</v>
      </c>
      <c r="F1168">
        <v>-8.2568600367006594E-3</v>
      </c>
      <c r="G1168" s="6">
        <v>6.2043278272387299E-5</v>
      </c>
      <c r="H1168">
        <v>-1.8209005413731501E-2</v>
      </c>
      <c r="I1168">
        <v>-5.0446579116474098E-4</v>
      </c>
      <c r="J1168">
        <v>3.1583393550661899E-2</v>
      </c>
      <c r="K1168">
        <v>-3.0271080097475301E-2</v>
      </c>
      <c r="L1168" s="1">
        <v>0</v>
      </c>
      <c r="M1168" s="1"/>
      <c r="N1168" s="1"/>
      <c r="O1168" s="1"/>
    </row>
    <row r="1169" spans="1:15">
      <c r="A1169">
        <v>233.4</v>
      </c>
      <c r="B1169">
        <v>-3.1249211356619899E-2</v>
      </c>
      <c r="C1169">
        <v>-4.0409364112177E-2</v>
      </c>
      <c r="D1169">
        <v>-8.9197432627058093E-3</v>
      </c>
      <c r="E1169">
        <v>-2.4569352941541299E-4</v>
      </c>
      <c r="F1169">
        <v>1.67573811797441E-2</v>
      </c>
      <c r="G1169">
        <v>2.3550089894694402E-2</v>
      </c>
      <c r="H1169">
        <v>3.45334592675451E-2</v>
      </c>
      <c r="I1169">
        <v>1.0131179559509099E-2</v>
      </c>
      <c r="J1169">
        <v>5.0432795801034998E-2</v>
      </c>
      <c r="K1169">
        <v>2.4277706727246801E-2</v>
      </c>
      <c r="L1169" s="1">
        <v>0</v>
      </c>
      <c r="M1169" s="1"/>
      <c r="N1169" s="1"/>
      <c r="O1169" s="1"/>
    </row>
    <row r="1170" spans="1:15">
      <c r="A1170">
        <v>233.6</v>
      </c>
      <c r="B1170">
        <v>-1.35719135472598E-2</v>
      </c>
      <c r="C1170">
        <v>-1.26744572608246E-2</v>
      </c>
      <c r="D1170">
        <v>7.0067870330752999E-4</v>
      </c>
      <c r="E1170">
        <v>5.9389985298926501E-2</v>
      </c>
      <c r="F1170">
        <v>3.5823010180049797E-2</v>
      </c>
      <c r="G1170">
        <v>-3.2330142567426E-3</v>
      </c>
      <c r="H1170">
        <v>6.8334309334684706E-2</v>
      </c>
      <c r="I1170">
        <v>-7.0857621523972101E-3</v>
      </c>
      <c r="J1170">
        <v>2.2161582118313702E-2</v>
      </c>
      <c r="K1170">
        <v>-6.4294160578261096E-3</v>
      </c>
      <c r="L1170" s="1">
        <v>0</v>
      </c>
      <c r="M1170" s="1"/>
      <c r="N1170" s="1"/>
      <c r="O1170" s="1"/>
    </row>
    <row r="1171" spans="1:15">
      <c r="A1171">
        <v>233.8</v>
      </c>
      <c r="B1171">
        <v>-4.7820424597392096E-3</v>
      </c>
      <c r="C1171">
        <v>-2.21622015794079E-2</v>
      </c>
      <c r="D1171">
        <v>6.0466602027360603E-3</v>
      </c>
      <c r="E1171">
        <v>5.2453561415233697E-2</v>
      </c>
      <c r="F1171">
        <v>2.7127943931617802E-3</v>
      </c>
      <c r="G1171">
        <v>-2.19628464761808E-3</v>
      </c>
      <c r="H1171">
        <v>-1.8379647940067201E-3</v>
      </c>
      <c r="I1171">
        <v>-2.9153322675122901E-2</v>
      </c>
      <c r="J1171">
        <v>-2.0156948848596801E-2</v>
      </c>
      <c r="K1171">
        <v>-1.3824656195420599E-2</v>
      </c>
      <c r="L1171" s="1">
        <v>0</v>
      </c>
      <c r="M1171" s="1"/>
      <c r="N1171" s="1"/>
      <c r="O1171" s="1"/>
    </row>
    <row r="1172" spans="1:15">
      <c r="A1172">
        <v>234</v>
      </c>
      <c r="B1172">
        <v>-1.35278605721263E-2</v>
      </c>
      <c r="C1172">
        <v>-4.6490562640801002E-2</v>
      </c>
      <c r="D1172">
        <v>5.2377031389423401E-2</v>
      </c>
      <c r="E1172">
        <v>1.11147405186893E-2</v>
      </c>
      <c r="F1172">
        <v>7.8080844044774202E-3</v>
      </c>
      <c r="G1172">
        <v>1.5618085670770099E-2</v>
      </c>
      <c r="H1172">
        <v>-1.2201076970478199E-2</v>
      </c>
      <c r="I1172">
        <v>7.4213613033107199E-3</v>
      </c>
      <c r="J1172">
        <v>-3.9023985420302998E-2</v>
      </c>
      <c r="K1172">
        <v>4.6392950764666603E-2</v>
      </c>
      <c r="L1172" s="1">
        <v>0</v>
      </c>
      <c r="M1172" s="1"/>
      <c r="N1172" s="1"/>
      <c r="O1172" s="1"/>
    </row>
    <row r="1173" spans="1:15">
      <c r="A1173">
        <v>234.2</v>
      </c>
      <c r="B1173">
        <v>-6.8838875424603501E-3</v>
      </c>
      <c r="C1173">
        <v>-6.0601878986154102E-3</v>
      </c>
      <c r="D1173">
        <v>6.5147933413431905E-2</v>
      </c>
      <c r="E1173">
        <v>-4.4022617671042397E-3</v>
      </c>
      <c r="F1173">
        <v>-9.7656496708837994E-3</v>
      </c>
      <c r="G1173">
        <v>1.7311438330444E-2</v>
      </c>
      <c r="H1173">
        <v>7.9821170235073301E-3</v>
      </c>
      <c r="I1173">
        <v>-2.4194602408848902E-3</v>
      </c>
      <c r="J1173">
        <v>-4.7210786850734501E-2</v>
      </c>
      <c r="K1173">
        <v>4.8386075148700802E-2</v>
      </c>
      <c r="L1173" s="1">
        <v>0</v>
      </c>
      <c r="M1173" s="1"/>
      <c r="N1173" s="1"/>
      <c r="O1173" s="1"/>
    </row>
    <row r="1174" spans="1:15">
      <c r="A1174">
        <v>234.4</v>
      </c>
      <c r="B1174">
        <v>7.2318589982789698E-3</v>
      </c>
      <c r="C1174">
        <v>4.9225343218027497E-2</v>
      </c>
      <c r="D1174">
        <v>8.3829228809899001E-3</v>
      </c>
      <c r="E1174">
        <v>1.1647380149845199E-2</v>
      </c>
      <c r="F1174">
        <v>-3.3821252301777599E-2</v>
      </c>
      <c r="G1174">
        <v>1.3531769358620801E-2</v>
      </c>
      <c r="H1174">
        <v>-1.7971215831110901E-2</v>
      </c>
      <c r="I1174">
        <v>-4.8108404075699399E-2</v>
      </c>
      <c r="J1174">
        <v>-3.8851776520443797E-2</v>
      </c>
      <c r="K1174">
        <v>-6.3302095572139003E-4</v>
      </c>
      <c r="L1174" s="1">
        <v>0</v>
      </c>
      <c r="M1174" s="1"/>
      <c r="N1174" s="1"/>
      <c r="O1174" s="1"/>
    </row>
    <row r="1175" spans="1:15">
      <c r="A1175">
        <v>234.6</v>
      </c>
      <c r="B1175">
        <v>2.1464365651237101E-4</v>
      </c>
      <c r="C1175">
        <v>1.6117270933631099E-2</v>
      </c>
      <c r="D1175">
        <v>-2.5953152491157601E-2</v>
      </c>
      <c r="E1175">
        <v>3.4696320139112002E-2</v>
      </c>
      <c r="F1175">
        <v>9.2585794404706004E-3</v>
      </c>
      <c r="G1175">
        <v>2.0258363241328198E-2</v>
      </c>
      <c r="H1175">
        <v>-1.0533910918746701E-2</v>
      </c>
      <c r="I1175">
        <v>-5.0175463590321802E-3</v>
      </c>
      <c r="J1175">
        <v>-2.30101026278754E-3</v>
      </c>
      <c r="K1175">
        <v>1.74402351812156E-2</v>
      </c>
      <c r="L1175" s="1">
        <v>0</v>
      </c>
      <c r="M1175" s="1"/>
      <c r="N1175" s="1"/>
      <c r="O1175" s="1"/>
    </row>
    <row r="1176" spans="1:15">
      <c r="A1176">
        <v>234.8</v>
      </c>
      <c r="B1176">
        <v>1.6094645467350101E-2</v>
      </c>
      <c r="C1176">
        <v>-1.7707849164939501E-2</v>
      </c>
      <c r="D1176">
        <v>-2.9162896420704101E-2</v>
      </c>
      <c r="E1176">
        <v>4.2277276237236101E-2</v>
      </c>
      <c r="F1176">
        <v>-1.19624224973992E-2</v>
      </c>
      <c r="G1176">
        <v>3.5119021771553897E-2</v>
      </c>
      <c r="H1176">
        <v>1.6953950250103E-2</v>
      </c>
      <c r="I1176">
        <v>9.3410934408848303E-3</v>
      </c>
      <c r="J1176">
        <v>1.5767611000855199E-2</v>
      </c>
      <c r="K1176">
        <v>3.0830850868211801E-2</v>
      </c>
      <c r="L1176" s="1">
        <v>0</v>
      </c>
      <c r="M1176" s="1"/>
      <c r="N1176" s="1"/>
      <c r="O1176" s="1"/>
    </row>
    <row r="1177" spans="1:15">
      <c r="A1177">
        <v>235</v>
      </c>
      <c r="B1177">
        <v>5.6381414181218698E-2</v>
      </c>
      <c r="C1177">
        <v>5.6610629609269797E-2</v>
      </c>
      <c r="D1177">
        <v>2.2656139464465298E-2</v>
      </c>
      <c r="E1177">
        <v>9.4441807699971302E-3</v>
      </c>
      <c r="F1177">
        <v>2.8685570592575999E-2</v>
      </c>
      <c r="G1177">
        <v>5.7170621326426703E-2</v>
      </c>
      <c r="H1177">
        <v>-4.4078994913743202E-2</v>
      </c>
      <c r="I1177">
        <v>-4.66318046478469E-2</v>
      </c>
      <c r="J1177">
        <v>3.4858931226010997E-2</v>
      </c>
      <c r="K1177">
        <v>2.2270309687022701E-2</v>
      </c>
      <c r="L1177" s="1">
        <v>0</v>
      </c>
      <c r="M1177" s="1"/>
      <c r="N1177" s="1"/>
      <c r="O1177" s="1"/>
    </row>
    <row r="1178" spans="1:15">
      <c r="A1178">
        <v>235.2</v>
      </c>
      <c r="B1178">
        <v>2.6608724753874501E-2</v>
      </c>
      <c r="C1178">
        <v>-7.7630657662453098E-3</v>
      </c>
      <c r="D1178">
        <v>2.2987204669097502E-3</v>
      </c>
      <c r="E1178">
        <v>-7.9978168766496993E-2</v>
      </c>
      <c r="F1178">
        <v>3.3258040946184601E-3</v>
      </c>
      <c r="G1178">
        <v>-5.6111236375162897E-3</v>
      </c>
      <c r="H1178">
        <v>-2.67466852735882E-2</v>
      </c>
      <c r="I1178">
        <v>-4.5639065620532403E-3</v>
      </c>
      <c r="J1178">
        <v>-1.55748713953863E-3</v>
      </c>
      <c r="K1178">
        <v>7.8826848821588209E-3</v>
      </c>
      <c r="L1178" s="1">
        <v>0</v>
      </c>
      <c r="M1178" s="1"/>
      <c r="N1178" s="1"/>
      <c r="O1178" s="1"/>
    </row>
    <row r="1179" spans="1:15">
      <c r="A1179">
        <v>235.4</v>
      </c>
      <c r="B1179">
        <v>-9.4395582854962003E-3</v>
      </c>
      <c r="C1179">
        <v>-2.7091609760173899E-2</v>
      </c>
      <c r="D1179">
        <v>-3.1806782082403097E-2</v>
      </c>
      <c r="E1179">
        <v>-7.8449887526910594E-2</v>
      </c>
      <c r="F1179">
        <v>-9.8385889681955503E-3</v>
      </c>
      <c r="G1179">
        <v>-2.4665399404651199E-2</v>
      </c>
      <c r="H1179">
        <v>-7.7617564265937697E-3</v>
      </c>
      <c r="I1179">
        <v>-2.0060354720818001E-3</v>
      </c>
      <c r="J1179">
        <v>-3.9924436881025899E-2</v>
      </c>
      <c r="K1179">
        <v>-1.22548892975864E-2</v>
      </c>
      <c r="L1179" s="1">
        <v>0</v>
      </c>
      <c r="M1179" s="1"/>
      <c r="N1179" s="1"/>
      <c r="O1179" s="1"/>
    </row>
    <row r="1180" spans="1:15">
      <c r="A1180">
        <v>235.6</v>
      </c>
      <c r="B1180">
        <v>9.44471049595089E-3</v>
      </c>
      <c r="C1180">
        <v>3.4074017927316902E-2</v>
      </c>
      <c r="D1180">
        <v>-6.3997986372057404E-3</v>
      </c>
      <c r="E1180">
        <v>-1.6457894705150099E-2</v>
      </c>
      <c r="F1180">
        <v>1.7736948021574099E-2</v>
      </c>
      <c r="G1180">
        <v>-1.7596355565175598E-2</v>
      </c>
      <c r="H1180">
        <v>-1.55434617523333E-2</v>
      </c>
      <c r="I1180">
        <v>-7.1299951466215596E-3</v>
      </c>
      <c r="J1180">
        <v>-3.0044187642865299E-2</v>
      </c>
      <c r="K1180">
        <v>-2.7509678598132602E-2</v>
      </c>
      <c r="L1180" s="1">
        <v>0</v>
      </c>
      <c r="M1180" s="1"/>
      <c r="N1180" s="1"/>
      <c r="O1180" s="1"/>
    </row>
    <row r="1181" spans="1:15">
      <c r="A1181">
        <v>235.8</v>
      </c>
      <c r="B1181">
        <v>2.34605305454385E-2</v>
      </c>
      <c r="C1181">
        <v>3.61099171081763E-2</v>
      </c>
      <c r="D1181">
        <v>8.5607919848843094E-3</v>
      </c>
      <c r="E1181">
        <v>6.8089586265314096E-3</v>
      </c>
      <c r="F1181">
        <v>8.7075900823851398E-3</v>
      </c>
      <c r="G1181">
        <v>-3.6458389833149703E-2</v>
      </c>
      <c r="H1181">
        <v>1.2365427870762301E-2</v>
      </c>
      <c r="I1181">
        <v>4.16655432945717E-2</v>
      </c>
      <c r="J1181">
        <v>6.7159183824693099E-4</v>
      </c>
      <c r="K1181">
        <v>-1.34284481430278E-2</v>
      </c>
      <c r="L1181" s="1">
        <v>0</v>
      </c>
      <c r="M1181" s="1"/>
      <c r="N1181" s="1"/>
      <c r="O1181" s="1"/>
    </row>
    <row r="1182" spans="1:15">
      <c r="A1182">
        <v>236</v>
      </c>
      <c r="B1182">
        <v>-3.0496573881751798E-3</v>
      </c>
      <c r="C1182">
        <v>3.7819661324660601E-2</v>
      </c>
      <c r="D1182">
        <v>-2.9079299176247402E-2</v>
      </c>
      <c r="E1182">
        <v>2.0499000165723199E-2</v>
      </c>
      <c r="F1182">
        <v>-5.4562320272936397E-3</v>
      </c>
      <c r="G1182">
        <v>-7.0546609052743198E-3</v>
      </c>
      <c r="H1182">
        <v>3.2719950949062E-2</v>
      </c>
      <c r="I1182">
        <v>1.86287390889971E-2</v>
      </c>
      <c r="J1182">
        <v>2.8260941851405898E-2</v>
      </c>
      <c r="K1182">
        <v>3.16051531266714E-3</v>
      </c>
      <c r="L1182" s="1">
        <v>0</v>
      </c>
      <c r="M1182" s="1"/>
      <c r="N1182" s="1"/>
      <c r="O1182" s="1"/>
    </row>
    <row r="1183" spans="1:15">
      <c r="A1183">
        <v>236.2</v>
      </c>
      <c r="B1183">
        <v>3.1779102333182401E-3</v>
      </c>
      <c r="C1183">
        <v>3.8272057504944501E-2</v>
      </c>
      <c r="D1183">
        <v>-1.6490269830649201E-2</v>
      </c>
      <c r="E1183">
        <v>-1.23947260396804E-2</v>
      </c>
      <c r="F1183">
        <v>1.96294588874199E-2</v>
      </c>
      <c r="G1183">
        <v>-3.2817521450532301E-2</v>
      </c>
      <c r="H1183">
        <v>3.4107917685682602E-2</v>
      </c>
      <c r="I1183">
        <v>4.7987326082953002E-2</v>
      </c>
      <c r="J1183">
        <v>4.2484125095386897E-2</v>
      </c>
      <c r="K1183">
        <v>-3.25744552793037E-2</v>
      </c>
      <c r="L1183" s="1">
        <v>0</v>
      </c>
      <c r="M1183" s="1"/>
      <c r="N1183" s="1"/>
      <c r="O1183" s="1"/>
    </row>
    <row r="1184" spans="1:15">
      <c r="A1184">
        <v>236.4</v>
      </c>
      <c r="B1184">
        <v>-1.04426747360007E-2</v>
      </c>
      <c r="C1184">
        <v>5.1219046448413103E-2</v>
      </c>
      <c r="D1184">
        <v>-1.1937350761727699E-2</v>
      </c>
      <c r="E1184">
        <v>3.1911934616956503E-2</v>
      </c>
      <c r="F1184">
        <v>1.6570688051055899E-2</v>
      </c>
      <c r="G1184">
        <v>-7.0958127467483801E-3</v>
      </c>
      <c r="H1184">
        <v>2.0858797267595399E-2</v>
      </c>
      <c r="I1184">
        <v>4.4632451307645198E-2</v>
      </c>
      <c r="J1184">
        <v>-2.9506579003258201E-2</v>
      </c>
      <c r="K1184">
        <v>3.2366685874863398E-3</v>
      </c>
      <c r="L1184" s="1">
        <v>0</v>
      </c>
      <c r="M1184" s="1"/>
      <c r="N1184" s="1"/>
      <c r="O1184" s="1"/>
    </row>
    <row r="1185" spans="1:15">
      <c r="A1185">
        <v>236.6</v>
      </c>
      <c r="B1185">
        <v>-1.18425913581431E-2</v>
      </c>
      <c r="C1185">
        <v>8.0235229026498697E-3</v>
      </c>
      <c r="D1185">
        <v>2.28730730904615E-2</v>
      </c>
      <c r="E1185">
        <v>8.6751222064371802E-2</v>
      </c>
      <c r="F1185">
        <v>4.39131130229208E-4</v>
      </c>
      <c r="G1185">
        <v>2.0240922514109999E-2</v>
      </c>
      <c r="H1185">
        <v>2.8926813691016798E-2</v>
      </c>
      <c r="I1185">
        <v>2.5392803986708401E-2</v>
      </c>
      <c r="J1185">
        <v>-4.2606912517109E-3</v>
      </c>
      <c r="K1185">
        <v>1.43172690541793E-2</v>
      </c>
      <c r="L1185" s="1">
        <v>0</v>
      </c>
      <c r="M1185" s="1"/>
      <c r="N1185" s="1"/>
      <c r="O1185" s="1"/>
    </row>
    <row r="1186" spans="1:15">
      <c r="A1186">
        <v>236.8</v>
      </c>
      <c r="B1186">
        <v>5.1884897654134602E-3</v>
      </c>
      <c r="C1186">
        <v>-2.6471443429510699E-2</v>
      </c>
      <c r="D1186">
        <v>3.3128425684148199E-2</v>
      </c>
      <c r="E1186">
        <v>-1.8590796515313699E-3</v>
      </c>
      <c r="F1186">
        <v>-4.28068055774764E-3</v>
      </c>
      <c r="G1186">
        <v>2.5925941022976101E-2</v>
      </c>
      <c r="H1186">
        <v>2.0191339953638501E-2</v>
      </c>
      <c r="I1186">
        <v>1.0470683712840399E-2</v>
      </c>
      <c r="J1186">
        <v>3.8153141129796002E-2</v>
      </c>
      <c r="K1186">
        <v>-3.6509251019801098E-2</v>
      </c>
      <c r="L1186" s="1">
        <v>0</v>
      </c>
      <c r="M1186" s="1"/>
      <c r="N1186" s="1"/>
      <c r="O1186" s="1"/>
    </row>
    <row r="1187" spans="1:15">
      <c r="A1187">
        <v>237</v>
      </c>
      <c r="B1187">
        <v>6.7819075227629703E-3</v>
      </c>
      <c r="C1187">
        <v>-6.9434657504412699E-4</v>
      </c>
      <c r="D1187">
        <v>2.2975114171400999E-2</v>
      </c>
      <c r="E1187">
        <v>-5.0727309890855901E-2</v>
      </c>
      <c r="F1187">
        <v>-1.5813638547273402E-2</v>
      </c>
      <c r="G1187">
        <v>1.8119790824902102E-2</v>
      </c>
      <c r="H1187">
        <v>5.4643808481439596E-4</v>
      </c>
      <c r="I1187">
        <v>6.81795637263351E-3</v>
      </c>
      <c r="J1187">
        <v>5.5194528057949197E-3</v>
      </c>
      <c r="K1187">
        <v>-3.8218080510771898E-2</v>
      </c>
      <c r="L1187" s="1">
        <v>0</v>
      </c>
      <c r="M1187" s="1"/>
      <c r="N1187" s="1"/>
      <c r="O1187" s="1"/>
    </row>
    <row r="1188" spans="1:15">
      <c r="A1188">
        <v>237.2</v>
      </c>
      <c r="B1188">
        <v>-4.0961694460562303E-3</v>
      </c>
      <c r="C1188">
        <v>3.0188258909305001E-3</v>
      </c>
      <c r="D1188">
        <v>3.62315825733599E-2</v>
      </c>
      <c r="E1188">
        <v>2.7680481480723301E-2</v>
      </c>
      <c r="F1188">
        <v>-1.74119529628768E-2</v>
      </c>
      <c r="G1188">
        <v>-8.4517169480691906E-3</v>
      </c>
      <c r="H1188">
        <v>1.04782333153363E-2</v>
      </c>
      <c r="I1188">
        <v>-2.21424050718497E-2</v>
      </c>
      <c r="J1188">
        <v>-7.05842198418348E-3</v>
      </c>
      <c r="K1188">
        <v>1.7688025186997001E-2</v>
      </c>
      <c r="L1188" s="1">
        <v>0</v>
      </c>
      <c r="M1188" s="1"/>
      <c r="N1188" s="1"/>
      <c r="O1188" s="1"/>
    </row>
    <row r="1189" spans="1:15">
      <c r="A1189">
        <v>237.4</v>
      </c>
      <c r="B1189">
        <v>3.3510232213105201E-3</v>
      </c>
      <c r="C1189">
        <v>-5.4936615710108903E-2</v>
      </c>
      <c r="D1189">
        <v>7.4061448202301797E-3</v>
      </c>
      <c r="E1189">
        <v>-4.1088944795728999E-2</v>
      </c>
      <c r="F1189">
        <v>2.2228958788279001E-2</v>
      </c>
      <c r="G1189">
        <v>-2.0112871637143599E-2</v>
      </c>
      <c r="H1189">
        <v>1.96788260775431E-2</v>
      </c>
      <c r="I1189">
        <v>-7.7980074993077603E-2</v>
      </c>
      <c r="J1189">
        <v>2.17612100398747E-2</v>
      </c>
      <c r="K1189">
        <v>-8.8141837369845304E-3</v>
      </c>
      <c r="L1189" s="1">
        <v>0</v>
      </c>
      <c r="M1189" s="1"/>
      <c r="N1189" s="1"/>
      <c r="O1189" s="1"/>
    </row>
    <row r="1190" spans="1:15">
      <c r="A1190">
        <v>237.6</v>
      </c>
      <c r="B1190">
        <v>7.9559012542491003E-4</v>
      </c>
      <c r="C1190">
        <v>-7.0655345570288894E-2</v>
      </c>
      <c r="D1190">
        <v>-1.6808370317974799E-2</v>
      </c>
      <c r="E1190">
        <v>1.95786392776644E-2</v>
      </c>
      <c r="F1190">
        <v>5.3424300123011597E-3</v>
      </c>
      <c r="G1190">
        <v>1.3277441341252E-2</v>
      </c>
      <c r="H1190">
        <v>2.7476839394065599E-2</v>
      </c>
      <c r="I1190">
        <v>2.84107734450251E-2</v>
      </c>
      <c r="J1190">
        <v>2.62099875149008E-2</v>
      </c>
      <c r="K1190">
        <v>-4.6444862584547102E-2</v>
      </c>
      <c r="L1190" s="1">
        <v>0</v>
      </c>
      <c r="M1190" s="1"/>
      <c r="N1190" s="1"/>
      <c r="O1190" s="1"/>
    </row>
    <row r="1191" spans="1:15">
      <c r="A1191">
        <v>237.8</v>
      </c>
      <c r="B1191">
        <v>-3.53723784101381E-2</v>
      </c>
      <c r="C1191">
        <v>-7.2893852966404604E-2</v>
      </c>
      <c r="D1191">
        <v>-2.4396878682522199E-2</v>
      </c>
      <c r="E1191">
        <v>2.34817375838946E-3</v>
      </c>
      <c r="F1191">
        <v>7.7375649660140202E-3</v>
      </c>
      <c r="G1191">
        <v>3.1057814852089499E-2</v>
      </c>
      <c r="H1191">
        <v>-1.44394075649393E-2</v>
      </c>
      <c r="I1191">
        <v>-2.1493684632389E-3</v>
      </c>
      <c r="J1191">
        <v>-2.2938549805308502E-3</v>
      </c>
      <c r="K1191">
        <v>1.01912641396051E-2</v>
      </c>
      <c r="L1191" s="1">
        <v>0</v>
      </c>
      <c r="M1191" s="1"/>
      <c r="N1191" s="1"/>
      <c r="O1191" s="1"/>
    </row>
    <row r="1192" spans="1:15">
      <c r="A1192">
        <v>238</v>
      </c>
      <c r="B1192">
        <v>6.0570978069180402E-3</v>
      </c>
      <c r="C1192">
        <v>-4.9177443383890398E-3</v>
      </c>
      <c r="D1192">
        <v>3.8140048430190601E-2</v>
      </c>
      <c r="E1192">
        <v>-3.2922258406827803E-2</v>
      </c>
      <c r="F1192">
        <v>-7.3476569321588E-3</v>
      </c>
      <c r="G1192">
        <v>-4.0840599462148002E-3</v>
      </c>
      <c r="H1192">
        <v>7.4332816872559396E-4</v>
      </c>
      <c r="I1192">
        <v>-3.1891411334422401E-2</v>
      </c>
      <c r="J1192">
        <v>6.6756230272336401E-3</v>
      </c>
      <c r="K1192">
        <v>6.9942461837095102E-3</v>
      </c>
      <c r="L1192" s="1">
        <v>0</v>
      </c>
      <c r="M1192" s="1"/>
      <c r="N1192" s="1"/>
      <c r="O1192" s="1"/>
    </row>
    <row r="1193" spans="1:15">
      <c r="A1193">
        <v>238.2</v>
      </c>
      <c r="B1193">
        <v>2.43436916174797E-2</v>
      </c>
      <c r="C1193">
        <v>1.7547022762420601E-2</v>
      </c>
      <c r="D1193">
        <v>2.10100873153992E-2</v>
      </c>
      <c r="E1193">
        <v>-8.4811989203331E-4</v>
      </c>
      <c r="F1193">
        <v>-3.8285320452623899E-4</v>
      </c>
      <c r="G1193">
        <v>-5.34213366940294E-3</v>
      </c>
      <c r="H1193">
        <v>-2.11092809415428E-2</v>
      </c>
      <c r="I1193">
        <v>-4.2424695871835904E-3</v>
      </c>
      <c r="J1193">
        <v>1.1497194202997E-2</v>
      </c>
      <c r="K1193">
        <v>-1.39666933647444E-3</v>
      </c>
      <c r="L1193" s="1">
        <v>0</v>
      </c>
      <c r="M1193" s="1"/>
      <c r="N1193" s="1"/>
      <c r="O1193" s="1"/>
    </row>
    <row r="1194" spans="1:15">
      <c r="A1194">
        <v>238.4</v>
      </c>
      <c r="B1194">
        <v>-3.7408100245726598E-2</v>
      </c>
      <c r="C1194">
        <v>-4.4213561461163203E-2</v>
      </c>
      <c r="D1194">
        <v>-5.0776500690416802E-2</v>
      </c>
      <c r="E1194">
        <v>2.9315446442060199E-2</v>
      </c>
      <c r="F1194">
        <v>2.5084271807651101E-2</v>
      </c>
      <c r="G1194">
        <v>1.01495871795373E-2</v>
      </c>
      <c r="H1194">
        <v>-9.1559413684699595E-2</v>
      </c>
      <c r="I1194">
        <v>1.8902878388061699E-2</v>
      </c>
      <c r="J1194">
        <v>-1.96375225669976E-3</v>
      </c>
      <c r="K1194">
        <v>3.0006081546259802E-2</v>
      </c>
      <c r="L1194" s="1">
        <v>0</v>
      </c>
      <c r="M1194" s="1"/>
      <c r="N1194" s="1"/>
      <c r="O1194" s="1"/>
    </row>
    <row r="1195" spans="1:15">
      <c r="A1195">
        <v>238.6</v>
      </c>
      <c r="B1195">
        <v>-1.3506246152357401E-2</v>
      </c>
      <c r="C1195">
        <v>-4.1088085292282903E-2</v>
      </c>
      <c r="D1195">
        <v>2.15929307833806E-2</v>
      </c>
      <c r="E1195">
        <v>2.76898230050419E-2</v>
      </c>
      <c r="F1195">
        <v>-8.3335498830929208E-3</v>
      </c>
      <c r="G1195">
        <v>-2.78564190166464E-2</v>
      </c>
      <c r="H1195">
        <v>-2.2109455365779601E-2</v>
      </c>
      <c r="I1195">
        <v>4.5789458038758502E-2</v>
      </c>
      <c r="J1195">
        <v>1.5824124939432201E-2</v>
      </c>
      <c r="K1195">
        <v>-1.83108720122129E-2</v>
      </c>
      <c r="L1195" s="1">
        <v>0</v>
      </c>
      <c r="M1195" s="1"/>
      <c r="N1195" s="1"/>
      <c r="O1195" s="1"/>
    </row>
    <row r="1196" spans="1:15">
      <c r="A1196">
        <v>238.8</v>
      </c>
      <c r="B1196">
        <v>6.9961239050752494E-2</v>
      </c>
      <c r="C1196">
        <v>3.2406169904006699E-3</v>
      </c>
      <c r="D1196">
        <v>6.0010228282106899E-2</v>
      </c>
      <c r="E1196">
        <v>3.3754894532793601E-2</v>
      </c>
      <c r="F1196">
        <v>-2.0007845645030001E-2</v>
      </c>
      <c r="G1196" s="6">
        <v>8.3043808810849605E-5</v>
      </c>
      <c r="H1196">
        <v>8.4419147855744101E-2</v>
      </c>
      <c r="I1196">
        <v>1.23068184071867E-2</v>
      </c>
      <c r="J1196">
        <v>-6.8157074372452798E-3</v>
      </c>
      <c r="K1196">
        <v>-4.7501040171860798E-2</v>
      </c>
      <c r="L1196" s="1">
        <v>0</v>
      </c>
      <c r="M1196" s="1"/>
      <c r="N1196" s="1"/>
      <c r="O1196" s="1"/>
    </row>
    <row r="1197" spans="1:15">
      <c r="A1197">
        <v>239</v>
      </c>
      <c r="B1197">
        <v>6.35940366054091E-4</v>
      </c>
      <c r="C1197">
        <v>4.80511616537262E-2</v>
      </c>
      <c r="D1197">
        <v>-1.49151240729401E-2</v>
      </c>
      <c r="E1197">
        <v>-3.0608710207448101E-2</v>
      </c>
      <c r="F1197">
        <v>-1.2338164449663401E-2</v>
      </c>
      <c r="G1197">
        <v>-7.2452873200318495E-4</v>
      </c>
      <c r="H1197">
        <v>3.1185106744783898E-2</v>
      </c>
      <c r="I1197">
        <v>4.1187866933862401E-2</v>
      </c>
      <c r="J1197">
        <v>-3.8721149851450802E-2</v>
      </c>
      <c r="K1197">
        <v>6.4864281012831796E-3</v>
      </c>
      <c r="L1197" s="1">
        <v>0</v>
      </c>
      <c r="M1197" s="1"/>
      <c r="N1197" s="1"/>
      <c r="O1197" s="1"/>
    </row>
    <row r="1198" spans="1:15">
      <c r="A1198">
        <v>239.2</v>
      </c>
      <c r="B1198">
        <v>-3.6787737932060603E-2</v>
      </c>
      <c r="C1198">
        <v>2.87375092048688E-2</v>
      </c>
      <c r="D1198">
        <v>-3.1812651185420003E-2</v>
      </c>
      <c r="E1198">
        <v>2.3743177713839499E-2</v>
      </c>
      <c r="F1198">
        <v>5.2539891110762599E-3</v>
      </c>
      <c r="G1198">
        <v>2.98976377164294E-3</v>
      </c>
      <c r="H1198">
        <v>1.53171199770197E-2</v>
      </c>
      <c r="I1198">
        <v>-3.3656169225512399E-3</v>
      </c>
      <c r="J1198">
        <v>-9.2179991329578801E-3</v>
      </c>
      <c r="K1198">
        <v>3.93956379511416E-2</v>
      </c>
      <c r="L1198" s="1">
        <v>0</v>
      </c>
      <c r="M1198" s="1"/>
      <c r="N1198" s="1"/>
      <c r="O1198" s="1"/>
    </row>
    <row r="1199" spans="1:15">
      <c r="A1199">
        <v>239.4</v>
      </c>
      <c r="B1199">
        <v>-3.0410046952988799E-2</v>
      </c>
      <c r="C1199">
        <v>-1.20140101117694E-2</v>
      </c>
      <c r="D1199">
        <v>-4.3315200202954703E-3</v>
      </c>
      <c r="E1199">
        <v>1.2172501200727799E-2</v>
      </c>
      <c r="F1199">
        <v>-1.18382591507507E-2</v>
      </c>
      <c r="G1199">
        <v>1.35416512578454E-2</v>
      </c>
      <c r="H1199">
        <v>-7.3020921207192398E-3</v>
      </c>
      <c r="I1199">
        <v>-6.1347957165802701E-3</v>
      </c>
      <c r="J1199">
        <v>-1.76821070443209E-2</v>
      </c>
      <c r="K1199">
        <v>1.52944579603822E-2</v>
      </c>
      <c r="L1199" s="1">
        <v>0</v>
      </c>
      <c r="M1199" s="1"/>
      <c r="N1199" s="1"/>
      <c r="O1199" s="1"/>
    </row>
    <row r="1200" spans="1:15">
      <c r="A1200">
        <v>239.6</v>
      </c>
      <c r="B1200">
        <v>-2.3772432423711298E-2</v>
      </c>
      <c r="C1200">
        <v>-3.3200002510398799E-3</v>
      </c>
      <c r="D1200">
        <v>1.2207417615348701E-2</v>
      </c>
      <c r="E1200">
        <v>-3.7126398326243898E-2</v>
      </c>
      <c r="F1200">
        <v>-3.5329997705503997E-2</v>
      </c>
      <c r="G1200">
        <v>7.83047838808022E-4</v>
      </c>
      <c r="H1200">
        <v>-4.9991515679785402E-2</v>
      </c>
      <c r="I1200">
        <v>-6.6661505134067702E-3</v>
      </c>
      <c r="J1200">
        <v>-4.8143823628541998E-2</v>
      </c>
      <c r="K1200">
        <v>2.0754947419638799E-2</v>
      </c>
      <c r="L1200" s="1">
        <v>0</v>
      </c>
      <c r="M1200" s="1"/>
      <c r="N1200" s="1"/>
      <c r="O1200" s="1"/>
    </row>
    <row r="1201" spans="1:15">
      <c r="A1201">
        <v>239.8</v>
      </c>
      <c r="B1201">
        <v>-1.83199026609067E-2</v>
      </c>
      <c r="C1201">
        <v>3.4640706975643698E-2</v>
      </c>
      <c r="D1201">
        <v>1.87456337541375E-2</v>
      </c>
      <c r="E1201">
        <v>3.7308207445154102E-4</v>
      </c>
      <c r="F1201">
        <v>-2.3696197694495501E-2</v>
      </c>
      <c r="G1201">
        <v>-2.0178853030573901E-2</v>
      </c>
      <c r="H1201">
        <v>-3.94301554076237E-2</v>
      </c>
      <c r="I1201">
        <v>-6.54630528710584E-2</v>
      </c>
      <c r="J1201">
        <v>-1.3388126832247301E-2</v>
      </c>
      <c r="K1201">
        <v>3.7505421486011499E-2</v>
      </c>
      <c r="L1201" s="1">
        <v>0</v>
      </c>
      <c r="M1201" s="1"/>
      <c r="N1201" s="1"/>
      <c r="O1201" s="1"/>
    </row>
    <row r="1202" spans="1:15">
      <c r="A1202">
        <v>240</v>
      </c>
      <c r="B1202">
        <v>-2.9803759500768801E-2</v>
      </c>
      <c r="C1202">
        <v>4.9124037648370998E-2</v>
      </c>
      <c r="D1202">
        <v>-4.2174325992829402E-3</v>
      </c>
      <c r="E1202">
        <v>-4.0425499639766702E-2</v>
      </c>
      <c r="F1202">
        <v>-1.00125185305484E-2</v>
      </c>
      <c r="G1202">
        <v>-1.9578087978648299E-2</v>
      </c>
      <c r="H1202">
        <v>-3.54417654498951E-2</v>
      </c>
      <c r="I1202">
        <v>-1.3632035267356801E-2</v>
      </c>
      <c r="J1202">
        <v>1.1910136598649E-2</v>
      </c>
      <c r="K1202">
        <v>-1.82351445705436E-2</v>
      </c>
      <c r="L1202" s="1">
        <v>0</v>
      </c>
      <c r="M1202" s="1"/>
      <c r="N1202" s="1"/>
      <c r="O1202" s="1"/>
    </row>
    <row r="1203" spans="1:15">
      <c r="A1203">
        <v>240.2</v>
      </c>
      <c r="B1203">
        <v>1.41434316637439E-2</v>
      </c>
      <c r="C1203">
        <v>6.2213467536753601E-2</v>
      </c>
      <c r="D1203">
        <v>-2.9194933047783599E-2</v>
      </c>
      <c r="E1203">
        <v>-5.9412901449605801E-2</v>
      </c>
      <c r="F1203">
        <v>1.82853226840061E-3</v>
      </c>
      <c r="G1203">
        <v>-1.9873880744511602E-2</v>
      </c>
      <c r="H1203">
        <v>-3.6021422488102001E-2</v>
      </c>
      <c r="I1203">
        <v>1.55125702318126E-2</v>
      </c>
      <c r="J1203">
        <v>-1.3397203839088699E-2</v>
      </c>
      <c r="K1203">
        <v>1.6586157428930301E-3</v>
      </c>
      <c r="L1203" s="1">
        <v>0</v>
      </c>
      <c r="M1203" s="1"/>
      <c r="N1203" s="1"/>
      <c r="O1203" s="1"/>
    </row>
    <row r="1204" spans="1:15">
      <c r="A1204">
        <v>240.4</v>
      </c>
      <c r="B1204">
        <v>1.41327156413574E-2</v>
      </c>
      <c r="C1204">
        <v>1.48164674114279E-2</v>
      </c>
      <c r="D1204">
        <v>-2.9555494882324899E-2</v>
      </c>
      <c r="E1204">
        <v>-2.73084609462769E-2</v>
      </c>
      <c r="F1204">
        <v>-9.7657489100890903E-3</v>
      </c>
      <c r="G1204">
        <v>-2.23992201812039E-2</v>
      </c>
      <c r="H1204">
        <v>-2.4766664408728101E-2</v>
      </c>
      <c r="I1204">
        <v>-3.4563020742781003E-2</v>
      </c>
      <c r="J1204">
        <v>2.7872076153207598E-2</v>
      </c>
      <c r="K1204">
        <v>1.3417385811078601E-2</v>
      </c>
      <c r="L1204" s="1">
        <v>0</v>
      </c>
      <c r="M1204" s="1"/>
      <c r="N1204" s="1"/>
      <c r="O1204" s="1"/>
    </row>
    <row r="1205" spans="1:15">
      <c r="A1205">
        <v>240.6</v>
      </c>
      <c r="B1205">
        <v>3.1315871280653398E-2</v>
      </c>
      <c r="C1205">
        <v>1.2204315019080001E-3</v>
      </c>
      <c r="D1205">
        <v>-6.0170414469214104E-3</v>
      </c>
      <c r="E1205">
        <v>-2.5797329029600101E-2</v>
      </c>
      <c r="F1205">
        <v>1.1449261773882301E-2</v>
      </c>
      <c r="G1205">
        <v>-1.5947460634917199E-2</v>
      </c>
      <c r="H1205">
        <v>3.20783362866809E-2</v>
      </c>
      <c r="I1205">
        <v>-4.3119546165099297E-2</v>
      </c>
      <c r="J1205">
        <v>-8.4222375863556298E-3</v>
      </c>
      <c r="K1205">
        <v>4.04550860740895E-2</v>
      </c>
      <c r="L1205" s="1">
        <v>0</v>
      </c>
      <c r="M1205" s="1"/>
      <c r="N1205" s="1"/>
      <c r="O1205" s="1"/>
    </row>
    <row r="1206" spans="1:15">
      <c r="A1206">
        <v>240.8</v>
      </c>
      <c r="B1206">
        <v>2.8382428173683302E-2</v>
      </c>
      <c r="C1206">
        <v>1.7126295411520401E-2</v>
      </c>
      <c r="D1206">
        <v>1.1470777249459401E-2</v>
      </c>
      <c r="E1206">
        <v>-1.4200324083359901E-2</v>
      </c>
      <c r="F1206">
        <v>3.9996749878526097E-2</v>
      </c>
      <c r="G1206">
        <v>-1.0001338859675199E-2</v>
      </c>
      <c r="H1206">
        <v>2.6417495589389401E-2</v>
      </c>
      <c r="I1206">
        <v>3.9360241789858401E-4</v>
      </c>
      <c r="J1206">
        <v>-2.3396454025024601E-2</v>
      </c>
      <c r="K1206">
        <v>1.8507725016561401E-2</v>
      </c>
      <c r="L1206" s="1">
        <v>0</v>
      </c>
      <c r="M1206" s="1"/>
      <c r="N1206" s="1"/>
      <c r="O1206" s="1"/>
    </row>
    <row r="1207" spans="1:15">
      <c r="A1207">
        <v>241</v>
      </c>
      <c r="B1207">
        <v>1.6985646203155302E-2</v>
      </c>
      <c r="C1207">
        <v>-4.4668004138650498E-3</v>
      </c>
      <c r="D1207">
        <v>4.4470133851764997E-3</v>
      </c>
      <c r="E1207">
        <v>2.7625563117298101E-3</v>
      </c>
      <c r="F1207">
        <v>3.56825173888096E-2</v>
      </c>
      <c r="G1207">
        <v>1.03089367848008E-2</v>
      </c>
      <c r="H1207">
        <v>-2.3068507371365302E-2</v>
      </c>
      <c r="I1207">
        <v>1.4016918020979E-2</v>
      </c>
      <c r="J1207">
        <v>1.9645047118633598E-2</v>
      </c>
      <c r="K1207">
        <v>-2.78823734396022E-2</v>
      </c>
      <c r="L1207" s="1">
        <v>0</v>
      </c>
      <c r="M1207" s="1"/>
      <c r="N1207" s="1"/>
      <c r="O1207" s="1"/>
    </row>
    <row r="1208" spans="1:15">
      <c r="A1208">
        <v>241.2</v>
      </c>
      <c r="B1208">
        <v>4.4223856728803398E-2</v>
      </c>
      <c r="C1208">
        <v>-2.36539445216668E-2</v>
      </c>
      <c r="D1208">
        <v>6.2943040564998496E-3</v>
      </c>
      <c r="E1208">
        <v>-2.48460132510957E-2</v>
      </c>
      <c r="F1208">
        <v>1.42361540274983E-2</v>
      </c>
      <c r="G1208">
        <v>3.0924807678513602E-2</v>
      </c>
      <c r="H1208">
        <v>3.5202189757971699E-3</v>
      </c>
      <c r="I1208">
        <v>5.9268949079540299E-3</v>
      </c>
      <c r="J1208">
        <v>-4.4921460253584599E-3</v>
      </c>
      <c r="K1208">
        <v>-1.8706717915998702E-2</v>
      </c>
      <c r="L1208" s="1">
        <v>0</v>
      </c>
      <c r="M1208" s="1"/>
      <c r="N1208" s="1"/>
      <c r="O1208" s="1"/>
    </row>
    <row r="1209" spans="1:15">
      <c r="A1209">
        <v>241.4</v>
      </c>
      <c r="B1209">
        <v>1.9573329445514501E-2</v>
      </c>
      <c r="C1209">
        <v>2.1105926314743E-2</v>
      </c>
      <c r="D1209">
        <v>3.2243261352585997E-2</v>
      </c>
      <c r="E1209">
        <v>-6.4300842422158203E-3</v>
      </c>
      <c r="F1209">
        <v>-1.3357946402989E-3</v>
      </c>
      <c r="G1209">
        <v>-7.1539512921340804E-3</v>
      </c>
      <c r="H1209">
        <v>2.79523135711994E-2</v>
      </c>
      <c r="I1209">
        <v>3.1962718699966398E-2</v>
      </c>
      <c r="J1209">
        <v>-1.3053567484215E-2</v>
      </c>
      <c r="K1209">
        <v>-3.5877915795327203E-2</v>
      </c>
      <c r="L1209" s="1">
        <v>0</v>
      </c>
      <c r="M1209" s="1"/>
      <c r="N1209" s="1"/>
      <c r="O1209" s="1"/>
    </row>
    <row r="1210" spans="1:15">
      <c r="A1210">
        <v>241.6</v>
      </c>
      <c r="B1210">
        <v>2.7607957876498099E-2</v>
      </c>
      <c r="C1210">
        <v>1.8385307987511802E-2</v>
      </c>
      <c r="D1210">
        <v>-1.8652570057021398E-2</v>
      </c>
      <c r="E1210">
        <v>5.3752248667651603E-2</v>
      </c>
      <c r="F1210">
        <v>1.99190268613283E-2</v>
      </c>
      <c r="G1210">
        <v>-1.28159443405976E-2</v>
      </c>
      <c r="H1210">
        <v>7.57895230941229E-3</v>
      </c>
      <c r="I1210">
        <v>9.5866206965082492E-3</v>
      </c>
      <c r="J1210">
        <v>1.15333721985964E-2</v>
      </c>
      <c r="K1210">
        <v>-2.8169724679392601E-2</v>
      </c>
      <c r="L1210" s="1">
        <v>0</v>
      </c>
      <c r="M1210" s="1"/>
      <c r="N1210" s="1"/>
      <c r="O1210" s="1"/>
    </row>
    <row r="1211" spans="1:15">
      <c r="A1211">
        <v>241.8</v>
      </c>
      <c r="B1211">
        <v>4.5549358275854698E-2</v>
      </c>
      <c r="C1211">
        <v>-6.8766218277494101E-2</v>
      </c>
      <c r="D1211">
        <v>-5.7983816477450101E-2</v>
      </c>
      <c r="E1211">
        <v>5.6070370865646597E-2</v>
      </c>
      <c r="F1211">
        <v>-1.4149603973165101E-2</v>
      </c>
      <c r="G1211">
        <v>2.1095740987611401E-2</v>
      </c>
      <c r="H1211">
        <v>6.1629355422843897E-3</v>
      </c>
      <c r="I1211">
        <v>-1.0867769328159201E-2</v>
      </c>
      <c r="J1211">
        <v>2.1821615329953699E-2</v>
      </c>
      <c r="K1211">
        <v>-2.5321918777906099E-2</v>
      </c>
      <c r="L1211" s="1">
        <v>0</v>
      </c>
      <c r="M1211" s="1"/>
      <c r="N1211" s="1"/>
      <c r="O1211" s="1"/>
    </row>
    <row r="1212" spans="1:15">
      <c r="A1212">
        <v>242</v>
      </c>
      <c r="B1212">
        <v>6.1618784350616501E-4</v>
      </c>
      <c r="C1212">
        <v>-4.54388147168375E-2</v>
      </c>
      <c r="D1212">
        <v>-7.0813138504511796E-3</v>
      </c>
      <c r="E1212">
        <v>5.6264007430067299E-2</v>
      </c>
      <c r="F1212">
        <v>-1.65933389046415E-2</v>
      </c>
      <c r="G1212">
        <v>2.3091490919759899E-2</v>
      </c>
      <c r="H1212">
        <v>-1.2924925629400201E-2</v>
      </c>
      <c r="I1212">
        <v>-8.0017870505418795E-3</v>
      </c>
      <c r="J1212">
        <v>-6.1273382138486397E-3</v>
      </c>
      <c r="K1212">
        <v>-1.9296635866117198E-2</v>
      </c>
      <c r="L1212" s="1">
        <v>0</v>
      </c>
      <c r="M1212" s="1"/>
      <c r="N1212" s="1"/>
      <c r="O1212" s="1"/>
    </row>
    <row r="1213" spans="1:15">
      <c r="A1213">
        <v>242.2</v>
      </c>
      <c r="B1213">
        <v>-2.5869147501479901E-2</v>
      </c>
      <c r="C1213">
        <v>3.3005777806148301E-2</v>
      </c>
      <c r="D1213">
        <v>3.5656727805640602E-2</v>
      </c>
      <c r="E1213">
        <v>3.7316176145819203E-2</v>
      </c>
      <c r="F1213">
        <v>-2.3358372925576499E-3</v>
      </c>
      <c r="G1213">
        <v>2.4653755693434701E-2</v>
      </c>
      <c r="H1213">
        <v>-1.2186929048369301E-2</v>
      </c>
      <c r="I1213">
        <v>-8.6061454375772704E-3</v>
      </c>
      <c r="J1213">
        <v>-1.6670867030293999E-2</v>
      </c>
      <c r="K1213">
        <v>4.1977914592428401E-3</v>
      </c>
      <c r="L1213" s="1">
        <v>0</v>
      </c>
      <c r="M1213" s="1"/>
      <c r="N1213" s="1"/>
      <c r="O1213" s="1"/>
    </row>
    <row r="1214" spans="1:15">
      <c r="A1214">
        <v>242.4</v>
      </c>
      <c r="B1214">
        <v>3.8030854670821997E-4</v>
      </c>
      <c r="C1214">
        <v>2.08661219917688E-2</v>
      </c>
      <c r="D1214">
        <v>1.8241272788996E-2</v>
      </c>
      <c r="E1214">
        <v>-1.4816596344305599E-3</v>
      </c>
      <c r="F1214">
        <v>-9.2699176523891695E-3</v>
      </c>
      <c r="G1214">
        <v>2.2830890913410399E-2</v>
      </c>
      <c r="H1214">
        <v>2.9884460195793799E-3</v>
      </c>
      <c r="I1214">
        <v>1.9423050827765801E-2</v>
      </c>
      <c r="J1214">
        <v>6.3354867373896897E-3</v>
      </c>
      <c r="K1214">
        <v>3.1271991339582301E-3</v>
      </c>
      <c r="L1214" s="1">
        <v>0</v>
      </c>
      <c r="M1214" s="1"/>
      <c r="N1214" s="1"/>
      <c r="O1214" s="1"/>
    </row>
    <row r="1215" spans="1:15">
      <c r="A1215">
        <v>242.6</v>
      </c>
      <c r="B1215">
        <v>-1.08055342156662E-2</v>
      </c>
      <c r="C1215">
        <v>1.9953457898541001E-4</v>
      </c>
      <c r="D1215">
        <v>3.9747270309527204E-3</v>
      </c>
      <c r="E1215">
        <v>3.2167704137025202E-2</v>
      </c>
      <c r="F1215">
        <v>8.1934257762493207E-3</v>
      </c>
      <c r="G1215">
        <v>-1.4622274866868E-2</v>
      </c>
      <c r="H1215">
        <v>-1.5244326364127699E-2</v>
      </c>
      <c r="I1215">
        <v>8.4285318150577396E-2</v>
      </c>
      <c r="J1215">
        <v>1.4943011895549601E-2</v>
      </c>
      <c r="K1215">
        <v>-1.5747021530102E-2</v>
      </c>
      <c r="L1215" s="1">
        <v>0</v>
      </c>
      <c r="M1215" s="1"/>
      <c r="N1215" s="1"/>
      <c r="O1215" s="1"/>
    </row>
    <row r="1216" spans="1:15">
      <c r="A1216">
        <v>242.8</v>
      </c>
      <c r="B1216">
        <v>-1.5635851291031799E-2</v>
      </c>
      <c r="C1216">
        <v>2.0362465566308299E-2</v>
      </c>
      <c r="D1216">
        <v>-3.51601151101383E-2</v>
      </c>
      <c r="E1216">
        <v>6.1396033830906402E-2</v>
      </c>
      <c r="F1216">
        <v>-1.19298172489904E-2</v>
      </c>
      <c r="G1216">
        <v>2.5720624128040999E-2</v>
      </c>
      <c r="H1216">
        <v>5.1587531831719699E-2</v>
      </c>
      <c r="I1216">
        <v>5.4833491870751601E-2</v>
      </c>
      <c r="J1216">
        <v>2.6187766588155699E-2</v>
      </c>
      <c r="K1216">
        <v>3.9195163530569802E-2</v>
      </c>
      <c r="L1216" s="1">
        <v>0</v>
      </c>
      <c r="M1216" s="1"/>
      <c r="N1216" s="1"/>
      <c r="O1216" s="1"/>
    </row>
    <row r="1217" spans="1:15">
      <c r="A1217">
        <v>243</v>
      </c>
      <c r="B1217">
        <v>-1.3210382458963501E-2</v>
      </c>
      <c r="C1217">
        <v>-1.9261487279530701E-2</v>
      </c>
      <c r="D1217">
        <v>-1.2090174275074E-2</v>
      </c>
      <c r="E1217">
        <v>-1.68180570633167E-2</v>
      </c>
      <c r="F1217">
        <v>-1.0404823844511401E-2</v>
      </c>
      <c r="G1217">
        <v>4.4016239789643101E-3</v>
      </c>
      <c r="H1217">
        <v>7.2749890435215694E-2</v>
      </c>
      <c r="I1217">
        <v>-4.1683203973904102E-3</v>
      </c>
      <c r="J1217">
        <v>2.85404279620117E-2</v>
      </c>
      <c r="K1217">
        <v>2.5832855892868E-2</v>
      </c>
      <c r="L1217" s="1">
        <v>0</v>
      </c>
      <c r="M1217" s="1"/>
      <c r="N1217" s="1"/>
      <c r="O1217" s="1"/>
    </row>
    <row r="1218" spans="1:15">
      <c r="A1218">
        <v>243.2</v>
      </c>
      <c r="B1218">
        <v>-4.1443075459593401E-3</v>
      </c>
      <c r="C1218">
        <v>-2.3700435524706999E-2</v>
      </c>
      <c r="D1218">
        <v>3.0281955612255398E-2</v>
      </c>
      <c r="E1218">
        <v>1.74947614682299E-2</v>
      </c>
      <c r="F1218">
        <v>7.2069755393606204E-3</v>
      </c>
      <c r="G1218">
        <v>1.03228889835279E-2</v>
      </c>
      <c r="H1218">
        <v>6.2597339147513101E-2</v>
      </c>
      <c r="I1218">
        <v>8.2576778469619101E-3</v>
      </c>
      <c r="J1218">
        <v>2.2988452937390901E-2</v>
      </c>
      <c r="K1218">
        <v>4.3243664765361001E-3</v>
      </c>
      <c r="L1218" s="1">
        <v>0</v>
      </c>
      <c r="M1218" s="1"/>
      <c r="N1218" s="1"/>
      <c r="O1218" s="1"/>
    </row>
    <row r="1219" spans="1:15">
      <c r="A1219">
        <v>243.4</v>
      </c>
      <c r="B1219">
        <v>-2.8209976082186401E-2</v>
      </c>
      <c r="C1219">
        <v>-1.6871694438398602E-2</v>
      </c>
      <c r="D1219">
        <v>3.4325217898370203E-2</v>
      </c>
      <c r="E1219">
        <v>1.7286561615616401E-2</v>
      </c>
      <c r="F1219">
        <v>1.31781093122202E-2</v>
      </c>
      <c r="G1219">
        <v>2.73065009324376E-2</v>
      </c>
      <c r="H1219">
        <v>3.0271731079388801E-2</v>
      </c>
      <c r="I1219">
        <v>4.80918182429085E-2</v>
      </c>
      <c r="J1219">
        <v>2.9197808568449401E-2</v>
      </c>
      <c r="K1219">
        <v>1.5390675725372401E-2</v>
      </c>
      <c r="L1219" s="1">
        <v>0</v>
      </c>
      <c r="M1219" s="1"/>
      <c r="N1219" s="1"/>
      <c r="O1219" s="1"/>
    </row>
    <row r="1220" spans="1:15">
      <c r="A1220">
        <v>243.6</v>
      </c>
      <c r="B1220">
        <v>-3.74761919606134E-2</v>
      </c>
      <c r="C1220">
        <v>-1.8307002350795701E-2</v>
      </c>
      <c r="D1220">
        <v>5.6586818876479303E-2</v>
      </c>
      <c r="E1220">
        <v>-5.5649320477125098E-2</v>
      </c>
      <c r="F1220">
        <v>-1.7836610270518999E-2</v>
      </c>
      <c r="G1220">
        <v>-5.6399542745836804E-3</v>
      </c>
      <c r="H1220">
        <v>1.2731395964855801E-2</v>
      </c>
      <c r="I1220">
        <v>3.5670686738189697E-2</v>
      </c>
      <c r="J1220">
        <v>1.36003363708091E-2</v>
      </c>
      <c r="K1220">
        <v>1.8080152491309499E-2</v>
      </c>
      <c r="L1220" s="1">
        <v>0</v>
      </c>
      <c r="M1220" s="1"/>
      <c r="N1220" s="1"/>
      <c r="O1220" s="1"/>
    </row>
    <row r="1221" spans="1:15">
      <c r="A1221">
        <v>243.8</v>
      </c>
      <c r="B1221">
        <v>1.94411263044164E-4</v>
      </c>
      <c r="C1221">
        <v>3.2056736750601403E-2</v>
      </c>
      <c r="D1221">
        <v>9.9505912306441402E-2</v>
      </c>
      <c r="E1221">
        <v>-3.5851452820776099E-2</v>
      </c>
      <c r="F1221">
        <v>-3.0393517142990399E-2</v>
      </c>
      <c r="G1221">
        <v>-2.5095230018403501E-2</v>
      </c>
      <c r="H1221">
        <v>5.28278133314539E-3</v>
      </c>
      <c r="I1221">
        <v>-3.4105618463944301E-3</v>
      </c>
      <c r="J1221">
        <v>-4.32715014168405E-3</v>
      </c>
      <c r="K1221">
        <v>1.05908756425864E-2</v>
      </c>
      <c r="L1221" s="1">
        <v>0</v>
      </c>
      <c r="M1221" s="1"/>
      <c r="N1221" s="1"/>
      <c r="O1221" s="1"/>
    </row>
    <row r="1222" spans="1:15">
      <c r="A1222">
        <v>244</v>
      </c>
      <c r="B1222">
        <v>-2.09099071268449E-3</v>
      </c>
      <c r="C1222">
        <v>7.3532295835395806E-2</v>
      </c>
      <c r="D1222">
        <v>2.4100231924076201E-2</v>
      </c>
      <c r="E1222">
        <v>1.7091755159856E-2</v>
      </c>
      <c r="F1222">
        <v>3.1766160613682301E-2</v>
      </c>
      <c r="G1222">
        <v>1.46358931502669E-2</v>
      </c>
      <c r="H1222">
        <v>-3.2549328600039902E-2</v>
      </c>
      <c r="I1222">
        <v>2.6373611379607899E-3</v>
      </c>
      <c r="J1222">
        <v>2.80549238679129E-2</v>
      </c>
      <c r="K1222">
        <v>2.7427523729067201E-2</v>
      </c>
      <c r="L1222" s="1">
        <v>0</v>
      </c>
      <c r="M1222" s="1"/>
      <c r="N1222" s="1"/>
      <c r="O1222" s="1"/>
    </row>
    <row r="1223" spans="1:15">
      <c r="A1223">
        <v>244.2</v>
      </c>
      <c r="B1223">
        <v>-1.6734971540733699E-2</v>
      </c>
      <c r="C1223">
        <v>-2.3154517808391901E-2</v>
      </c>
      <c r="D1223">
        <v>-0.11227930530627001</v>
      </c>
      <c r="E1223">
        <v>2.2624356660495702E-2</v>
      </c>
      <c r="F1223">
        <v>1.2092384309779399E-2</v>
      </c>
      <c r="G1223">
        <v>-1.9321211512984601E-3</v>
      </c>
      <c r="H1223">
        <v>2.5423010976158102E-2</v>
      </c>
      <c r="I1223">
        <v>2.1363029224836599E-2</v>
      </c>
      <c r="J1223">
        <v>-1.85737203454013E-2</v>
      </c>
      <c r="K1223">
        <v>2.3183405773906301E-2</v>
      </c>
      <c r="L1223" s="1">
        <v>0</v>
      </c>
      <c r="M1223" s="1"/>
      <c r="N1223" s="1"/>
      <c r="O1223" s="1"/>
    </row>
    <row r="1224" spans="1:15">
      <c r="A1224">
        <v>244.4</v>
      </c>
      <c r="B1224">
        <v>-4.8687417449219802E-3</v>
      </c>
      <c r="C1224">
        <v>-1.63242276881439E-2</v>
      </c>
      <c r="D1224">
        <v>-4.02499379074392E-2</v>
      </c>
      <c r="E1224">
        <v>-2.0093826421422802E-2</v>
      </c>
      <c r="F1224">
        <v>-3.1696146977047701E-2</v>
      </c>
      <c r="G1224">
        <v>1.5823345270739399E-2</v>
      </c>
      <c r="H1224">
        <v>-6.4698450637226202E-3</v>
      </c>
      <c r="I1224">
        <v>3.3895091078759202E-4</v>
      </c>
      <c r="J1224">
        <v>1.2175076109435299E-2</v>
      </c>
      <c r="K1224">
        <v>1.09205730101195E-2</v>
      </c>
      <c r="L1224" s="1">
        <v>0</v>
      </c>
      <c r="M1224" s="1"/>
      <c r="N1224" s="1"/>
      <c r="O1224" s="1"/>
    </row>
    <row r="1225" spans="1:15">
      <c r="A1225">
        <v>244.6</v>
      </c>
      <c r="B1225">
        <v>-1.22324880343401E-2</v>
      </c>
      <c r="C1225">
        <v>-5.4756717614537799E-3</v>
      </c>
      <c r="D1225">
        <v>-5.7132705537919402E-2</v>
      </c>
      <c r="E1225">
        <v>8.9668159528734203E-3</v>
      </c>
      <c r="F1225">
        <v>-3.5043204530535699E-3</v>
      </c>
      <c r="G1225">
        <v>1.10283881437922E-2</v>
      </c>
      <c r="H1225">
        <v>-2.5541930065168798E-2</v>
      </c>
      <c r="I1225">
        <v>-6.2009128877419502E-2</v>
      </c>
      <c r="J1225">
        <v>2.5471724898492299E-2</v>
      </c>
      <c r="K1225">
        <v>-2.2832314707153498E-2</v>
      </c>
      <c r="L1225" s="1">
        <v>0</v>
      </c>
      <c r="M1225" s="1"/>
      <c r="N1225" s="1"/>
      <c r="O1225" s="1"/>
    </row>
    <row r="1226" spans="1:15">
      <c r="A1226">
        <v>244.8</v>
      </c>
      <c r="B1226">
        <v>-3.5050444576835101E-4</v>
      </c>
      <c r="C1226">
        <v>-7.9522219370890806E-3</v>
      </c>
      <c r="D1226">
        <v>-8.5553323335336606E-2</v>
      </c>
      <c r="E1226">
        <v>3.6752975492967202E-3</v>
      </c>
      <c r="F1226">
        <v>1.6839419702455401E-2</v>
      </c>
      <c r="G1226">
        <v>-7.7492803366929798E-3</v>
      </c>
      <c r="H1226">
        <v>2.18573088062974E-3</v>
      </c>
      <c r="I1226">
        <v>-6.5283055780122501E-2</v>
      </c>
      <c r="J1226">
        <v>-2.55956742325406E-2</v>
      </c>
      <c r="K1226">
        <v>-4.3234609738973903E-2</v>
      </c>
      <c r="L1226" s="1">
        <v>0</v>
      </c>
      <c r="M1226" s="1"/>
      <c r="N1226" s="1"/>
      <c r="O1226" s="1"/>
    </row>
    <row r="1227" spans="1:15">
      <c r="A1227">
        <v>245</v>
      </c>
      <c r="B1227">
        <v>2.4497155967700399E-2</v>
      </c>
      <c r="C1227">
        <v>1.9699652997414802E-2</v>
      </c>
      <c r="D1227">
        <v>-6.6632485982050897E-3</v>
      </c>
      <c r="E1227">
        <v>-3.4850363389114999E-2</v>
      </c>
      <c r="F1227">
        <v>-2.6565678233415402E-3</v>
      </c>
      <c r="G1227">
        <v>2.2375893668390399E-3</v>
      </c>
      <c r="H1227">
        <v>-2.0894088289078201E-2</v>
      </c>
      <c r="I1227">
        <v>-1.8502906383865099E-2</v>
      </c>
      <c r="J1227">
        <v>-4.7605303084654299E-2</v>
      </c>
      <c r="K1227">
        <v>-1.84840912755538E-2</v>
      </c>
      <c r="L1227" s="1">
        <v>0</v>
      </c>
      <c r="M1227" s="1"/>
      <c r="N1227" s="1"/>
      <c r="O1227" s="1"/>
    </row>
    <row r="1228" spans="1:15">
      <c r="A1228">
        <v>245.2</v>
      </c>
      <c r="B1228">
        <v>2.3675669808811702E-2</v>
      </c>
      <c r="C1228">
        <v>2.2286237200938801E-2</v>
      </c>
      <c r="D1228">
        <v>3.3211775147618701E-2</v>
      </c>
      <c r="E1228">
        <v>1.34608582273637E-2</v>
      </c>
      <c r="F1228">
        <v>8.6522027474341193E-3</v>
      </c>
      <c r="G1228">
        <v>1.15402643509278E-2</v>
      </c>
      <c r="H1228">
        <v>-6.9781326366243304E-2</v>
      </c>
      <c r="I1228">
        <v>-2.0832575220388599E-2</v>
      </c>
      <c r="J1228">
        <v>-2.2267804535993099E-2</v>
      </c>
      <c r="K1228">
        <v>9.1510288210869904E-3</v>
      </c>
      <c r="L1228" s="1">
        <v>0</v>
      </c>
      <c r="M1228" s="1"/>
      <c r="N1228" s="1"/>
      <c r="O1228" s="1"/>
    </row>
    <row r="1229" spans="1:15">
      <c r="A1229">
        <v>245.4</v>
      </c>
      <c r="B1229">
        <v>5.95180139223037E-2</v>
      </c>
      <c r="C1229">
        <v>1.25262908619981E-2</v>
      </c>
      <c r="D1229">
        <v>8.20553292608108E-2</v>
      </c>
      <c r="E1229">
        <v>4.9783329061478202E-3</v>
      </c>
      <c r="F1229">
        <v>2.38975103090153E-2</v>
      </c>
      <c r="G1229">
        <v>4.5342683773307701E-3</v>
      </c>
      <c r="H1229">
        <v>-4.1363029080602902E-2</v>
      </c>
      <c r="I1229">
        <v>-3.84219241442545E-2</v>
      </c>
      <c r="J1229">
        <v>-3.2246037983480698E-2</v>
      </c>
      <c r="K1229">
        <v>4.4549937536550897E-3</v>
      </c>
      <c r="L1229" s="1">
        <v>0</v>
      </c>
      <c r="M1229" s="1"/>
      <c r="N1229" s="1"/>
      <c r="O1229" s="1"/>
    </row>
    <row r="1230" spans="1:15">
      <c r="A1230">
        <v>245.6</v>
      </c>
      <c r="B1230">
        <v>3.5048047700199099E-2</v>
      </c>
      <c r="C1230">
        <v>2.0251937435668398E-2</v>
      </c>
      <c r="D1230">
        <v>4.44355149372418E-2</v>
      </c>
      <c r="E1230">
        <v>-3.1913690450574399E-2</v>
      </c>
      <c r="F1230">
        <v>4.4038702005810899E-2</v>
      </c>
      <c r="G1230">
        <v>-1.15527649860674E-2</v>
      </c>
      <c r="H1230">
        <v>-3.0529150378503098E-2</v>
      </c>
      <c r="I1230">
        <v>-5.17788432242215E-2</v>
      </c>
      <c r="J1230">
        <v>-3.7146978485160999E-2</v>
      </c>
      <c r="K1230">
        <v>1.4274617286004701E-2</v>
      </c>
      <c r="L1230" s="1">
        <v>0</v>
      </c>
      <c r="M1230" s="1"/>
      <c r="N1230" s="1"/>
      <c r="O1230" s="1"/>
    </row>
    <row r="1231" spans="1:15">
      <c r="A1231">
        <v>245.8</v>
      </c>
      <c r="B1231">
        <v>6.6391328426000304E-3</v>
      </c>
      <c r="C1231">
        <v>6.8063836554990102E-3</v>
      </c>
      <c r="D1231">
        <v>-5.3299947009248496E-3</v>
      </c>
      <c r="E1231">
        <v>-1.66291462419795E-2</v>
      </c>
      <c r="F1231">
        <v>-9.9624040124501705E-3</v>
      </c>
      <c r="G1231">
        <v>-2.2869419621712999E-2</v>
      </c>
      <c r="H1231">
        <v>-1.6130496718857999E-2</v>
      </c>
      <c r="I1231">
        <v>-9.4667706199163103E-3</v>
      </c>
      <c r="J1231">
        <v>4.9493364526399103E-3</v>
      </c>
      <c r="K1231">
        <v>-4.5085106116279E-2</v>
      </c>
      <c r="L1231" s="1">
        <v>0</v>
      </c>
      <c r="M1231" s="1"/>
      <c r="N1231" s="1"/>
      <c r="O1231" s="1"/>
    </row>
    <row r="1232" spans="1:15">
      <c r="A1232">
        <v>246</v>
      </c>
      <c r="B1232">
        <v>1.22992785113439E-3</v>
      </c>
      <c r="C1232">
        <v>-2.5966058322434701E-2</v>
      </c>
      <c r="D1232">
        <v>-1.6731682792792399E-2</v>
      </c>
      <c r="E1232">
        <v>1.7646504421476202E-2</v>
      </c>
      <c r="F1232">
        <v>-1.53838268338967E-2</v>
      </c>
      <c r="G1232">
        <v>-9.8064400806947907E-3</v>
      </c>
      <c r="H1232">
        <v>-1.24766976150106E-2</v>
      </c>
      <c r="I1232">
        <v>7.9944440995419999E-4</v>
      </c>
      <c r="J1232">
        <v>1.3934777540039101E-2</v>
      </c>
      <c r="K1232">
        <v>-1.67613020607171E-2</v>
      </c>
      <c r="L1232" s="1">
        <v>0</v>
      </c>
      <c r="M1232" s="1"/>
      <c r="N1232" s="1"/>
      <c r="O1232" s="1"/>
    </row>
    <row r="1233" spans="1:15">
      <c r="A1233">
        <v>246.2</v>
      </c>
      <c r="B1233">
        <v>-1.39368195847884E-2</v>
      </c>
      <c r="C1233">
        <v>-8.6898862899916093E-2</v>
      </c>
      <c r="D1233">
        <v>-5.0350979111893302E-3</v>
      </c>
      <c r="E1233">
        <v>-2.4639345870119199E-2</v>
      </c>
      <c r="F1233">
        <v>2.6556596422340501E-3</v>
      </c>
      <c r="G1233">
        <v>-1.5597738926909799E-3</v>
      </c>
      <c r="H1233">
        <v>-2.0852687894460899E-2</v>
      </c>
      <c r="I1233">
        <v>-1.5218529985369E-2</v>
      </c>
      <c r="J1233">
        <v>-2.99151852000769E-2</v>
      </c>
      <c r="K1233">
        <v>3.0066926316911199E-2</v>
      </c>
      <c r="L1233" s="1">
        <v>0</v>
      </c>
      <c r="M1233" s="1"/>
      <c r="N1233" s="1"/>
      <c r="O1233" s="1"/>
    </row>
    <row r="1234" spans="1:15">
      <c r="A1234">
        <v>246.4</v>
      </c>
      <c r="B1234">
        <v>-4.0039628888820497E-2</v>
      </c>
      <c r="C1234">
        <v>-9.0263885074727698E-2</v>
      </c>
      <c r="D1234">
        <v>-5.5868958629248303E-3</v>
      </c>
      <c r="E1234">
        <v>-4.1590271149479899E-2</v>
      </c>
      <c r="F1234">
        <v>-3.6355561484113397E-2</v>
      </c>
      <c r="G1234">
        <v>-1.06149796482394E-2</v>
      </c>
      <c r="H1234">
        <v>-3.9894920169806398E-3</v>
      </c>
      <c r="I1234">
        <v>-1.35744021115088E-2</v>
      </c>
      <c r="J1234">
        <v>-4.1577390445414503E-2</v>
      </c>
      <c r="K1234">
        <v>-1.44976914050886E-2</v>
      </c>
      <c r="L1234" s="1">
        <v>0</v>
      </c>
      <c r="M1234" s="1"/>
      <c r="N1234" s="1"/>
      <c r="O1234" s="1"/>
    </row>
    <row r="1235" spans="1:15">
      <c r="A1235">
        <v>246.6</v>
      </c>
      <c r="B1235">
        <v>-4.65822894140763E-2</v>
      </c>
      <c r="C1235">
        <v>1.9474419408957999E-2</v>
      </c>
      <c r="D1235">
        <v>-3.3093267528080401E-2</v>
      </c>
      <c r="E1235">
        <v>4.6742572626017401E-2</v>
      </c>
      <c r="F1235">
        <v>-4.72944331491102E-2</v>
      </c>
      <c r="G1235">
        <v>-5.1740872377932104E-3</v>
      </c>
      <c r="H1235">
        <v>3.0050189124725599E-2</v>
      </c>
      <c r="I1235">
        <v>-1.0363448571142801E-2</v>
      </c>
      <c r="J1235">
        <v>7.69718718613056E-3</v>
      </c>
      <c r="K1235">
        <v>-1.5331998797353001E-2</v>
      </c>
      <c r="L1235" s="1">
        <v>0</v>
      </c>
      <c r="M1235" s="1"/>
      <c r="N1235" s="1"/>
      <c r="O1235" s="1"/>
    </row>
    <row r="1236" spans="1:15">
      <c r="A1236">
        <v>246.8</v>
      </c>
      <c r="B1236">
        <v>-4.5151449447677801E-2</v>
      </c>
      <c r="C1236">
        <v>1.31711865241312E-2</v>
      </c>
      <c r="D1236">
        <v>-4.5318779347041198E-2</v>
      </c>
      <c r="E1236">
        <v>-5.5751071805666803E-2</v>
      </c>
      <c r="F1236">
        <v>-2.4925956860310499E-2</v>
      </c>
      <c r="G1236">
        <v>-6.2288778998377198E-3</v>
      </c>
      <c r="H1236">
        <v>2.21977093296498E-2</v>
      </c>
      <c r="I1236">
        <v>5.1997692143792899E-2</v>
      </c>
      <c r="J1236">
        <v>3.2675201175175202E-2</v>
      </c>
      <c r="K1236">
        <v>-6.9720581293223303E-4</v>
      </c>
      <c r="L1236" s="1">
        <v>0</v>
      </c>
      <c r="M1236" s="1"/>
      <c r="N1236" s="1"/>
      <c r="O1236" s="1"/>
    </row>
    <row r="1237" spans="1:15">
      <c r="A1237">
        <v>247</v>
      </c>
      <c r="B1237">
        <v>-2.91496855154403E-2</v>
      </c>
      <c r="C1237">
        <v>-9.1553828942253295E-4</v>
      </c>
      <c r="D1237">
        <v>3.4042572502941001E-2</v>
      </c>
      <c r="E1237">
        <v>-7.7250555053350406E-2</v>
      </c>
      <c r="F1237">
        <v>-7.3805744578312399E-3</v>
      </c>
      <c r="G1237">
        <v>-1.8471292132868002E-2</v>
      </c>
      <c r="H1237">
        <v>-5.4743058994622101E-3</v>
      </c>
      <c r="I1237">
        <v>3.9077426541999798E-2</v>
      </c>
      <c r="J1237">
        <v>1.45992711799193E-2</v>
      </c>
      <c r="K1237" s="6">
        <v>-3.5354429512283602E-6</v>
      </c>
      <c r="L1237" s="1">
        <v>0</v>
      </c>
      <c r="M1237" s="1"/>
      <c r="N1237" s="1"/>
      <c r="O1237" s="1"/>
    </row>
    <row r="1238" spans="1:15">
      <c r="A1238" s="7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>
      <c r="A1239" s="7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1:15">
      <c r="A1240" s="7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1:15">
      <c r="A1241" s="7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>
      <c r="A1242" s="7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1:15">
      <c r="A1243" s="7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1:15">
      <c r="A1244" s="7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>
      <c r="A1245" s="7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1:15">
      <c r="A1246" s="7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1:15">
      <c r="A1247" s="7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>
      <c r="A1248" s="7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1:15">
      <c r="A1249" s="7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1:15">
      <c r="A1250" s="7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>
      <c r="A1251" s="7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1:15">
      <c r="A1252" s="7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1:15">
      <c r="A1253" s="7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O1253" s="1"/>
    </row>
    <row r="1254" spans="1:15">
      <c r="A1254" s="7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O1254" s="1"/>
    </row>
    <row r="1255" spans="1:15">
      <c r="A1255" s="7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O1255" s="1"/>
    </row>
    <row r="1256" spans="1:15">
      <c r="A1256" s="7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O1256" s="1"/>
    </row>
    <row r="1257" spans="1:15">
      <c r="A1257" s="7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O1257" s="1"/>
    </row>
    <row r="1258" spans="1:15">
      <c r="A1258" s="7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O1258" s="1"/>
    </row>
    <row r="1259" spans="1:15">
      <c r="A1259" s="7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O1259" s="1"/>
    </row>
    <row r="1260" spans="1:15">
      <c r="A1260" s="7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O1260" s="1"/>
    </row>
    <row r="1261" spans="1:15">
      <c r="A1261" s="7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O1261" s="1"/>
    </row>
    <row r="1262" spans="1:15">
      <c r="A1262" s="7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O1262" s="1"/>
    </row>
    <row r="1263" spans="1:15">
      <c r="A1263" s="7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O1263" s="1"/>
    </row>
    <row r="1264" spans="1:15">
      <c r="A1264" s="7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O1264" s="1"/>
    </row>
    <row r="1265" spans="1:15">
      <c r="A1265" s="7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O1265" s="1"/>
    </row>
    <row r="1266" spans="1:15">
      <c r="A1266" s="7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O1266" s="1"/>
    </row>
    <row r="1267" spans="1:15">
      <c r="A1267" s="7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O1267" s="1"/>
    </row>
    <row r="1268" spans="1:15">
      <c r="A1268" s="7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O1268" s="1"/>
    </row>
    <row r="1269" spans="1:15">
      <c r="A1269" s="7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O1269" s="1"/>
    </row>
    <row r="1270" spans="1:15">
      <c r="A1270" s="7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O1270" s="1"/>
    </row>
    <row r="1271" spans="1:15">
      <c r="A1271" s="7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O1271" s="1"/>
    </row>
    <row r="1272" spans="1:15">
      <c r="A1272" s="7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O1272" s="1"/>
    </row>
    <row r="1273" spans="1:15">
      <c r="A1273" s="7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O1273" s="1"/>
    </row>
    <row r="1274" spans="1:15">
      <c r="A1274" s="7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O1274" s="1"/>
    </row>
    <row r="1275" spans="1:15">
      <c r="A1275" s="7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O1275" s="1"/>
    </row>
    <row r="1276" spans="1:15">
      <c r="A1276" s="7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O1276" s="1"/>
    </row>
    <row r="1277" spans="1:15">
      <c r="A1277" s="7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O1277" s="1"/>
    </row>
    <row r="1278" spans="1:15">
      <c r="A1278" s="7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O1278" s="1"/>
    </row>
    <row r="1279" spans="1:15">
      <c r="A1279" s="7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O1279" s="1"/>
    </row>
    <row r="1280" spans="1:15">
      <c r="A1280" s="7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O1280" s="1"/>
    </row>
    <row r="1281" spans="1:15">
      <c r="A1281" s="7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O1281" s="1"/>
    </row>
    <row r="1282" spans="1:15">
      <c r="A1282" s="7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O1282" s="1"/>
    </row>
    <row r="1283" spans="1:15">
      <c r="A1283" s="7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O1283" s="1"/>
    </row>
    <row r="1284" spans="1:15">
      <c r="A1284" s="7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O1284" s="1"/>
    </row>
    <row r="1285" spans="1:15">
      <c r="A1285" s="7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O1285" s="1"/>
    </row>
    <row r="1286" spans="1:15">
      <c r="A1286" s="7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O1286" s="1"/>
    </row>
    <row r="1287" spans="1:15">
      <c r="A1287" s="7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O1287" s="1"/>
    </row>
    <row r="1288" spans="1:15">
      <c r="A1288" s="7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O1288" s="1"/>
    </row>
    <row r="1289" spans="1:15">
      <c r="A1289" s="7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O1289" s="1"/>
    </row>
    <row r="1290" spans="1:15">
      <c r="A1290" s="7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O1290" s="1"/>
    </row>
    <row r="1291" spans="1:15">
      <c r="A1291" s="7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O1291" s="1"/>
    </row>
    <row r="1292" spans="1:15">
      <c r="A1292" s="7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O1292" s="1"/>
    </row>
    <row r="1293" spans="1:15">
      <c r="A1293" s="7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O1293" s="1"/>
    </row>
    <row r="1294" spans="1:15">
      <c r="A1294" s="7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O1294" s="1"/>
    </row>
    <row r="1295" spans="1:15">
      <c r="A1295" s="7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O1295" s="1"/>
    </row>
    <row r="1296" spans="1:15">
      <c r="A1296" s="7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O1296" s="1"/>
    </row>
    <row r="1297" spans="1:15">
      <c r="A1297" s="7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O1297" s="1"/>
    </row>
    <row r="1298" spans="1:15">
      <c r="A1298" s="7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O1298" s="1"/>
    </row>
    <row r="1299" spans="1:15">
      <c r="A1299" s="7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O1299" s="1"/>
    </row>
    <row r="1300" spans="1:15">
      <c r="A1300" s="7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O1300" s="1"/>
    </row>
    <row r="1301" spans="1:15">
      <c r="A1301" s="7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O1301" s="1"/>
    </row>
    <row r="1302" spans="1:15">
      <c r="A1302" s="7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O1302" s="1"/>
    </row>
    <row r="1303" spans="1:15">
      <c r="A1303" s="7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O1303" s="1"/>
    </row>
    <row r="1304" spans="1:15">
      <c r="A1304" s="7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O1304" s="1"/>
    </row>
    <row r="1305" spans="1:15">
      <c r="A1305" s="7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O1305" s="1"/>
    </row>
    <row r="1306" spans="1:15">
      <c r="A1306" s="7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O1306" s="1"/>
    </row>
    <row r="1307" spans="1:15">
      <c r="A1307" s="7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O1307" s="1"/>
    </row>
    <row r="1308" spans="1:15">
      <c r="A1308" s="7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O1308" s="1"/>
    </row>
    <row r="1309" spans="1:15">
      <c r="A1309" s="7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O1309" s="1"/>
    </row>
    <row r="1310" spans="1:15">
      <c r="A1310" s="7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O1310" s="1"/>
    </row>
    <row r="1311" spans="1:15">
      <c r="A1311" s="7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O1311" s="1"/>
    </row>
    <row r="1312" spans="1:15">
      <c r="A1312" s="7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O1312" s="1"/>
    </row>
    <row r="1313" spans="1:15">
      <c r="A1313" s="7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O1313" s="1"/>
    </row>
    <row r="1314" spans="1:15">
      <c r="A1314" s="7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O1314" s="1"/>
    </row>
    <row r="1315" spans="1:15">
      <c r="A1315" s="7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O1315" s="1"/>
    </row>
    <row r="1316" spans="1:15">
      <c r="A1316" s="7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O1316" s="1"/>
    </row>
    <row r="1317" spans="1:15">
      <c r="A1317" s="7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O1317" s="1"/>
    </row>
    <row r="1318" spans="1:15">
      <c r="A1318" s="7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O1318" s="1"/>
    </row>
    <row r="1319" spans="1:15">
      <c r="A1319" s="7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O1319" s="1"/>
    </row>
    <row r="1320" spans="1:15">
      <c r="A1320" s="7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O1320" s="1"/>
    </row>
    <row r="1321" spans="1:15">
      <c r="A1321" s="7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O1321" s="1"/>
    </row>
    <row r="1322" spans="1:15">
      <c r="A1322" s="7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O1322" s="1"/>
    </row>
    <row r="1323" spans="1:15">
      <c r="A1323" s="7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O1323" s="1"/>
    </row>
    <row r="1324" spans="1:15">
      <c r="A1324" s="7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O1324" s="1"/>
    </row>
    <row r="1325" spans="1:15">
      <c r="A1325" s="7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O1325" s="1"/>
    </row>
    <row r="1326" spans="1:15">
      <c r="A1326" s="7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O1326" s="1"/>
    </row>
    <row r="1327" spans="1:15">
      <c r="A1327" s="7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O1327" s="1"/>
    </row>
    <row r="1328" spans="1:15">
      <c r="A1328" s="7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O1328" s="1"/>
    </row>
    <row r="1329" spans="1:15">
      <c r="A1329" s="7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O1329" s="1"/>
    </row>
    <row r="1330" spans="1:15">
      <c r="A1330" s="7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O1330" s="1"/>
    </row>
    <row r="1331" spans="1:15">
      <c r="A1331" s="7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O1331" s="1"/>
    </row>
    <row r="1332" spans="1:15">
      <c r="A1332" s="7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O1332" s="1"/>
    </row>
    <row r="1333" spans="1:15">
      <c r="A1333" s="7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O1333" s="1"/>
    </row>
    <row r="1334" spans="1:15">
      <c r="A1334" s="7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O1334" s="1"/>
    </row>
    <row r="1335" spans="1:15">
      <c r="A1335" s="7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O1335" s="1"/>
    </row>
    <row r="1336" spans="1:15">
      <c r="A1336" s="7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O1336" s="1"/>
    </row>
    <row r="1337" spans="1:15">
      <c r="A1337" s="7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O1337" s="1"/>
    </row>
    <row r="1338" spans="1:15">
      <c r="A1338" s="7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O1338" s="1"/>
    </row>
    <row r="1339" spans="1:15">
      <c r="A1339" s="7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O1339" s="1"/>
    </row>
    <row r="1340" spans="1:15">
      <c r="A1340" s="7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O1340" s="1"/>
    </row>
    <row r="1341" spans="1:15">
      <c r="A1341" s="7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O1341" s="1"/>
    </row>
    <row r="1342" spans="1:15">
      <c r="A1342" s="7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O1342" s="1"/>
    </row>
    <row r="1343" spans="1:15">
      <c r="A1343" s="7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O1343" s="1"/>
    </row>
    <row r="1344" spans="1:15">
      <c r="A1344" s="7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O1344" s="1"/>
    </row>
    <row r="1345" spans="1:15">
      <c r="A1345" s="7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O1345" s="1"/>
    </row>
    <row r="1346" spans="1:15">
      <c r="A1346" s="7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O1346" s="1"/>
    </row>
    <row r="1347" spans="1:15">
      <c r="A1347" s="7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O1347" s="1"/>
    </row>
    <row r="1348" spans="1:15">
      <c r="A1348" s="7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O1348" s="1"/>
    </row>
    <row r="1349" spans="1:15">
      <c r="A1349" s="7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O1349" s="1"/>
    </row>
    <row r="1350" spans="1:15">
      <c r="A1350" s="7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O1350" s="1"/>
    </row>
    <row r="1351" spans="1:15">
      <c r="A1351" s="7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O1351" s="1"/>
    </row>
    <row r="1352" spans="1:15">
      <c r="A1352" s="7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O1352" s="1"/>
    </row>
    <row r="1353" spans="1:15">
      <c r="A1353" s="7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O1353" s="1"/>
    </row>
    <row r="1354" spans="1:15">
      <c r="A1354" s="7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O1354" s="1"/>
    </row>
    <row r="1355" spans="1:15">
      <c r="A1355" s="7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O1355" s="1"/>
    </row>
    <row r="1356" spans="1:15">
      <c r="A1356" s="7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O1356" s="1"/>
    </row>
    <row r="1357" spans="1:15">
      <c r="A1357" s="7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O1357" s="1"/>
    </row>
    <row r="1358" spans="1:15">
      <c r="A1358" s="7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O1358" s="1"/>
    </row>
    <row r="1359" spans="1:15">
      <c r="A1359" s="7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O1359" s="1"/>
    </row>
    <row r="1360" spans="1:15">
      <c r="A1360" s="7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O1360" s="1"/>
    </row>
    <row r="1361" spans="1:15">
      <c r="A1361" s="7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O1361" s="1"/>
    </row>
    <row r="1362" spans="1:15">
      <c r="A1362" s="7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O1362" s="1"/>
    </row>
    <row r="1363" spans="1:15">
      <c r="A1363" s="7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O1363" s="1"/>
    </row>
    <row r="1364" spans="1:15">
      <c r="A1364" s="7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O1364" s="1"/>
    </row>
    <row r="1365" spans="1:15">
      <c r="A1365" s="7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O1365" s="1"/>
    </row>
    <row r="1366" spans="1:15">
      <c r="A1366" s="7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O1366" s="1"/>
    </row>
    <row r="1367" spans="1:15">
      <c r="A1367" s="7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O1367" s="1"/>
    </row>
    <row r="1368" spans="1:15">
      <c r="A1368" s="7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O1368" s="1"/>
    </row>
    <row r="1369" spans="1:15">
      <c r="A1369" s="7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O1369" s="1"/>
    </row>
    <row r="1370" spans="1:15">
      <c r="A1370" s="7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O1370" s="1"/>
    </row>
    <row r="1371" spans="1:15">
      <c r="A1371" s="7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O1371" s="1"/>
    </row>
    <row r="1372" spans="1:15">
      <c r="A1372" s="7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O1372" s="1"/>
    </row>
    <row r="1373" spans="1:15">
      <c r="A1373" s="7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O1373" s="1"/>
    </row>
    <row r="1374" spans="1:15">
      <c r="A1374" s="7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O1374" s="1"/>
    </row>
    <row r="1375" spans="1:15">
      <c r="A1375" s="7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O1375" s="1"/>
    </row>
    <row r="1376" spans="1:15">
      <c r="A1376" s="7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O1376" s="1"/>
    </row>
    <row r="1377" spans="1:15">
      <c r="A1377" s="7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O1377" s="1"/>
    </row>
    <row r="1378" spans="1:15">
      <c r="A1378" s="7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O1378" s="1"/>
    </row>
    <row r="1379" spans="1:15">
      <c r="A1379" s="7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O1379" s="1"/>
    </row>
    <row r="1380" spans="1:15">
      <c r="A1380" s="7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O1380" s="1"/>
    </row>
    <row r="1381" spans="1:15">
      <c r="A1381" s="7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O1381" s="1"/>
    </row>
    <row r="1382" spans="1:15">
      <c r="A1382" s="7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O1382" s="1"/>
    </row>
    <row r="1383" spans="1:15">
      <c r="A1383" s="7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O1383" s="1"/>
    </row>
    <row r="1384" spans="1:15">
      <c r="A1384" s="7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O1384" s="1"/>
    </row>
    <row r="1385" spans="1:15">
      <c r="A1385" s="7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O1385" s="1"/>
    </row>
    <row r="1386" spans="1:15">
      <c r="A1386" s="7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O1386" s="1"/>
    </row>
    <row r="1387" spans="1:15">
      <c r="A1387" s="7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O1387" s="1"/>
    </row>
    <row r="1388" spans="1:15">
      <c r="A1388" s="7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O1388" s="1"/>
    </row>
    <row r="1389" spans="1:15">
      <c r="A1389" s="7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O1389" s="1"/>
    </row>
    <row r="1390" spans="1:15">
      <c r="A1390" s="7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O1390" s="1"/>
    </row>
    <row r="1391" spans="1:15">
      <c r="A1391" s="7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O1391" s="1"/>
    </row>
    <row r="1392" spans="1:15">
      <c r="A1392" s="7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O1392" s="1"/>
    </row>
    <row r="1393" spans="1:15">
      <c r="A1393" s="7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O1393" s="1"/>
    </row>
    <row r="1394" spans="1:15">
      <c r="A1394" s="7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O1394" s="1"/>
    </row>
    <row r="1395" spans="1:15">
      <c r="A1395" s="7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O1395" s="1"/>
    </row>
    <row r="1396" spans="1:15">
      <c r="A1396" s="7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O1396" s="1"/>
    </row>
    <row r="1397" spans="1:15">
      <c r="A1397" s="7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O1397" s="1"/>
    </row>
    <row r="1398" spans="1:15">
      <c r="A1398" s="7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O1398" s="1"/>
    </row>
    <row r="1399" spans="1:15">
      <c r="A1399" s="7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O1399" s="1"/>
    </row>
    <row r="1400" spans="1:15">
      <c r="A1400" s="7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O1400" s="1"/>
    </row>
    <row r="1401" spans="1:15">
      <c r="A1401" s="7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O1401" s="1"/>
    </row>
    <row r="1402" spans="1:15">
      <c r="A1402" s="7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O1402" s="1"/>
    </row>
    <row r="1403" spans="1:15">
      <c r="A1403" s="7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O1403" s="1"/>
    </row>
    <row r="1404" spans="1:15">
      <c r="A1404" s="7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O1404" s="1"/>
    </row>
    <row r="1405" spans="1:15">
      <c r="A1405" s="7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O1405" s="1"/>
    </row>
    <row r="1406" spans="1:15">
      <c r="A1406" s="7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O1406" s="1"/>
    </row>
    <row r="1407" spans="1:15">
      <c r="A1407" s="7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O1407" s="1"/>
    </row>
    <row r="1408" spans="1:15">
      <c r="A1408" s="7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O1408" s="1"/>
    </row>
    <row r="1409" spans="1:15">
      <c r="A1409" s="7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O1409" s="1"/>
    </row>
    <row r="1410" spans="1:15">
      <c r="A1410" s="7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O1410" s="1"/>
    </row>
    <row r="1411" spans="1:15">
      <c r="A1411" s="7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O1411" s="1"/>
    </row>
    <row r="1412" spans="1:15">
      <c r="A1412" s="7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O1412" s="1"/>
    </row>
    <row r="1413" spans="1:15">
      <c r="A1413" s="7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O1413" s="1"/>
    </row>
    <row r="1414" spans="1:15">
      <c r="A1414" s="7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O1414" s="1"/>
    </row>
    <row r="1415" spans="1:15">
      <c r="A1415" s="7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O1415" s="1"/>
    </row>
    <row r="1416" spans="1:15">
      <c r="A1416" s="7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O1416" s="1"/>
    </row>
    <row r="1417" spans="1:15">
      <c r="A1417" s="7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O1417" s="1"/>
    </row>
    <row r="1418" spans="1:15">
      <c r="A1418" s="7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O1418" s="1"/>
    </row>
    <row r="1419" spans="1:15">
      <c r="A1419" s="7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O1419" s="1"/>
    </row>
    <row r="1420" spans="1:15">
      <c r="A1420" s="7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O1420" s="1"/>
    </row>
    <row r="1421" spans="1:15">
      <c r="A1421" s="7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O1421" s="1"/>
    </row>
    <row r="1422" spans="1:15">
      <c r="A1422" s="7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O1422" s="1"/>
    </row>
    <row r="1423" spans="1:15">
      <c r="A1423" s="7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O1423" s="1"/>
    </row>
    <row r="1424" spans="1:15">
      <c r="A1424" s="7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O1424" s="1"/>
    </row>
    <row r="1425" spans="1:15">
      <c r="A1425" s="7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O1425" s="1"/>
    </row>
    <row r="1426" spans="1:15">
      <c r="A1426" s="7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O1426" s="1"/>
    </row>
    <row r="1427" spans="1:15">
      <c r="A1427" s="7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O1427" s="1"/>
    </row>
    <row r="1428" spans="1:15">
      <c r="A1428" s="7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O1428" s="1"/>
    </row>
    <row r="1429" spans="1:15">
      <c r="A1429" s="7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O1429" s="1"/>
    </row>
    <row r="1430" spans="1:15">
      <c r="A1430" s="7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O1430" s="1"/>
    </row>
    <row r="1431" spans="1:15">
      <c r="A1431" s="7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O1431" s="1"/>
    </row>
    <row r="1432" spans="1:15">
      <c r="A1432" s="7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O1432" s="1"/>
    </row>
    <row r="1433" spans="1:15">
      <c r="A1433" s="7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O1433" s="1"/>
    </row>
    <row r="1434" spans="1:15">
      <c r="A1434" s="7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O1434" s="1"/>
    </row>
    <row r="1435" spans="1:15">
      <c r="A1435" s="7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O1435" s="1"/>
    </row>
    <row r="1436" spans="1:15">
      <c r="A1436" s="7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O1436" s="1"/>
    </row>
    <row r="1437" spans="1:15">
      <c r="A1437" s="7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O1437" s="1"/>
    </row>
    <row r="1438" spans="1:15">
      <c r="A1438" s="7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O1438" s="1"/>
    </row>
    <row r="1439" spans="1:15">
      <c r="A1439" s="7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O1439" s="1"/>
    </row>
    <row r="1440" spans="1:15">
      <c r="A1440" s="7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O1440" s="1"/>
    </row>
    <row r="1441" spans="1:15">
      <c r="A1441" s="7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O1441" s="1"/>
    </row>
    <row r="1442" spans="1:15">
      <c r="A1442" s="7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O1442" s="1"/>
    </row>
    <row r="1443" spans="1:15">
      <c r="A1443" s="7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O1443" s="1"/>
    </row>
    <row r="1444" spans="1:15">
      <c r="A1444" s="7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O1444" s="1"/>
    </row>
    <row r="1445" spans="1:15">
      <c r="A1445" s="7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O1445" s="1"/>
    </row>
    <row r="1446" spans="1:15">
      <c r="A1446" s="7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O1446" s="1"/>
    </row>
    <row r="1447" spans="1:15">
      <c r="A1447" s="7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O1447" s="1"/>
    </row>
    <row r="1448" spans="1:15">
      <c r="A1448" s="7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O1448" s="1"/>
    </row>
    <row r="1449" spans="1:15">
      <c r="A1449" s="7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O1449" s="1"/>
    </row>
    <row r="1450" spans="1:15">
      <c r="A1450" s="7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O1450" s="1"/>
    </row>
    <row r="1451" spans="1:15">
      <c r="A1451" s="7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O1451" s="1"/>
    </row>
    <row r="1452" spans="1:15">
      <c r="A1452" s="7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O1452" s="1"/>
    </row>
    <row r="1453" spans="1:15">
      <c r="A1453" s="7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O1453" s="1"/>
    </row>
    <row r="1454" spans="1:15">
      <c r="A1454" s="7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O1454" s="1"/>
    </row>
    <row r="1455" spans="1:15">
      <c r="A1455" s="7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O1455" s="1"/>
    </row>
    <row r="1456" spans="1:15">
      <c r="A1456" s="7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O1456" s="1"/>
    </row>
    <row r="1457" spans="1:15">
      <c r="A1457" s="7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O1457" s="1"/>
    </row>
    <row r="1458" spans="1:15">
      <c r="A1458" s="7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O1458" s="1"/>
    </row>
    <row r="1459" spans="1:15">
      <c r="A1459" s="7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O1459" s="1"/>
    </row>
    <row r="1460" spans="1:15">
      <c r="A1460" s="7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O1460" s="1"/>
    </row>
    <row r="1461" spans="1:15">
      <c r="A1461" s="7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O1461" s="1"/>
    </row>
    <row r="1462" spans="1:15">
      <c r="A1462" s="7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O1462" s="1"/>
    </row>
    <row r="1463" spans="1:15">
      <c r="A1463" s="7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O1463" s="1"/>
    </row>
    <row r="1464" spans="1:15">
      <c r="A1464" s="7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O1464" s="1"/>
    </row>
    <row r="1465" spans="1:15">
      <c r="A1465" s="7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O1465" s="1"/>
    </row>
    <row r="1466" spans="1:15">
      <c r="A1466" s="7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O1466" s="1"/>
    </row>
    <row r="1467" spans="1:15">
      <c r="A1467" s="7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O1467" s="1"/>
    </row>
    <row r="1468" spans="1:15">
      <c r="A1468" s="7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O1468" s="1"/>
    </row>
    <row r="1469" spans="1:15">
      <c r="A1469" s="7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O1469" s="1"/>
    </row>
    <row r="1470" spans="1:15">
      <c r="A1470" s="7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O1470" s="1"/>
    </row>
    <row r="1471" spans="1:15">
      <c r="A1471" s="7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O1471" s="1"/>
    </row>
    <row r="1472" spans="1:15">
      <c r="A1472" s="7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O1472" s="1"/>
    </row>
    <row r="1473" spans="1:15">
      <c r="A1473" s="7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O1473" s="1"/>
    </row>
    <row r="1474" spans="1:15">
      <c r="A1474" s="7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O1474" s="1"/>
    </row>
    <row r="1475" spans="1:15">
      <c r="A1475" s="7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O1475" s="1"/>
    </row>
    <row r="1476" spans="1:15">
      <c r="A1476" s="7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O1476" s="1"/>
    </row>
    <row r="1477" spans="1:15">
      <c r="A1477" s="7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O1477" s="1"/>
    </row>
    <row r="1478" spans="1:15">
      <c r="A1478" s="7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O1478" s="1"/>
    </row>
    <row r="1479" spans="1:15">
      <c r="A1479" s="7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O1479" s="1"/>
    </row>
    <row r="1480" spans="1:15">
      <c r="A1480" s="7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O1480" s="1"/>
    </row>
    <row r="1481" spans="1:15">
      <c r="A1481" s="7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O1481" s="1"/>
    </row>
    <row r="1482" spans="1:15">
      <c r="A1482" s="7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O1482" s="1"/>
    </row>
    <row r="1483" spans="1:15">
      <c r="A1483" s="7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O1483" s="1"/>
    </row>
    <row r="1484" spans="1:15">
      <c r="A1484" s="7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O1484" s="1"/>
    </row>
    <row r="1485" spans="1:15">
      <c r="A1485" s="7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O1485" s="1"/>
    </row>
    <row r="1486" spans="1:15">
      <c r="A1486" s="7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O1486" s="1"/>
    </row>
    <row r="1487" spans="1:15">
      <c r="A1487" s="7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O1487" s="1"/>
    </row>
    <row r="1488" spans="1:15">
      <c r="A1488" s="7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O1488" s="1"/>
    </row>
    <row r="1489" spans="1:15">
      <c r="A1489" s="7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O1489" s="1"/>
    </row>
    <row r="1490" spans="1:15">
      <c r="A1490" s="7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O1490" s="1"/>
    </row>
    <row r="1491" spans="1:15">
      <c r="A1491" s="7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O1491" s="1"/>
    </row>
    <row r="1492" spans="1:15">
      <c r="A1492" s="7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O1492" s="1"/>
    </row>
    <row r="1493" spans="1:15">
      <c r="A1493" s="7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O1493" s="1"/>
    </row>
    <row r="1494" spans="1:15">
      <c r="A1494" s="7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O1494" s="1"/>
    </row>
    <row r="1495" spans="1:15">
      <c r="A1495" s="7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O1495" s="1"/>
    </row>
    <row r="1496" spans="1:15">
      <c r="A1496" s="7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O1496" s="1"/>
    </row>
    <row r="1497" spans="1:15">
      <c r="A1497" s="7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O1497" s="1"/>
    </row>
    <row r="1498" spans="1:15">
      <c r="A1498" s="7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O1498" s="1"/>
    </row>
    <row r="1499" spans="1:15">
      <c r="A1499" s="7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O1499" s="1"/>
    </row>
    <row r="1500" spans="1:15">
      <c r="A1500" s="7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O1500" s="1"/>
    </row>
    <row r="1501" spans="1:15">
      <c r="A1501" s="7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O1501" s="1"/>
    </row>
    <row r="1502" spans="1:15">
      <c r="A1502" s="7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O1502" s="1"/>
    </row>
    <row r="1503" spans="1:15">
      <c r="A1503" s="7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O1503" s="1"/>
    </row>
    <row r="1504" spans="1:15">
      <c r="A1504" s="7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O1504" s="1"/>
    </row>
    <row r="1505" spans="1:15">
      <c r="A1505" s="7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O1505" s="1"/>
    </row>
    <row r="1506" spans="1:15">
      <c r="A1506" s="7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O1506" s="1"/>
    </row>
    <row r="1507" spans="1:15">
      <c r="A1507" s="7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O1507" s="1"/>
    </row>
    <row r="1508" spans="1:15">
      <c r="A1508" s="7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O1508" s="1"/>
    </row>
    <row r="1509" spans="1:15">
      <c r="A1509" s="7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O1509" s="1"/>
    </row>
    <row r="1510" spans="1:15">
      <c r="A1510" s="7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O1510" s="1"/>
    </row>
    <row r="1511" spans="1:15">
      <c r="A1511" s="7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O1511" s="1"/>
    </row>
    <row r="1512" spans="1:15">
      <c r="A1512" s="7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O1512" s="1"/>
    </row>
    <row r="1513" spans="1:15">
      <c r="A1513" s="7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O1513" s="1"/>
    </row>
    <row r="1514" spans="1:15">
      <c r="A1514" s="7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O1514" s="1"/>
    </row>
    <row r="1515" spans="1:15">
      <c r="A1515" s="7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O1515" s="1"/>
    </row>
    <row r="1516" spans="1:15">
      <c r="A1516" s="7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O1516" s="1"/>
    </row>
    <row r="1517" spans="1:15">
      <c r="A1517" s="7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O1517" s="1"/>
    </row>
    <row r="1518" spans="1:15">
      <c r="A1518" s="7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O1518" s="1"/>
    </row>
    <row r="1519" spans="1:15">
      <c r="A1519" s="7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O1519" s="1"/>
    </row>
    <row r="1520" spans="1:15">
      <c r="A1520" s="7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O1520" s="1"/>
    </row>
    <row r="1521" spans="1:15">
      <c r="A1521" s="7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O1521" s="1"/>
    </row>
    <row r="1522" spans="1:15">
      <c r="A1522" s="7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O1522" s="1"/>
    </row>
    <row r="1523" spans="1:15">
      <c r="A1523" s="7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O1523" s="1"/>
    </row>
    <row r="1524" spans="1:15">
      <c r="A1524" s="7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O1524" s="1"/>
    </row>
    <row r="1525" spans="1:15">
      <c r="A1525" s="7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O1525" s="1"/>
    </row>
    <row r="1526" spans="1:15">
      <c r="A1526" s="7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O1526" s="1"/>
    </row>
    <row r="1527" spans="1:15">
      <c r="A1527" s="7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O1527" s="1"/>
    </row>
    <row r="1528" spans="1:15">
      <c r="A1528" s="7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O1528" s="1"/>
    </row>
    <row r="1529" spans="1:15">
      <c r="A1529" s="7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O1529" s="1"/>
    </row>
    <row r="1530" spans="1:15">
      <c r="A1530" s="7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O1530" s="1"/>
    </row>
    <row r="1531" spans="1:15">
      <c r="A1531" s="7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O1531" s="1"/>
    </row>
    <row r="1532" spans="1:15">
      <c r="A1532" s="7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O1532" s="1"/>
    </row>
    <row r="1533" spans="1:15">
      <c r="A1533" s="7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O1533" s="1"/>
    </row>
    <row r="1534" spans="1:15">
      <c r="A1534" s="7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O1534" s="1"/>
    </row>
    <row r="1535" spans="1:15">
      <c r="A1535" s="7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O1535" s="1"/>
    </row>
    <row r="1536" spans="1:15">
      <c r="A1536" s="7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O1536" s="1"/>
    </row>
    <row r="1537" spans="1:15">
      <c r="A1537" s="7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O1537" s="1"/>
    </row>
    <row r="1538" spans="1:15">
      <c r="A1538" s="7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O1538" s="1"/>
    </row>
    <row r="1539" spans="1:15">
      <c r="A1539" s="7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O1539" s="1"/>
    </row>
    <row r="1540" spans="1:15">
      <c r="A1540" s="7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O1540" s="1"/>
    </row>
    <row r="1541" spans="1:15">
      <c r="A1541" s="7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O1541" s="1"/>
    </row>
    <row r="1542" spans="1:15">
      <c r="A1542" s="7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O1542" s="1"/>
    </row>
    <row r="1543" spans="1:15">
      <c r="A1543" s="7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O1543" s="1"/>
    </row>
    <row r="1544" spans="1:15">
      <c r="A1544" s="7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O1544" s="1"/>
    </row>
    <row r="1545" spans="1:15">
      <c r="A1545" s="7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O1545" s="1"/>
    </row>
    <row r="1546" spans="1:15">
      <c r="A1546" s="7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O1546" s="1"/>
    </row>
    <row r="1547" spans="1:15">
      <c r="A1547" s="7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O1547" s="1"/>
    </row>
    <row r="1548" spans="1:15">
      <c r="A1548" s="7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O1548" s="1"/>
    </row>
    <row r="1549" spans="1:15">
      <c r="A1549" s="7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O1549" s="1"/>
    </row>
    <row r="1550" spans="1:15">
      <c r="A1550" s="7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O1550" s="1"/>
    </row>
    <row r="1551" spans="1:15">
      <c r="A1551" s="7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O1551" s="1"/>
    </row>
    <row r="1552" spans="1:15">
      <c r="A1552" s="7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O1552" s="1"/>
    </row>
    <row r="1553" spans="1:15">
      <c r="A1553" s="7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O1553" s="1"/>
    </row>
    <row r="1554" spans="1:15">
      <c r="A1554" s="7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O1554" s="1"/>
    </row>
    <row r="1555" spans="1:15">
      <c r="A1555" s="7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O1555" s="1"/>
    </row>
    <row r="1556" spans="1:15">
      <c r="A1556" s="7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O1556" s="1"/>
    </row>
    <row r="1557" spans="1:15">
      <c r="A1557" s="7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O1557" s="1"/>
    </row>
    <row r="1558" spans="1:15">
      <c r="A1558" s="7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O1558" s="1"/>
    </row>
    <row r="1559" spans="1:15">
      <c r="A1559" s="7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O1559" s="1"/>
    </row>
    <row r="1560" spans="1:15">
      <c r="A1560" s="7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O1560" s="1"/>
    </row>
    <row r="1561" spans="1:15">
      <c r="A1561" s="7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O1561" s="1"/>
    </row>
    <row r="1562" spans="1:15">
      <c r="A1562" s="7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O1562" s="1"/>
    </row>
    <row r="1563" spans="1:15">
      <c r="A1563" s="7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O1563" s="1"/>
    </row>
    <row r="1564" spans="1:15">
      <c r="A1564" s="7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O1564" s="1"/>
    </row>
    <row r="1565" spans="1:15">
      <c r="A1565" s="7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O1565" s="1"/>
    </row>
    <row r="1566" spans="1:15">
      <c r="A1566" s="7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O1566" s="1"/>
    </row>
    <row r="1567" spans="1:15">
      <c r="A1567" s="7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O1567" s="1"/>
    </row>
    <row r="1568" spans="1:15">
      <c r="A1568" s="7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O1568" s="1"/>
    </row>
    <row r="1569" spans="1:15">
      <c r="A1569" s="7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O1569" s="1"/>
    </row>
    <row r="1570" spans="1:15">
      <c r="A1570" s="7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O1570" s="1"/>
    </row>
    <row r="1571" spans="1:15">
      <c r="A1571" s="7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O1571" s="1"/>
    </row>
    <row r="1572" spans="1:15">
      <c r="A1572" s="7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O1572" s="1"/>
    </row>
    <row r="1573" spans="1:15">
      <c r="A1573" s="7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O1573" s="1"/>
    </row>
    <row r="1574" spans="1:15">
      <c r="A1574" s="7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O1574" s="1"/>
    </row>
    <row r="1575" spans="1:15">
      <c r="A1575" s="7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O1575" s="1"/>
    </row>
    <row r="1576" spans="1:15">
      <c r="A1576" s="7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O1576" s="1"/>
    </row>
    <row r="1577" spans="1:15">
      <c r="A1577" s="7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O1577" s="1"/>
    </row>
    <row r="1578" spans="1:15">
      <c r="A1578" s="7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O1578" s="1"/>
    </row>
    <row r="1579" spans="1:15">
      <c r="A1579" s="7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O1579" s="1"/>
    </row>
    <row r="1580" spans="1:15">
      <c r="A1580" s="7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O1580" s="1"/>
    </row>
    <row r="1581" spans="1:15">
      <c r="A1581" s="7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O1581" s="1"/>
    </row>
    <row r="1582" spans="1:15">
      <c r="A1582" s="7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O1582" s="1"/>
    </row>
    <row r="1583" spans="1:15">
      <c r="A1583" s="7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O1583" s="1"/>
    </row>
    <row r="1584" spans="1:15">
      <c r="A1584" s="7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O1584" s="1"/>
    </row>
    <row r="1585" spans="1:15">
      <c r="A1585" s="7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O1585" s="1"/>
    </row>
    <row r="1586" spans="1:15">
      <c r="A1586" s="7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O1586" s="1"/>
    </row>
    <row r="1587" spans="1:15">
      <c r="A1587" s="7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O1587" s="1"/>
    </row>
    <row r="1588" spans="1:15">
      <c r="A1588" s="7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O1588" s="1"/>
    </row>
    <row r="1589" spans="1:15">
      <c r="A1589" s="7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O1589" s="1"/>
    </row>
    <row r="1590" spans="1:15">
      <c r="A1590" s="7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O1590" s="1"/>
    </row>
    <row r="1591" spans="1:15">
      <c r="A1591" s="7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O1591" s="1"/>
    </row>
    <row r="1592" spans="1:15">
      <c r="A1592" s="7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O1592" s="1"/>
    </row>
    <row r="1593" spans="1:15">
      <c r="A1593" s="7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O1593" s="1"/>
    </row>
    <row r="1594" spans="1:15">
      <c r="A1594" s="7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O1594" s="1"/>
    </row>
    <row r="1595" spans="1:15">
      <c r="A1595" s="7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O1595" s="1"/>
    </row>
    <row r="1596" spans="1:15">
      <c r="A1596" s="7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O1596" s="1"/>
    </row>
    <row r="1597" spans="1:15">
      <c r="A1597" s="7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O1597" s="1"/>
    </row>
    <row r="1598" spans="1:15">
      <c r="A1598" s="7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O1598" s="1"/>
    </row>
    <row r="1599" spans="1:15">
      <c r="A1599" s="7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O1599" s="1"/>
    </row>
    <row r="1600" spans="1:15">
      <c r="A1600" s="7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O1600" s="1"/>
    </row>
    <row r="1601" spans="1:15">
      <c r="A1601" s="7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O1601" s="1"/>
    </row>
    <row r="1602" spans="1:15">
      <c r="A1602" s="7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O1602" s="1"/>
    </row>
    <row r="1603" spans="1:15">
      <c r="A1603" s="7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O1603" s="1"/>
    </row>
    <row r="1604" spans="1:15">
      <c r="A1604" s="7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O1604" s="1"/>
    </row>
    <row r="1605" spans="1:15">
      <c r="A1605" s="7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O1605" s="1"/>
    </row>
    <row r="1606" spans="1:15">
      <c r="A1606" s="7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O1606" s="1"/>
    </row>
    <row r="1607" spans="1:15">
      <c r="A1607" s="7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O1607" s="1"/>
    </row>
    <row r="1608" spans="1:15">
      <c r="A1608" s="7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O1608" s="1"/>
    </row>
    <row r="1609" spans="1:15">
      <c r="A1609" s="7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O1609" s="1"/>
    </row>
    <row r="1610" spans="1:15">
      <c r="A1610" s="7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O1610" s="1"/>
    </row>
    <row r="1611" spans="1:15">
      <c r="A1611" s="7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O1611" s="1"/>
    </row>
    <row r="1612" spans="1:15">
      <c r="A1612" s="7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O1612" s="1"/>
    </row>
    <row r="1613" spans="1:15">
      <c r="A1613" s="7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O1613" s="1"/>
    </row>
    <row r="1614" spans="1:15">
      <c r="A1614" s="7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O1614" s="1"/>
    </row>
    <row r="1615" spans="1:15">
      <c r="A1615" s="7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O1615" s="1"/>
    </row>
    <row r="1616" spans="1:15">
      <c r="A1616" s="7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O1616" s="1"/>
    </row>
    <row r="1617" spans="1:15">
      <c r="A1617" s="7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O1617" s="1"/>
    </row>
    <row r="1618" spans="1:15">
      <c r="A1618" s="7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O1618" s="1"/>
    </row>
    <row r="1619" spans="1:15">
      <c r="A1619" s="7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O1619" s="1"/>
    </row>
    <row r="1620" spans="1:15">
      <c r="A1620" s="7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O1620" s="1"/>
    </row>
    <row r="1621" spans="1:15">
      <c r="A1621" s="7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O1621" s="1"/>
    </row>
    <row r="1622" spans="1:15">
      <c r="A1622" s="7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O1622" s="1"/>
    </row>
    <row r="1623" spans="1:15">
      <c r="A1623" s="7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O1623" s="1"/>
    </row>
    <row r="1624" spans="1:15">
      <c r="A1624" s="7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O1624" s="1"/>
    </row>
    <row r="1625" spans="1:15">
      <c r="A1625" s="7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O1625" s="1"/>
    </row>
    <row r="1626" spans="1:15">
      <c r="A1626" s="7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O1626" s="1"/>
    </row>
    <row r="1627" spans="1:15">
      <c r="A1627" s="7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O1627" s="1"/>
    </row>
    <row r="1628" spans="1:15">
      <c r="A1628" s="7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O1628" s="1"/>
    </row>
    <row r="1629" spans="1:15">
      <c r="A1629" s="7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O1629" s="1"/>
    </row>
    <row r="1630" spans="1:15">
      <c r="A1630" s="7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O1630" s="1"/>
    </row>
    <row r="1631" spans="1:15">
      <c r="A1631" s="7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O1631" s="1"/>
    </row>
    <row r="1632" spans="1:15">
      <c r="A1632" s="7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O1632" s="1"/>
    </row>
    <row r="1633" spans="1:15">
      <c r="A1633" s="7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O1633" s="1"/>
    </row>
    <row r="1634" spans="1:15">
      <c r="A1634" s="7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O1634" s="1"/>
    </row>
    <row r="1635" spans="1:15">
      <c r="A1635" s="7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O1635" s="1"/>
    </row>
    <row r="1636" spans="1:15">
      <c r="A1636" s="7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O1636" s="1"/>
    </row>
    <row r="1637" spans="1:15">
      <c r="A1637" s="7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O1637" s="1"/>
    </row>
    <row r="1638" spans="1:15">
      <c r="A1638" s="7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O1638" s="1"/>
    </row>
    <row r="1639" spans="1:15">
      <c r="A1639" s="7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O1639" s="1"/>
    </row>
    <row r="1640" spans="1:15">
      <c r="A1640" s="7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O1640" s="1"/>
    </row>
    <row r="1641" spans="1:15">
      <c r="A1641" s="7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O1641" s="1"/>
    </row>
    <row r="1642" spans="1:15">
      <c r="A1642" s="7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O1642" s="1"/>
    </row>
    <row r="1643" spans="1:15">
      <c r="A1643" s="7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O1643" s="1"/>
    </row>
    <row r="1644" spans="1:15">
      <c r="A1644" s="7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O1644" s="1"/>
    </row>
    <row r="1645" spans="1:15">
      <c r="A1645" s="7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O1645" s="1"/>
    </row>
    <row r="1646" spans="1:15">
      <c r="A1646" s="7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O1646" s="1"/>
    </row>
    <row r="1647" spans="1:15">
      <c r="A1647" s="7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O1647" s="1"/>
    </row>
    <row r="1648" spans="1:15">
      <c r="A1648" s="7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O1648" s="1"/>
    </row>
    <row r="1649" spans="1:15">
      <c r="A1649" s="7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O1649" s="1"/>
    </row>
    <row r="1650" spans="1:15">
      <c r="A1650" s="7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O1650" s="1"/>
    </row>
    <row r="1651" spans="1:15">
      <c r="A1651" s="7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O1651" s="1"/>
    </row>
    <row r="1652" spans="1:15">
      <c r="A1652" s="7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O1652" s="1"/>
    </row>
    <row r="1653" spans="1:15">
      <c r="A1653" s="7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O1653" s="1"/>
    </row>
    <row r="1654" spans="1:15">
      <c r="A1654" s="7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O1654" s="1"/>
    </row>
    <row r="1655" spans="1:15">
      <c r="A1655" s="7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O1655" s="1"/>
    </row>
    <row r="1656" spans="1:15">
      <c r="A1656" s="7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O1656" s="1"/>
    </row>
    <row r="1657" spans="1:15">
      <c r="A1657" s="7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O1657" s="1"/>
    </row>
    <row r="1658" spans="1:15">
      <c r="A1658" s="7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O1658" s="1"/>
    </row>
    <row r="1659" spans="1:15">
      <c r="A1659" s="7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O1659" s="1"/>
    </row>
    <row r="1660" spans="1:15">
      <c r="A1660" s="7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O1660" s="1"/>
    </row>
    <row r="1661" spans="1:15">
      <c r="A1661" s="7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O1661" s="1"/>
    </row>
    <row r="1662" spans="1:15">
      <c r="A1662" s="7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O1662" s="1"/>
    </row>
    <row r="1663" spans="1:15">
      <c r="A1663" s="7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O1663" s="1"/>
    </row>
    <row r="1664" spans="1:15">
      <c r="A1664" s="7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O1664" s="1"/>
    </row>
    <row r="1665" spans="1:15">
      <c r="A1665" s="7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O1665" s="1"/>
    </row>
    <row r="1666" spans="1:15">
      <c r="A1666" s="7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O1666" s="1"/>
    </row>
    <row r="1667" spans="1:15">
      <c r="A1667" s="7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O1667" s="1"/>
    </row>
    <row r="1668" spans="1:15">
      <c r="A1668" s="7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O1668" s="1"/>
    </row>
    <row r="1669" spans="1:15">
      <c r="A1669" s="7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O1669" s="1"/>
    </row>
    <row r="1670" spans="1:15">
      <c r="A1670" s="7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O1670" s="1"/>
    </row>
    <row r="1671" spans="1:15">
      <c r="A1671" s="7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O1671" s="1"/>
    </row>
    <row r="1672" spans="1:15">
      <c r="A1672" s="7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O1672" s="1"/>
    </row>
    <row r="1673" spans="1:15">
      <c r="A1673" s="7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O1673" s="1"/>
    </row>
    <row r="1674" spans="1:15">
      <c r="A1674" s="7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O1674" s="1"/>
    </row>
    <row r="1675" spans="1:15">
      <c r="A1675" s="7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O1675" s="1"/>
    </row>
    <row r="1676" spans="1:15">
      <c r="A1676" s="7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O1676" s="1"/>
    </row>
    <row r="1677" spans="1:15">
      <c r="A1677" s="7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O1677" s="1"/>
    </row>
    <row r="1678" spans="1:15">
      <c r="A1678" s="7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O1678" s="1"/>
    </row>
    <row r="1679" spans="1:15">
      <c r="A1679" s="7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O1679" s="1"/>
    </row>
    <row r="1680" spans="1:15">
      <c r="A1680" s="7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O1680" s="1"/>
    </row>
    <row r="1681" spans="1:15">
      <c r="A1681" s="7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O1681" s="1"/>
    </row>
    <row r="1682" spans="1:15">
      <c r="A1682" s="7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O1682" s="1"/>
    </row>
    <row r="1683" spans="1:15">
      <c r="A1683" s="7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O1683" s="1"/>
    </row>
    <row r="1684" spans="1:15">
      <c r="A1684" s="7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O1684" s="1"/>
    </row>
    <row r="1685" spans="1:15">
      <c r="A1685" s="7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O1685" s="1"/>
    </row>
    <row r="1686" spans="1:15">
      <c r="A1686" s="7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O1686" s="1"/>
    </row>
    <row r="1687" spans="1:15">
      <c r="A1687" s="7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O1687" s="1"/>
    </row>
    <row r="1688" spans="1:15">
      <c r="A1688" s="7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O1688" s="1"/>
    </row>
    <row r="1689" spans="1:15">
      <c r="A1689" s="7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O1689" s="1"/>
    </row>
    <row r="1690" spans="1:15">
      <c r="A1690" s="7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O1690" s="1"/>
    </row>
    <row r="1691" spans="1:15">
      <c r="A1691" s="7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O1691" s="1"/>
    </row>
    <row r="1692" spans="1:15">
      <c r="A1692" s="7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O1692" s="1"/>
    </row>
    <row r="1693" spans="1:15">
      <c r="A1693" s="7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O1693" s="1"/>
    </row>
    <row r="1694" spans="1:15">
      <c r="A1694" s="7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O1694" s="1"/>
    </row>
    <row r="1695" spans="1:15">
      <c r="A1695" s="7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O1695" s="1"/>
    </row>
    <row r="1696" spans="1:15">
      <c r="A1696" s="7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O1696" s="1"/>
    </row>
    <row r="1697" spans="1:15">
      <c r="A1697" s="7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O1697" s="1"/>
    </row>
    <row r="1698" spans="1:15">
      <c r="A1698" s="7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O1698" s="1"/>
    </row>
    <row r="1699" spans="1:15">
      <c r="A1699" s="7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O1699" s="1"/>
    </row>
    <row r="1700" spans="1:15">
      <c r="A1700" s="7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O1700" s="1"/>
    </row>
    <row r="1701" spans="1:15">
      <c r="A1701" s="7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O1701" s="1"/>
    </row>
    <row r="1702" spans="1:15">
      <c r="A1702" s="7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O1702" s="1"/>
    </row>
    <row r="1703" spans="1:15">
      <c r="A1703" s="7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O1703" s="1"/>
    </row>
    <row r="1704" spans="1:15">
      <c r="A1704" s="7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O1704" s="1"/>
    </row>
    <row r="1705" spans="1:15">
      <c r="A1705" s="7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O1705" s="1"/>
    </row>
    <row r="1706" spans="1:15">
      <c r="A1706" s="7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O1706" s="1"/>
    </row>
    <row r="1707" spans="1:15">
      <c r="A1707" s="7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O1707" s="1"/>
    </row>
    <row r="1708" spans="1:15">
      <c r="A1708" s="7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O1708" s="1"/>
    </row>
    <row r="1709" spans="1:15">
      <c r="A1709" s="7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O1709" s="1"/>
    </row>
    <row r="1710" spans="1:15">
      <c r="A1710" s="7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O1710" s="1"/>
    </row>
    <row r="1711" spans="1:15">
      <c r="A1711" s="7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O1711" s="1"/>
    </row>
    <row r="1712" spans="1:15">
      <c r="A1712" s="7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O1712" s="1"/>
    </row>
    <row r="1713" spans="1:15">
      <c r="A1713" s="7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O1713" s="1"/>
    </row>
    <row r="1714" spans="1:15">
      <c r="A1714" s="7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O1714" s="1"/>
    </row>
    <row r="1715" spans="1:15">
      <c r="A1715" s="7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O1715" s="1"/>
    </row>
    <row r="1716" spans="1:15">
      <c r="A1716" s="7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O1716" s="1"/>
    </row>
    <row r="1717" spans="1:15">
      <c r="A1717" s="7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O1717" s="1"/>
    </row>
    <row r="1718" spans="1:15">
      <c r="A1718" s="7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O1718" s="1"/>
    </row>
    <row r="1719" spans="1:15">
      <c r="A1719" s="7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O1719" s="1"/>
    </row>
    <row r="1720" spans="1:15">
      <c r="A1720" s="7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O1720" s="1"/>
    </row>
    <row r="1721" spans="1:15">
      <c r="A1721" s="7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O1721" s="1"/>
    </row>
    <row r="1722" spans="1:15">
      <c r="A1722" s="7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O1722" s="1"/>
    </row>
    <row r="1723" spans="1:15">
      <c r="A1723" s="7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O1723" s="1"/>
    </row>
    <row r="1724" spans="1:15">
      <c r="A1724" s="7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O1724" s="1"/>
    </row>
    <row r="1725" spans="1:15">
      <c r="A1725" s="7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O1725" s="1"/>
    </row>
    <row r="1726" spans="1:15">
      <c r="A1726" s="7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O1726" s="1"/>
    </row>
    <row r="1727" spans="1:15">
      <c r="A1727" s="7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O1727" s="1"/>
    </row>
    <row r="1728" spans="1:15">
      <c r="A1728" s="7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O1728" s="1"/>
    </row>
    <row r="1729" spans="1:15">
      <c r="A1729" s="7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O1729" s="1"/>
    </row>
    <row r="1730" spans="1:15">
      <c r="A1730" s="7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O1730" s="1"/>
    </row>
    <row r="1731" spans="1:15">
      <c r="A1731" s="7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O1731" s="1"/>
    </row>
    <row r="1732" spans="1:15">
      <c r="A1732" s="7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O1732" s="1"/>
    </row>
    <row r="1733" spans="1:15">
      <c r="A1733" s="7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O1733" s="1"/>
    </row>
    <row r="1734" spans="1:15">
      <c r="A1734" s="7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O1734" s="1"/>
    </row>
    <row r="1735" spans="1:15">
      <c r="A1735" s="7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O1735" s="1"/>
    </row>
    <row r="1736" spans="1:15">
      <c r="A1736" s="7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O1736" s="1"/>
    </row>
    <row r="1737" spans="1:15">
      <c r="A1737" s="7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O1737" s="1"/>
    </row>
    <row r="1738" spans="1:15">
      <c r="A1738" s="7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O1738" s="1"/>
    </row>
    <row r="1739" spans="1:15">
      <c r="A1739" s="7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O1739" s="1"/>
    </row>
    <row r="1740" spans="1:15">
      <c r="A1740" s="7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O1740" s="1"/>
    </row>
    <row r="1741" spans="1:15">
      <c r="A1741" s="7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O1741" s="1"/>
    </row>
    <row r="1742" spans="1:15">
      <c r="A1742" s="7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O1742" s="1"/>
    </row>
    <row r="1743" spans="1:15">
      <c r="A1743" s="7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O1743" s="1"/>
    </row>
    <row r="1744" spans="1:15">
      <c r="A1744" s="7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O1744" s="1"/>
    </row>
    <row r="1745" spans="1:15">
      <c r="A1745" s="7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O1745" s="1"/>
    </row>
    <row r="1746" spans="1:15">
      <c r="A1746" s="7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O1746" s="1"/>
    </row>
    <row r="1747" spans="1:15">
      <c r="A1747" s="7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O1747" s="1"/>
    </row>
    <row r="1748" spans="1:15">
      <c r="A1748" s="7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O1748" s="1"/>
    </row>
    <row r="1749" spans="1:15">
      <c r="A1749" s="7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O1749" s="1"/>
    </row>
    <row r="1750" spans="1:15">
      <c r="A1750" s="7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O1750" s="1"/>
    </row>
    <row r="1751" spans="1:15">
      <c r="A1751" s="7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O1751" s="1"/>
    </row>
    <row r="1752" spans="1:15">
      <c r="A1752" s="7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O1752" s="1"/>
    </row>
    <row r="1753" spans="1:15">
      <c r="A1753" s="7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O1753" s="1"/>
    </row>
    <row r="1754" spans="1:15">
      <c r="A1754" s="7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O1754" s="1"/>
    </row>
    <row r="1755" spans="1:15">
      <c r="A1755" s="7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O1755" s="1"/>
    </row>
    <row r="1756" spans="1:15">
      <c r="A1756" s="7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O1756" s="1"/>
    </row>
    <row r="1757" spans="1:15">
      <c r="A1757" s="7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O1757" s="1"/>
    </row>
    <row r="1758" spans="1:15">
      <c r="A1758" s="7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O1758" s="1"/>
    </row>
    <row r="1759" spans="1:15">
      <c r="A1759" s="7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O1759" s="1"/>
    </row>
    <row r="1760" spans="1:15">
      <c r="A1760" s="7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O1760" s="1"/>
    </row>
    <row r="1761" spans="1:15">
      <c r="A1761" s="7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O1761" s="1"/>
    </row>
    <row r="1762" spans="1:15">
      <c r="A1762" s="7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O1762" s="1"/>
    </row>
    <row r="1763" spans="1:15">
      <c r="A1763" s="7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O1763" s="1"/>
    </row>
    <row r="1764" spans="1:15">
      <c r="A1764" s="7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O1764" s="1"/>
    </row>
    <row r="1765" spans="1:15">
      <c r="A1765" s="7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O1765" s="1"/>
    </row>
    <row r="1766" spans="1:15">
      <c r="A1766" s="7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O1766" s="1"/>
    </row>
    <row r="1767" spans="1:15">
      <c r="A1767" s="7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O1767" s="1"/>
    </row>
    <row r="1768" spans="1:15">
      <c r="A1768" s="7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O1768" s="1"/>
    </row>
    <row r="1769" spans="1:15">
      <c r="A1769" s="7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O1769" s="1"/>
    </row>
    <row r="1770" spans="1:15">
      <c r="A1770" s="7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O1770" s="1"/>
    </row>
    <row r="1771" spans="1:15">
      <c r="A1771" s="7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O1771" s="1"/>
    </row>
    <row r="1772" spans="1:15">
      <c r="A1772" s="7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O1772" s="1"/>
    </row>
    <row r="1773" spans="1:15">
      <c r="A1773" s="7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O1773" s="1"/>
    </row>
    <row r="1774" spans="1:15">
      <c r="A1774" s="7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O1774" s="1"/>
    </row>
    <row r="1775" spans="1:15">
      <c r="A1775" s="7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O1775" s="1"/>
    </row>
    <row r="1776" spans="1:15">
      <c r="A1776" s="7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O1776" s="1"/>
    </row>
    <row r="1777" spans="1:15">
      <c r="A1777" s="7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O1777" s="1"/>
    </row>
    <row r="1778" spans="1:15">
      <c r="A1778" s="7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O1778" s="1"/>
    </row>
    <row r="1779" spans="1:15">
      <c r="A1779" s="7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O1779" s="1"/>
    </row>
    <row r="1780" spans="1:15">
      <c r="A1780" s="7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O1780" s="1"/>
    </row>
    <row r="1781" spans="1:15">
      <c r="A1781" s="7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O1781" s="1"/>
    </row>
    <row r="1782" spans="1:15">
      <c r="A1782" s="7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O1782" s="1"/>
    </row>
    <row r="1783" spans="1:15">
      <c r="A1783" s="7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O1783" s="1"/>
    </row>
    <row r="1784" spans="1:15">
      <c r="A1784" s="7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O1784" s="1"/>
    </row>
    <row r="1785" spans="1:15">
      <c r="A1785" s="7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O1785" s="1"/>
    </row>
    <row r="1786" spans="1:15">
      <c r="A1786" s="7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O1786" s="1"/>
    </row>
    <row r="1787" spans="1:15">
      <c r="A1787" s="7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O1787" s="1"/>
    </row>
    <row r="1788" spans="1:15">
      <c r="A1788" s="7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O1788" s="1"/>
    </row>
    <row r="1789" spans="1:15">
      <c r="A1789" s="7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O1789" s="1"/>
    </row>
    <row r="1790" spans="1:15">
      <c r="A1790" s="7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O1790" s="1"/>
    </row>
    <row r="1791" spans="1:15">
      <c r="A1791" s="7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O1791" s="1"/>
    </row>
    <row r="1792" spans="1:15">
      <c r="A1792" s="7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O1792" s="1"/>
    </row>
    <row r="1793" spans="1:15">
      <c r="A1793" s="7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O1793" s="1"/>
    </row>
    <row r="1794" spans="1:15">
      <c r="A1794" s="7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O1794" s="1"/>
    </row>
    <row r="1795" spans="1:15">
      <c r="A1795" s="7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O1795" s="1"/>
    </row>
    <row r="1796" spans="1:15">
      <c r="A1796" s="7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O1796" s="1"/>
    </row>
    <row r="1797" spans="1:15">
      <c r="A1797" s="7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O1797" s="1"/>
    </row>
    <row r="1798" spans="1:15">
      <c r="A1798" s="7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O1798" s="1"/>
    </row>
    <row r="1799" spans="1:15">
      <c r="A1799" s="7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O1799" s="1"/>
    </row>
    <row r="1800" spans="1:15">
      <c r="A1800" s="7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O1800" s="1"/>
    </row>
    <row r="1801" spans="1:15">
      <c r="A1801" s="7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O1801" s="1"/>
    </row>
    <row r="1802" spans="1:15">
      <c r="A1802" s="7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O1802" s="1"/>
    </row>
    <row r="1803" spans="1:15">
      <c r="A1803" s="7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O1803" s="1"/>
    </row>
    <row r="1804" spans="1:15">
      <c r="A1804" s="7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O1804" s="1"/>
    </row>
    <row r="1805" spans="1:15">
      <c r="A1805" s="7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O1805" s="1"/>
    </row>
    <row r="1806" spans="1:15">
      <c r="A1806" s="7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O1806" s="1"/>
    </row>
    <row r="1807" spans="1:15">
      <c r="A1807" s="7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O1807" s="1"/>
    </row>
    <row r="1808" spans="1:15">
      <c r="A1808" s="7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O1808" s="1"/>
    </row>
    <row r="1809" spans="1:15">
      <c r="A1809" s="7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O1809" s="1"/>
    </row>
    <row r="1810" spans="1:15">
      <c r="A1810" s="7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O1810" s="1"/>
    </row>
    <row r="1811" spans="1:15">
      <c r="A1811" s="7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O1811" s="1"/>
    </row>
    <row r="1812" spans="1:15">
      <c r="A1812" s="7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O1812" s="1"/>
    </row>
    <row r="1813" spans="1:15">
      <c r="A1813" s="7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O1813" s="1"/>
    </row>
    <row r="1814" spans="1:15">
      <c r="A1814" s="7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O1814" s="1"/>
    </row>
    <row r="1815" spans="1:15">
      <c r="A1815" s="7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O1815" s="1"/>
    </row>
    <row r="1816" spans="1:15">
      <c r="A1816" s="7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O1816" s="1"/>
    </row>
    <row r="1817" spans="1:15">
      <c r="A1817" s="7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O1817" s="1"/>
    </row>
    <row r="1818" spans="1:15">
      <c r="A1818" s="7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O1818" s="1"/>
    </row>
    <row r="1819" spans="1:15">
      <c r="A1819" s="7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O1819" s="1"/>
    </row>
    <row r="1820" spans="1:15">
      <c r="A1820" s="7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O1820" s="1"/>
    </row>
    <row r="1821" spans="1:15">
      <c r="A1821" s="7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O1821" s="1"/>
    </row>
    <row r="1822" spans="1:15">
      <c r="A1822" s="7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O1822" s="1"/>
    </row>
    <row r="1823" spans="1:15">
      <c r="A1823" s="7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O1823" s="1"/>
    </row>
    <row r="1824" spans="1:15">
      <c r="A1824" s="7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O1824" s="1"/>
    </row>
    <row r="1825" spans="1:15">
      <c r="A1825" s="7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O1825" s="1"/>
    </row>
    <row r="1826" spans="1:15">
      <c r="A1826" s="7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O1826" s="1"/>
    </row>
    <row r="1827" spans="1:15">
      <c r="A1827" s="7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O1827" s="1"/>
    </row>
    <row r="1828" spans="1:15">
      <c r="A1828" s="7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O1828" s="1"/>
    </row>
    <row r="1829" spans="1:15">
      <c r="A1829" s="7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O1829" s="1"/>
    </row>
    <row r="1830" spans="1:15">
      <c r="A1830" s="7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O1830" s="1"/>
    </row>
    <row r="1831" spans="1:15">
      <c r="A1831" s="7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O1831" s="1"/>
    </row>
    <row r="1832" spans="1:15">
      <c r="A1832" s="7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O1832" s="1"/>
    </row>
    <row r="1833" spans="1:15">
      <c r="A1833" s="7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O1833" s="1"/>
    </row>
    <row r="1834" spans="1:15">
      <c r="A1834" s="7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O1834" s="1"/>
    </row>
    <row r="1835" spans="1:15">
      <c r="A1835" s="7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O1835" s="1"/>
    </row>
    <row r="1836" spans="1:15">
      <c r="A1836" s="7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O1836" s="1"/>
    </row>
    <row r="1837" spans="1:15">
      <c r="A1837" s="7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O1837" s="1"/>
    </row>
    <row r="1838" spans="1:15">
      <c r="A1838" s="7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O1838" s="1"/>
    </row>
    <row r="1839" spans="1:15">
      <c r="A1839" s="7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O1839" s="1"/>
    </row>
    <row r="1840" spans="1:15">
      <c r="A1840" s="7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O1840" s="1"/>
    </row>
    <row r="1841" spans="1:15">
      <c r="A1841" s="7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O1841" s="1"/>
    </row>
    <row r="1842" spans="1:15">
      <c r="A1842" s="7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O1842" s="1"/>
    </row>
    <row r="1843" spans="1:15">
      <c r="A1843" s="7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O1843" s="1"/>
    </row>
    <row r="1844" spans="1:15">
      <c r="A1844" s="7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O1844" s="1"/>
    </row>
    <row r="1845" spans="1:15">
      <c r="A1845" s="7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O1845" s="1"/>
    </row>
    <row r="1846" spans="1:15">
      <c r="A1846" s="7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O1846" s="1"/>
    </row>
    <row r="1847" spans="1:15">
      <c r="A1847" s="7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O1847" s="1"/>
    </row>
    <row r="1848" spans="1:15">
      <c r="A1848" s="7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O1848" s="1"/>
    </row>
    <row r="1849" spans="1:15">
      <c r="A1849" s="7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O1849" s="1"/>
    </row>
    <row r="1850" spans="1:15">
      <c r="A1850" s="7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O1850" s="1"/>
    </row>
    <row r="1851" spans="1:15">
      <c r="A1851" s="7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O1851" s="1"/>
    </row>
    <row r="1852" spans="1:15">
      <c r="A1852" s="7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O1852" s="1"/>
    </row>
    <row r="1853" spans="1:15">
      <c r="A1853" s="7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O1853" s="1"/>
    </row>
    <row r="1854" spans="1:15">
      <c r="A1854" s="7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O1854" s="1"/>
    </row>
    <row r="1855" spans="1:15">
      <c r="A1855" s="7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O1855" s="1"/>
    </row>
    <row r="1856" spans="1:15">
      <c r="A1856" s="7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O1856" s="1"/>
    </row>
    <row r="1857" spans="1:15">
      <c r="A1857" s="7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O1857" s="1"/>
    </row>
    <row r="1858" spans="1:15">
      <c r="A1858" s="7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O1858" s="1"/>
    </row>
    <row r="1859" spans="1:15">
      <c r="A1859" s="7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O1859" s="1"/>
    </row>
    <row r="1860" spans="1:15">
      <c r="A1860" s="7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O1860" s="1"/>
    </row>
    <row r="1861" spans="1:15">
      <c r="A1861" s="7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O1861" s="1"/>
    </row>
    <row r="1862" spans="1:15">
      <c r="A1862" s="7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O1862" s="1"/>
    </row>
    <row r="1863" spans="1:15">
      <c r="A1863" s="7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O1863" s="1"/>
    </row>
    <row r="1864" spans="1:15">
      <c r="A1864" s="7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O1864" s="1"/>
    </row>
    <row r="1865" spans="1:15">
      <c r="A1865" s="7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O1865" s="1"/>
    </row>
    <row r="1866" spans="1:15">
      <c r="A1866" s="7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O1866" s="1"/>
    </row>
    <row r="1867" spans="1:15">
      <c r="A1867" s="7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O1867" s="1"/>
    </row>
    <row r="1868" spans="1:15">
      <c r="A1868" s="7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O1868" s="1"/>
    </row>
    <row r="1869" spans="1:15">
      <c r="A1869" s="7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O1869" s="1"/>
    </row>
    <row r="1870" spans="1:15">
      <c r="A1870" s="7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O1870" s="1"/>
    </row>
    <row r="1871" spans="1:15">
      <c r="A1871" s="7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O1871" s="1"/>
    </row>
    <row r="1872" spans="1:15">
      <c r="A1872" s="7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O1872" s="1"/>
    </row>
    <row r="1873" spans="1:15">
      <c r="A1873" s="7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O1873" s="1"/>
    </row>
    <row r="1874" spans="1:15">
      <c r="A1874" s="7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O1874" s="1"/>
    </row>
    <row r="1875" spans="1:15">
      <c r="A1875" s="7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O1875" s="1"/>
    </row>
    <row r="1876" spans="1:15">
      <c r="A1876" s="7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O1876" s="1"/>
    </row>
    <row r="1877" spans="1:15">
      <c r="A1877" s="7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O1877" s="1"/>
    </row>
    <row r="1878" spans="1:15">
      <c r="A1878" s="7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O1878" s="1"/>
    </row>
    <row r="1879" spans="1:15">
      <c r="A1879" s="7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O1879" s="1"/>
    </row>
    <row r="1880" spans="1:15">
      <c r="A1880" s="7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O1880" s="1"/>
    </row>
    <row r="1881" spans="1:15">
      <c r="A1881" s="7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O1881" s="1"/>
    </row>
    <row r="1882" spans="1:15">
      <c r="A1882" s="7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O1882" s="1"/>
    </row>
    <row r="1883" spans="1:15">
      <c r="A1883" s="7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O1883" s="1"/>
    </row>
    <row r="1884" spans="1:15">
      <c r="A1884" s="7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O1884" s="1"/>
    </row>
    <row r="1885" spans="1:15">
      <c r="A1885" s="7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O1885" s="1"/>
    </row>
    <row r="1886" spans="1:15">
      <c r="A1886" s="7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O1886" s="1"/>
    </row>
    <row r="1887" spans="1:15">
      <c r="A1887" s="7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O1887" s="1"/>
    </row>
    <row r="1888" spans="1:15">
      <c r="A1888" s="7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O1888" s="1"/>
    </row>
    <row r="1889" spans="1:15">
      <c r="A1889" s="7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O1889" s="1"/>
    </row>
    <row r="1890" spans="1:15">
      <c r="A1890" s="7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O1890" s="1"/>
    </row>
    <row r="1891" spans="1:15">
      <c r="A1891" s="7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O1891" s="1"/>
    </row>
    <row r="1892" spans="1:15">
      <c r="A1892" s="7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O1892" s="1"/>
    </row>
    <row r="1893" spans="1:15">
      <c r="A1893" s="7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O1893" s="1"/>
    </row>
    <row r="1894" spans="1:15">
      <c r="A1894" s="7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O1894" s="1"/>
    </row>
    <row r="1895" spans="1:15">
      <c r="A1895" s="7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O1895" s="1"/>
    </row>
    <row r="1896" spans="1:15">
      <c r="A1896" s="7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O1896" s="1"/>
    </row>
    <row r="1897" spans="1:15">
      <c r="A1897" s="7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O1897" s="1"/>
    </row>
    <row r="1898" spans="1:15">
      <c r="A1898" s="7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O1898" s="1"/>
    </row>
    <row r="1899" spans="1:15">
      <c r="A1899" s="7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O1899" s="1"/>
    </row>
    <row r="1900" spans="1:15">
      <c r="A1900" s="7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O1900" s="1"/>
    </row>
    <row r="1901" spans="1:15">
      <c r="A1901" s="7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O1901" s="1"/>
    </row>
    <row r="1902" spans="1:15">
      <c r="A1902" s="7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O1902" s="1"/>
    </row>
    <row r="1903" spans="1:15">
      <c r="A1903" s="7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O1903" s="1"/>
    </row>
    <row r="1904" spans="1:15">
      <c r="A1904" s="7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O1904" s="1"/>
    </row>
    <row r="1905" spans="1:15">
      <c r="A1905" s="7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O1905" s="1"/>
    </row>
    <row r="1906" spans="1:15">
      <c r="A1906" s="7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O1906" s="1"/>
    </row>
    <row r="1907" spans="1:15">
      <c r="A1907" s="7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O1907" s="1"/>
    </row>
    <row r="1908" spans="1:15">
      <c r="A1908" s="7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O1908" s="1"/>
    </row>
    <row r="1909" spans="1:15">
      <c r="A1909" s="7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O1909" s="1"/>
    </row>
    <row r="1910" spans="1:15">
      <c r="A1910" s="7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O1910" s="1"/>
    </row>
    <row r="1911" spans="1:15">
      <c r="A1911" s="7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O1911" s="1"/>
    </row>
    <row r="1912" spans="1:15">
      <c r="A1912" s="7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O1912" s="1"/>
    </row>
    <row r="1913" spans="1:15">
      <c r="A1913" s="7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O1913" s="1"/>
    </row>
    <row r="1914" spans="1:15">
      <c r="A1914" s="7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O1914" s="1"/>
    </row>
    <row r="1915" spans="1:15">
      <c r="A1915" s="7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O1915" s="1"/>
    </row>
    <row r="1916" spans="1:15">
      <c r="A1916" s="7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O1916" s="1"/>
    </row>
    <row r="1917" spans="1:15">
      <c r="A1917" s="7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O1917" s="1"/>
    </row>
    <row r="1918" spans="1:15">
      <c r="A1918" s="7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O1918" s="1"/>
    </row>
    <row r="1919" spans="1:15">
      <c r="A1919" s="7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O1919" s="1"/>
    </row>
    <row r="1920" spans="1:15">
      <c r="A1920" s="7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O1920" s="1"/>
    </row>
    <row r="1921" spans="1:15">
      <c r="A1921" s="7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O1921" s="1"/>
    </row>
    <row r="1922" spans="1:15">
      <c r="A1922" s="7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O1922" s="1"/>
    </row>
    <row r="1923" spans="1:15">
      <c r="A1923" s="7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O1923" s="1"/>
    </row>
    <row r="1924" spans="1:15">
      <c r="A1924" s="7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O1924" s="1"/>
    </row>
    <row r="1925" spans="1:15">
      <c r="A1925" s="7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O1925" s="1"/>
    </row>
    <row r="1926" spans="1:15">
      <c r="A1926" s="7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O1926" s="1"/>
    </row>
    <row r="1927" spans="1:15">
      <c r="A1927" s="7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O1927" s="1"/>
    </row>
    <row r="1928" spans="1:15">
      <c r="A1928" s="7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O1928" s="1"/>
    </row>
    <row r="1929" spans="1:15">
      <c r="A1929" s="7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O1929" s="1"/>
    </row>
    <row r="1930" spans="1:15">
      <c r="A1930" s="7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O1930" s="1"/>
    </row>
    <row r="1931" spans="1:15">
      <c r="A1931" s="7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O1931" s="1"/>
    </row>
    <row r="1932" spans="1:15">
      <c r="A1932" s="7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O1932" s="1"/>
    </row>
    <row r="1933" spans="1:15">
      <c r="A1933" s="7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O1933" s="1"/>
    </row>
    <row r="1934" spans="1:15">
      <c r="A1934" s="7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O1934" s="1"/>
    </row>
    <row r="1935" spans="1:15">
      <c r="A1935" s="7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O1935" s="1"/>
    </row>
    <row r="1936" spans="1:15">
      <c r="A1936" s="7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O1936" s="1"/>
    </row>
    <row r="1937" spans="1:15">
      <c r="A1937" s="7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O1937" s="1"/>
    </row>
    <row r="1938" spans="1:15">
      <c r="A1938" s="7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O1938" s="1"/>
    </row>
    <row r="1939" spans="1:15">
      <c r="A1939" s="7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O1939" s="1"/>
    </row>
    <row r="1940" spans="1:15">
      <c r="A1940" s="7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O1940" s="1"/>
    </row>
    <row r="1941" spans="1:15">
      <c r="A1941" s="7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O1941" s="1"/>
    </row>
    <row r="1942" spans="1:15">
      <c r="A1942" s="7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O1942" s="1"/>
    </row>
    <row r="1943" spans="1:15">
      <c r="A1943" s="7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O1943" s="1"/>
    </row>
    <row r="1944" spans="1:15">
      <c r="A1944" s="7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O1944" s="1"/>
    </row>
    <row r="1945" spans="1:15">
      <c r="A1945" s="7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O1945" s="1"/>
    </row>
    <row r="1946" spans="1:15">
      <c r="A1946" s="7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O1946" s="1"/>
    </row>
    <row r="1947" spans="1:15">
      <c r="A1947" s="7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O1947" s="1"/>
    </row>
    <row r="1948" spans="1:15">
      <c r="A1948" s="7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O1948" s="1"/>
    </row>
    <row r="1949" spans="1:15">
      <c r="A1949" s="7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O1949" s="1"/>
    </row>
    <row r="1950" spans="1:15">
      <c r="A1950" s="7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O1950" s="1"/>
    </row>
    <row r="1951" spans="1:15">
      <c r="A1951" s="7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O1951" s="1"/>
    </row>
    <row r="1952" spans="1:15">
      <c r="A1952" s="7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O1952" s="1"/>
    </row>
    <row r="1953" spans="1:15">
      <c r="A1953" s="7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O1953" s="1"/>
    </row>
    <row r="1954" spans="1:15">
      <c r="A1954" s="7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O1954" s="1"/>
    </row>
    <row r="1955" spans="1:15">
      <c r="A1955" s="7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O1955" s="1"/>
    </row>
    <row r="1956" spans="1:15">
      <c r="A1956" s="7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O1956" s="1"/>
    </row>
    <row r="1957" spans="1:15">
      <c r="A1957" s="7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O1957" s="1"/>
    </row>
    <row r="1958" spans="1:15">
      <c r="A1958" s="7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O1958" s="1"/>
    </row>
    <row r="1959" spans="1:15">
      <c r="A1959" s="7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O1959" s="1"/>
    </row>
    <row r="1960" spans="1:15">
      <c r="A1960" s="7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O1960" s="1"/>
    </row>
    <row r="1961" spans="1:15">
      <c r="A1961" s="7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O1961" s="1"/>
    </row>
    <row r="1962" spans="1:15">
      <c r="A1962" s="7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O1962" s="1"/>
    </row>
    <row r="1963" spans="1:15">
      <c r="A1963" s="7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O1963" s="1"/>
    </row>
    <row r="1964" spans="1:15">
      <c r="A1964" s="7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O1964" s="1"/>
    </row>
    <row r="1965" spans="1:15">
      <c r="A1965" s="7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O1965" s="1"/>
    </row>
    <row r="1966" spans="1:15">
      <c r="A1966" s="7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O1966" s="1"/>
    </row>
    <row r="1967" spans="1:15">
      <c r="A1967" s="7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O1967" s="1"/>
    </row>
    <row r="1968" spans="1:15">
      <c r="A1968" s="7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O1968" s="1"/>
    </row>
    <row r="1969" spans="1:15">
      <c r="A1969" s="7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O1969" s="1"/>
    </row>
    <row r="1970" spans="1:15">
      <c r="A1970" s="7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O1970" s="1"/>
    </row>
    <row r="1971" spans="1:15">
      <c r="A1971" s="7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O1971" s="1"/>
    </row>
    <row r="1972" spans="1:15">
      <c r="A1972" s="7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O1972" s="1"/>
    </row>
    <row r="1973" spans="1:15">
      <c r="A1973" s="7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O1973" s="1"/>
    </row>
    <row r="1974" spans="1:15">
      <c r="A1974" s="7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O1974" s="1"/>
    </row>
    <row r="1975" spans="1:15">
      <c r="A1975" s="7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O1975" s="1"/>
    </row>
    <row r="1976" spans="1:15">
      <c r="A1976" s="7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O1976" s="1"/>
    </row>
    <row r="1977" spans="1:15">
      <c r="A1977" s="7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O1977" s="1"/>
    </row>
    <row r="1978" spans="1:15">
      <c r="A1978" s="7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O1978" s="1"/>
    </row>
    <row r="1979" spans="1:15">
      <c r="A1979" s="7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O1979" s="1"/>
    </row>
    <row r="1980" spans="1:15">
      <c r="A1980" s="7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O1980" s="1"/>
    </row>
    <row r="1981" spans="1:15">
      <c r="A1981" s="7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O1981" s="1"/>
    </row>
    <row r="1982" spans="1:15">
      <c r="A1982" s="7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O1982" s="1"/>
    </row>
    <row r="1983" spans="1:15">
      <c r="A1983" s="7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O1983" s="1"/>
    </row>
    <row r="1984" spans="1:15">
      <c r="A1984" s="7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O1984" s="1"/>
    </row>
    <row r="1985" spans="1:15">
      <c r="A1985" s="7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O1985" s="1"/>
    </row>
    <row r="1986" spans="1:15">
      <c r="A1986" s="7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O1986" s="1"/>
    </row>
    <row r="1987" spans="1:15">
      <c r="A1987" s="7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O1987" s="1"/>
    </row>
    <row r="1988" spans="1:15">
      <c r="A1988" s="7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O1988" s="1"/>
    </row>
    <row r="1989" spans="1:15">
      <c r="A1989" s="7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O1989" s="1"/>
    </row>
    <row r="1990" spans="1:15">
      <c r="A1990" s="7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O1990" s="1"/>
    </row>
    <row r="1991" spans="1:15">
      <c r="A1991" s="7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O1991" s="1"/>
    </row>
    <row r="1992" spans="1:15">
      <c r="A1992" s="7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O1992" s="1"/>
    </row>
    <row r="1993" spans="1:15">
      <c r="A1993" s="7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O1993" s="1"/>
    </row>
    <row r="1994" spans="1:15">
      <c r="A1994" s="7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O1994" s="1"/>
    </row>
    <row r="1995" spans="1:15">
      <c r="A1995" s="7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O1995" s="1"/>
    </row>
    <row r="1996" spans="1:15">
      <c r="A1996" s="7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O1996" s="1"/>
    </row>
    <row r="1997" spans="1:15">
      <c r="A1997" s="7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O1997" s="1"/>
    </row>
    <row r="1998" spans="1:15">
      <c r="A1998" s="7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O1998" s="1"/>
    </row>
    <row r="1999" spans="1:15">
      <c r="A1999" s="7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O1999" s="1"/>
    </row>
    <row r="2000" spans="1:15">
      <c r="A2000" s="7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O2000" s="1"/>
    </row>
    <row r="2001" spans="1:15">
      <c r="A2001" s="7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O2001" s="1"/>
    </row>
    <row r="2002" spans="1:15">
      <c r="A2002" s="7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O2002" s="1"/>
    </row>
    <row r="2003" spans="1:15">
      <c r="A2003" s="7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O2003" s="1"/>
    </row>
    <row r="2004" spans="1:15">
      <c r="A2004" s="7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O2004" s="1"/>
    </row>
    <row r="2005" spans="1:15">
      <c r="A2005" s="7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O2005" s="1"/>
    </row>
    <row r="2006" spans="1:15">
      <c r="A2006" s="7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O2006" s="1"/>
    </row>
    <row r="2007" spans="1:15">
      <c r="A2007" s="7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O2007" s="1"/>
    </row>
    <row r="2008" spans="1:15">
      <c r="A2008" s="7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O2008" s="1"/>
    </row>
    <row r="2009" spans="1:15">
      <c r="A2009" s="7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O2009" s="1"/>
    </row>
    <row r="2010" spans="1:15">
      <c r="A2010" s="7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O2010" s="1"/>
    </row>
    <row r="2011" spans="1:15">
      <c r="A2011" s="7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O2011" s="1"/>
    </row>
    <row r="2012" spans="1:15">
      <c r="A2012" s="7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O2012" s="1"/>
    </row>
    <row r="2013" spans="1:15">
      <c r="A2013" s="7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O2013" s="1"/>
    </row>
    <row r="2014" spans="1:15">
      <c r="A2014" s="7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O2014" s="1"/>
    </row>
    <row r="2015" spans="1:15">
      <c r="A2015" s="7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O2015" s="1"/>
    </row>
    <row r="2016" spans="1:15">
      <c r="A2016" s="7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O2016" s="1"/>
    </row>
    <row r="2017" spans="1:15">
      <c r="A2017" s="7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O2017" s="1"/>
    </row>
    <row r="2018" spans="1:15">
      <c r="A2018" s="7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O2018" s="1"/>
    </row>
    <row r="2019" spans="1:15">
      <c r="A2019" s="7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O2019" s="1"/>
    </row>
    <row r="2020" spans="1:15">
      <c r="A2020" s="7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O2020" s="1"/>
    </row>
    <row r="2021" spans="1:15">
      <c r="A2021" s="7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O2021" s="1"/>
    </row>
    <row r="2022" spans="1:15">
      <c r="A2022" s="7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O2022" s="1"/>
    </row>
    <row r="2023" spans="1:15">
      <c r="A2023" s="7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O2023" s="1"/>
    </row>
    <row r="2024" spans="1:15">
      <c r="A2024" s="7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O2024" s="1"/>
    </row>
    <row r="2025" spans="1:15">
      <c r="A2025" s="7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O2025" s="1"/>
    </row>
    <row r="2026" spans="1:15">
      <c r="A2026" s="7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O2026" s="1"/>
    </row>
    <row r="2027" spans="1:15">
      <c r="A2027" s="7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O2027" s="1"/>
    </row>
    <row r="2028" spans="1:15">
      <c r="A2028" s="7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O2028" s="1"/>
    </row>
    <row r="2029" spans="1:15">
      <c r="A2029" s="7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O2029" s="1"/>
    </row>
    <row r="2030" spans="1:15">
      <c r="A2030" s="7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O2030" s="1"/>
    </row>
    <row r="2031" spans="1:15">
      <c r="A2031" s="7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O2031" s="1"/>
    </row>
    <row r="2032" spans="1:15">
      <c r="A2032" s="7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O2032" s="1"/>
    </row>
    <row r="2033" spans="1:15">
      <c r="A2033" s="7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O2033" s="1"/>
    </row>
    <row r="2034" spans="1:15">
      <c r="A2034" s="7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O2034" s="1"/>
    </row>
    <row r="2035" spans="1:15">
      <c r="A2035" s="7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O2035" s="1"/>
    </row>
    <row r="2036" spans="1:15">
      <c r="A2036" s="7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O2036" s="1"/>
    </row>
    <row r="2037" spans="1:15">
      <c r="A2037" s="7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O2037" s="1"/>
    </row>
    <row r="2038" spans="1:15">
      <c r="A2038" s="7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O2038" s="1"/>
    </row>
    <row r="2039" spans="1:15">
      <c r="A2039" s="7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O2039" s="1"/>
    </row>
    <row r="2040" spans="1:15">
      <c r="A2040" s="7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O2040" s="1"/>
    </row>
    <row r="2041" spans="1:15">
      <c r="A2041" s="7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O2041" s="1"/>
    </row>
    <row r="2042" spans="1:15">
      <c r="A2042" s="7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O2042" s="1"/>
    </row>
    <row r="2043" spans="1:15">
      <c r="A2043" s="7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O2043" s="1"/>
    </row>
    <row r="2044" spans="1:15">
      <c r="A2044" s="7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O2044" s="1"/>
    </row>
    <row r="2045" spans="1:15">
      <c r="A2045" s="7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O2045" s="1"/>
    </row>
    <row r="2046" spans="1:15">
      <c r="A2046" s="7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O2046" s="1"/>
    </row>
    <row r="2047" spans="1:15">
      <c r="A2047" s="7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O2047" s="1"/>
    </row>
    <row r="2048" spans="1:15">
      <c r="A2048" s="7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O2048" s="1"/>
    </row>
    <row r="2049" spans="1:15">
      <c r="A2049" s="7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O2049" s="1"/>
    </row>
    <row r="2050" spans="1:15">
      <c r="A2050" s="7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O2050" s="1"/>
    </row>
    <row r="2051" spans="1:15">
      <c r="A2051" s="7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O2051" s="1"/>
    </row>
    <row r="2052" spans="1:15">
      <c r="A2052" s="7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O2052" s="1"/>
    </row>
    <row r="2053" spans="1:15">
      <c r="A2053" s="7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O2053" s="1"/>
    </row>
    <row r="2054" spans="1:15">
      <c r="A2054" s="7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O2054" s="1"/>
    </row>
    <row r="2055" spans="1:15">
      <c r="A2055" s="7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O2055" s="1"/>
    </row>
    <row r="2056" spans="1:15">
      <c r="A2056" s="7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O2056" s="1"/>
    </row>
    <row r="2057" spans="1:15">
      <c r="A2057" s="7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O2057" s="1"/>
    </row>
    <row r="2058" spans="1:15">
      <c r="A2058" s="7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O2058" s="1"/>
    </row>
    <row r="2059" spans="1:15">
      <c r="A2059" s="7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O2059" s="1"/>
    </row>
    <row r="2060" spans="1:15">
      <c r="A2060" s="7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O2060" s="1"/>
    </row>
    <row r="2061" spans="1:15">
      <c r="A2061" s="7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O2061" s="1"/>
    </row>
    <row r="2062" spans="1:15">
      <c r="A2062" s="7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O2062" s="1"/>
    </row>
    <row r="2063" spans="1:15">
      <c r="A2063" s="7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O2063" s="1"/>
    </row>
    <row r="2064" spans="1:15">
      <c r="A2064" s="7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O2064" s="1"/>
    </row>
    <row r="2065" spans="1:15">
      <c r="A2065" s="7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O2065" s="1"/>
    </row>
    <row r="2066" spans="1:15">
      <c r="A2066" s="7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O2066" s="1"/>
    </row>
    <row r="2067" spans="1:15">
      <c r="A2067" s="7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O2067" s="1"/>
    </row>
    <row r="2068" spans="1:15">
      <c r="A2068" s="7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O2068" s="1"/>
    </row>
    <row r="2069" spans="1:15">
      <c r="A2069" s="7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O2069" s="1"/>
    </row>
    <row r="2070" spans="1:15">
      <c r="A2070" s="7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O2070" s="1"/>
    </row>
    <row r="2071" spans="1:15">
      <c r="A2071" s="7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O2071" s="1"/>
    </row>
    <row r="2072" spans="1:15">
      <c r="A2072" s="7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O2072" s="1"/>
    </row>
    <row r="2073" spans="1:15">
      <c r="A2073" s="7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O2073" s="1"/>
    </row>
    <row r="2074" spans="1:15">
      <c r="A2074" s="7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O2074" s="1"/>
    </row>
    <row r="2075" spans="1:15">
      <c r="A2075" s="7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O2075" s="1"/>
    </row>
    <row r="2076" spans="1:15">
      <c r="A2076" s="7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O2076" s="1"/>
    </row>
    <row r="2077" spans="1:15">
      <c r="A2077" s="7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O2077" s="1"/>
    </row>
    <row r="2078" spans="1:15">
      <c r="A2078" s="7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O2078" s="1"/>
    </row>
    <row r="2079" spans="1:15">
      <c r="A2079" s="7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O2079" s="1"/>
    </row>
    <row r="2080" spans="1:15">
      <c r="A2080" s="7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O2080" s="1"/>
    </row>
    <row r="2081" spans="1:15">
      <c r="A2081" s="7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O2081" s="1"/>
    </row>
    <row r="2082" spans="1:15">
      <c r="A2082" s="7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O2082" s="1"/>
    </row>
    <row r="2083" spans="1:15">
      <c r="A2083" s="7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O2083" s="1"/>
    </row>
    <row r="2084" spans="1:15">
      <c r="A2084" s="7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O2084" s="1"/>
    </row>
    <row r="2085" spans="1:15">
      <c r="A2085" s="7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O2085" s="1"/>
    </row>
    <row r="2086" spans="1:15">
      <c r="A2086" s="7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O2086" s="1"/>
    </row>
    <row r="2087" spans="1:15">
      <c r="A2087" s="7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O2087" s="1"/>
    </row>
    <row r="2088" spans="1:15">
      <c r="A2088" s="7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O2088" s="1"/>
    </row>
    <row r="2089" spans="1:15">
      <c r="A2089" s="7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O2089" s="1"/>
    </row>
    <row r="2090" spans="1:15">
      <c r="A2090" s="7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O2090" s="1"/>
    </row>
    <row r="2091" spans="1:15">
      <c r="A2091" s="7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O2091" s="1"/>
    </row>
    <row r="2092" spans="1:15">
      <c r="A2092" s="7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O2092" s="1"/>
    </row>
    <row r="2093" spans="1:15">
      <c r="A2093" s="7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O2093" s="1"/>
    </row>
    <row r="2094" spans="1:15">
      <c r="A2094" s="7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O2094" s="1"/>
    </row>
    <row r="2095" spans="1:15">
      <c r="A2095" s="7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O2095" s="1"/>
    </row>
    <row r="2096" spans="1:15">
      <c r="A2096" s="7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O2096" s="1"/>
    </row>
    <row r="2097" spans="1:15">
      <c r="A2097" s="7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O2097" s="1"/>
    </row>
    <row r="2098" spans="1:15">
      <c r="A2098" s="7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O2098" s="1"/>
    </row>
    <row r="2099" spans="1:15">
      <c r="A2099" s="7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O2099" s="1"/>
    </row>
    <row r="2100" spans="1:15">
      <c r="A2100" s="7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O2100" s="1"/>
    </row>
    <row r="2101" spans="1:15">
      <c r="A2101" s="7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O2101" s="1"/>
    </row>
    <row r="2102" spans="1:15">
      <c r="A2102" s="7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O2102" s="1"/>
    </row>
    <row r="2103" spans="1:15">
      <c r="A2103" s="7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O2103" s="1"/>
    </row>
    <row r="2104" spans="1:15">
      <c r="A2104" s="7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O2104" s="1"/>
    </row>
    <row r="2105" spans="1:15">
      <c r="A2105" s="7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O2105" s="1"/>
    </row>
    <row r="2106" spans="1:15">
      <c r="A2106" s="7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O2106" s="1"/>
    </row>
    <row r="2107" spans="1:15">
      <c r="A2107" s="7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O2107" s="1"/>
    </row>
    <row r="2108" spans="1:15">
      <c r="A2108" s="7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O2108" s="1"/>
    </row>
    <row r="2109" spans="1:15">
      <c r="A2109" s="7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O2109" s="1"/>
    </row>
    <row r="2110" spans="1:15">
      <c r="A2110" s="7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O2110" s="1"/>
    </row>
    <row r="2111" spans="1:15">
      <c r="A2111" s="7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O2111" s="1"/>
    </row>
    <row r="2112" spans="1:15">
      <c r="A2112" s="7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O2112" s="1"/>
    </row>
    <row r="2113" spans="1:15">
      <c r="A2113" s="7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O2113" s="1"/>
    </row>
    <row r="2114" spans="1:15">
      <c r="A2114" s="7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O2114" s="1"/>
    </row>
    <row r="2115" spans="1:15">
      <c r="A2115" s="7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O2115" s="1"/>
    </row>
    <row r="2116" spans="1:15">
      <c r="A2116" s="7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O2116" s="1"/>
    </row>
    <row r="2117" spans="1:15">
      <c r="A2117" s="7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O2117" s="1"/>
    </row>
    <row r="2118" spans="1:15">
      <c r="A2118" s="7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O2118" s="1"/>
    </row>
    <row r="2119" spans="1:15">
      <c r="A2119" s="7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O2119" s="1"/>
    </row>
    <row r="2120" spans="1:15">
      <c r="A2120" s="7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O2120" s="1"/>
    </row>
    <row r="2121" spans="1:15">
      <c r="A2121" s="7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O2121" s="1"/>
    </row>
    <row r="2122" spans="1:15">
      <c r="A2122" s="7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O2122" s="1"/>
    </row>
    <row r="2123" spans="1:15">
      <c r="A2123" s="7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O2123" s="1"/>
    </row>
    <row r="2124" spans="1:15">
      <c r="A2124" s="7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O2124" s="1"/>
    </row>
    <row r="2125" spans="1:15">
      <c r="A2125" s="7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O2125" s="1"/>
    </row>
    <row r="2126" spans="1:15">
      <c r="A2126" s="7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O2126" s="1"/>
    </row>
    <row r="2127" spans="1:15">
      <c r="A2127" s="7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O2127" s="1"/>
    </row>
    <row r="2128" spans="1:15">
      <c r="A2128" s="7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O2128" s="1"/>
    </row>
    <row r="2129" spans="1:15">
      <c r="A2129" s="7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O2129" s="1"/>
    </row>
    <row r="2130" spans="1:15">
      <c r="A2130" s="7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O2130" s="1"/>
    </row>
    <row r="2131" spans="1:15">
      <c r="A2131" s="7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O2131" s="1"/>
    </row>
    <row r="2132" spans="1:15">
      <c r="A2132" s="7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O2132" s="1"/>
    </row>
    <row r="2133" spans="1:15">
      <c r="A2133" s="7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O2133" s="1"/>
    </row>
    <row r="2134" spans="1:15">
      <c r="A2134" s="7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O2134" s="1"/>
    </row>
    <row r="2135" spans="1:15">
      <c r="A2135" s="7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O2135" s="1"/>
    </row>
    <row r="2136" spans="1:15">
      <c r="A2136" s="7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O2136" s="1"/>
    </row>
    <row r="2137" spans="1:15">
      <c r="A2137" s="7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O2137" s="1"/>
    </row>
    <row r="2138" spans="1:15">
      <c r="A2138" s="7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O2138" s="1"/>
    </row>
    <row r="2139" spans="1:15">
      <c r="A2139" s="7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O2139" s="1"/>
    </row>
    <row r="2140" spans="1:15">
      <c r="A2140" s="7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O2140" s="1"/>
    </row>
    <row r="2141" spans="1:15">
      <c r="A2141" s="7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O2141" s="1"/>
    </row>
    <row r="2142" spans="1:15">
      <c r="A2142" s="7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O2142" s="1"/>
    </row>
    <row r="2143" spans="1:15">
      <c r="A2143" s="7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O2143" s="1"/>
    </row>
    <row r="2144" spans="1:15">
      <c r="A2144" s="7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O2144" s="1"/>
    </row>
    <row r="2145" spans="1:15">
      <c r="A2145" s="7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O2145" s="1"/>
    </row>
    <row r="2146" spans="1:15">
      <c r="A2146" s="7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O2146" s="1"/>
    </row>
    <row r="2147" spans="1:15">
      <c r="A2147" s="7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O2147" s="1"/>
    </row>
    <row r="2148" spans="1:15">
      <c r="A2148" s="7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O2148" s="1"/>
    </row>
    <row r="2149" spans="1:15">
      <c r="A2149" s="7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O2149" s="1"/>
    </row>
    <row r="2150" spans="1:15">
      <c r="A2150" s="7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O2150" s="1"/>
    </row>
    <row r="2151" spans="1:15">
      <c r="A2151" s="7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O2151" s="1"/>
    </row>
    <row r="2152" spans="1:15">
      <c r="A2152" s="7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O2152" s="1"/>
    </row>
    <row r="2153" spans="1:15">
      <c r="A2153" s="7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O2153" s="1"/>
    </row>
    <row r="2154" spans="1:15">
      <c r="A2154" s="7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O2154" s="1"/>
    </row>
    <row r="2155" spans="1:15">
      <c r="A2155" s="7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O2155" s="1"/>
    </row>
    <row r="2156" spans="1:15">
      <c r="A2156" s="7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O2156" s="1"/>
    </row>
    <row r="2157" spans="1:15">
      <c r="A2157" s="7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O2157" s="1"/>
    </row>
    <row r="2158" spans="1:15">
      <c r="A2158" s="7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O2158" s="1"/>
    </row>
    <row r="2159" spans="1:15">
      <c r="A2159" s="7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O2159" s="1"/>
    </row>
    <row r="2160" spans="1:15">
      <c r="A2160" s="7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O2160" s="1"/>
    </row>
    <row r="2161" spans="1:15">
      <c r="A2161" s="7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O2161" s="1"/>
    </row>
    <row r="2162" spans="1:15">
      <c r="A2162" s="7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O2162" s="1"/>
    </row>
    <row r="2163" spans="1:15">
      <c r="A2163" s="7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O2163" s="1"/>
    </row>
    <row r="2164" spans="1:15">
      <c r="A2164" s="7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O2164" s="1"/>
    </row>
    <row r="2165" spans="1:15">
      <c r="A2165" s="7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O2165" s="1"/>
    </row>
    <row r="2166" spans="1:15">
      <c r="A2166" s="7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O2166" s="1"/>
    </row>
    <row r="2167" spans="1:15">
      <c r="A2167" s="7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O2167" s="1"/>
    </row>
    <row r="2168" spans="1:15">
      <c r="A2168" s="7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O2168" s="1"/>
    </row>
    <row r="2169" spans="1:15">
      <c r="A2169" s="7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O2169" s="1"/>
    </row>
    <row r="2170" spans="1:15">
      <c r="A2170" s="7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O2170" s="1"/>
    </row>
    <row r="2171" spans="1:15">
      <c r="A2171" s="7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O2171" s="1"/>
    </row>
    <row r="2172" spans="1:15">
      <c r="A2172" s="7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O2172" s="1"/>
    </row>
    <row r="2173" spans="1:15">
      <c r="A2173" s="7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O2173" s="1"/>
    </row>
    <row r="2174" spans="1:15">
      <c r="A2174" s="7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O2174" s="1"/>
    </row>
    <row r="2175" spans="1:15">
      <c r="A2175" s="7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O2175" s="1"/>
    </row>
    <row r="2176" spans="1:15">
      <c r="A2176" s="7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O2176" s="1"/>
    </row>
    <row r="2177" spans="1:15">
      <c r="A2177" s="7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O2177" s="1"/>
    </row>
    <row r="2178" spans="1:15">
      <c r="A2178" s="7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O2178" s="1"/>
    </row>
    <row r="2179" spans="1:15">
      <c r="A2179" s="7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O2179" s="1"/>
    </row>
    <row r="2180" spans="1:15">
      <c r="A2180" s="7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O2180" s="1"/>
    </row>
    <row r="2181" spans="1:15">
      <c r="A2181" s="7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O2181" s="1"/>
    </row>
    <row r="2182" spans="1:15">
      <c r="A2182" s="7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O2182" s="1"/>
    </row>
    <row r="2183" spans="1:15">
      <c r="A2183" s="7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O2183" s="1"/>
    </row>
    <row r="2184" spans="1:15">
      <c r="A2184" s="7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O2184" s="1"/>
    </row>
    <row r="2185" spans="1:15">
      <c r="A2185" s="7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O2185" s="1"/>
    </row>
    <row r="2186" spans="1:15">
      <c r="A2186" s="7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O2186" s="1"/>
    </row>
    <row r="2187" spans="1:15">
      <c r="A2187" s="7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O2187" s="1"/>
    </row>
    <row r="2188" spans="1:15">
      <c r="A2188" s="7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O2188" s="1"/>
    </row>
    <row r="2189" spans="1:15">
      <c r="A2189" s="7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O2189" s="1"/>
    </row>
    <row r="2190" spans="1:15">
      <c r="A2190" s="7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O2190" s="1"/>
    </row>
    <row r="2191" spans="1:15">
      <c r="A2191" s="7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O2191" s="1"/>
    </row>
    <row r="2192" spans="1:15">
      <c r="A2192" s="7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O2192" s="1"/>
    </row>
    <row r="2193" spans="1:15">
      <c r="A2193" s="7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O2193" s="1"/>
    </row>
    <row r="2194" spans="1:15">
      <c r="A2194" s="7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O2194" s="1"/>
    </row>
    <row r="2195" spans="1:15">
      <c r="A2195" s="7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O2195" s="1"/>
    </row>
    <row r="2196" spans="1:15">
      <c r="A2196" s="7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O2196" s="1"/>
    </row>
    <row r="2197" spans="1:15">
      <c r="A2197" s="7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O2197" s="1"/>
    </row>
    <row r="2198" spans="1:15">
      <c r="A2198" s="7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O2198" s="1"/>
    </row>
    <row r="2199" spans="1:15">
      <c r="A2199" s="7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O2199" s="1"/>
    </row>
    <row r="2200" spans="1:15">
      <c r="A2200" s="7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O2200" s="1"/>
    </row>
    <row r="2201" spans="1:15">
      <c r="A2201" s="7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O2201" s="1"/>
    </row>
    <row r="2202" spans="1:15">
      <c r="A2202" s="7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O2202" s="1"/>
    </row>
    <row r="2203" spans="1:15">
      <c r="A2203" s="7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O2203" s="1"/>
    </row>
    <row r="2204" spans="1:15">
      <c r="A2204" s="7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O2204" s="1"/>
    </row>
    <row r="2205" spans="1:15">
      <c r="A2205" s="7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O2205" s="1"/>
    </row>
    <row r="2206" spans="1:15">
      <c r="A2206" s="7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O2206" s="1"/>
    </row>
    <row r="2207" spans="1:15">
      <c r="A2207" s="7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O2207" s="1"/>
    </row>
    <row r="2208" spans="1:15">
      <c r="A2208" s="7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O2208" s="1"/>
    </row>
    <row r="2209" spans="1:15">
      <c r="A2209" s="7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O2209" s="1"/>
    </row>
    <row r="2210" spans="1:15">
      <c r="A2210" s="7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O2210" s="1"/>
    </row>
    <row r="2211" spans="1:15">
      <c r="A2211" s="7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O2211" s="1"/>
    </row>
    <row r="2212" spans="1:15">
      <c r="A2212" s="7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O2212" s="1"/>
    </row>
    <row r="2213" spans="1:15">
      <c r="A2213" s="7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O2213" s="1"/>
    </row>
    <row r="2214" spans="1:15">
      <c r="A2214" s="7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O2214" s="1"/>
    </row>
    <row r="2215" spans="1:15">
      <c r="A2215" s="7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O2215" s="1"/>
    </row>
    <row r="2216" spans="1:15">
      <c r="A2216" s="7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O2216" s="1"/>
    </row>
    <row r="2217" spans="1:15">
      <c r="A2217" s="7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O2217" s="1"/>
    </row>
    <row r="2218" spans="1:15">
      <c r="A2218" s="7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O2218" s="1"/>
    </row>
    <row r="2219" spans="1:15">
      <c r="A2219" s="7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O2219" s="1"/>
    </row>
    <row r="2220" spans="1:15">
      <c r="A2220" s="7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O2220" s="1"/>
    </row>
    <row r="2221" spans="1:15">
      <c r="A2221" s="7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O2221" s="1"/>
    </row>
    <row r="2222" spans="1:15">
      <c r="A2222" s="7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O2222" s="1"/>
    </row>
    <row r="2223" spans="1:15">
      <c r="A2223" s="7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O2223" s="1"/>
    </row>
    <row r="2224" spans="1:15">
      <c r="A2224" s="7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O2224" s="1"/>
    </row>
    <row r="2225" spans="1:15">
      <c r="A2225" s="7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O2225" s="1"/>
    </row>
    <row r="2226" spans="1:15">
      <c r="A2226" s="7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O2226" s="1"/>
    </row>
    <row r="2227" spans="1:15">
      <c r="A2227" s="7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O2227" s="1"/>
    </row>
    <row r="2228" spans="1:15">
      <c r="A2228" s="7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O2228" s="1"/>
    </row>
    <row r="2229" spans="1:15">
      <c r="A2229" s="7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O2229" s="1"/>
    </row>
    <row r="2230" spans="1:15">
      <c r="A2230" s="7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O2230" s="1"/>
    </row>
    <row r="2231" spans="1:15">
      <c r="A2231" s="7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O2231" s="1"/>
    </row>
    <row r="2232" spans="1:15">
      <c r="A2232" s="7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O2232" s="1"/>
    </row>
    <row r="2233" spans="1:15">
      <c r="A2233" s="7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O2233" s="1"/>
    </row>
    <row r="2234" spans="1:15">
      <c r="A2234" s="7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O2234" s="1"/>
    </row>
    <row r="2235" spans="1:15">
      <c r="A2235" s="7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O2235" s="1"/>
    </row>
    <row r="2236" spans="1:15">
      <c r="A2236" s="7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O2236" s="1"/>
    </row>
    <row r="2237" spans="1:15">
      <c r="A2237" s="7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O2237" s="1"/>
    </row>
    <row r="2238" spans="1:15">
      <c r="A2238" s="7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O2238" s="1"/>
    </row>
    <row r="2239" spans="1:15">
      <c r="A2239" s="7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O2239" s="1"/>
    </row>
    <row r="2240" spans="1:15">
      <c r="A2240" s="7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O2240" s="1"/>
    </row>
    <row r="2241" spans="1:15">
      <c r="A2241" s="7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O2241" s="1"/>
    </row>
    <row r="2242" spans="1:15">
      <c r="A2242" s="7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O2242" s="1"/>
    </row>
    <row r="2243" spans="1:15">
      <c r="A2243" s="7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O2243" s="1"/>
    </row>
    <row r="2244" spans="1:15">
      <c r="A2244" s="7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O2244" s="1"/>
    </row>
    <row r="2245" spans="1:15">
      <c r="A2245" s="7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O2245" s="1"/>
    </row>
    <row r="2246" spans="1:15">
      <c r="A2246" s="7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O2246" s="1"/>
    </row>
    <row r="2247" spans="1:15">
      <c r="A2247" s="7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O2247" s="1"/>
    </row>
    <row r="2248" spans="1:15">
      <c r="A2248" s="7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O2248" s="1"/>
    </row>
    <row r="2249" spans="1:15">
      <c r="A2249" s="7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O2249" s="1"/>
    </row>
    <row r="2250" spans="1:15">
      <c r="A2250" s="7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O2250" s="1"/>
    </row>
    <row r="2251" spans="1:15">
      <c r="A2251" s="7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O2251" s="1"/>
    </row>
    <row r="2252" spans="1:15">
      <c r="A2252" s="7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O2252" s="1"/>
    </row>
    <row r="2253" spans="1:15">
      <c r="A2253" s="7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O2253" s="1"/>
    </row>
    <row r="2254" spans="1:15">
      <c r="A2254" s="7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O2254" s="1"/>
    </row>
    <row r="2255" spans="1:15">
      <c r="A2255" s="7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O2255" s="1"/>
    </row>
    <row r="2256" spans="1:15">
      <c r="A2256" s="7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O2256" s="1"/>
    </row>
    <row r="2257" spans="1:15">
      <c r="A2257" s="7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O2257" s="1"/>
    </row>
    <row r="2258" spans="1:15">
      <c r="A2258" s="7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O2258" s="1"/>
    </row>
    <row r="2259" spans="1:15">
      <c r="A2259" s="7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O2259" s="1"/>
    </row>
    <row r="2260" spans="1:15">
      <c r="A2260" s="7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O2260" s="1"/>
    </row>
    <row r="2261" spans="1:15">
      <c r="A2261" s="7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O2261" s="1"/>
    </row>
    <row r="2262" spans="1:15">
      <c r="A2262" s="7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O2262" s="1"/>
    </row>
    <row r="2263" spans="1:15">
      <c r="A2263" s="7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O2263" s="1"/>
    </row>
    <row r="2264" spans="1:15">
      <c r="A2264" s="7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O2264" s="1"/>
    </row>
    <row r="2265" spans="1:15">
      <c r="A2265" s="7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O2265" s="1"/>
    </row>
    <row r="2266" spans="1:15">
      <c r="A2266" s="7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O2266" s="1"/>
    </row>
    <row r="2267" spans="1:15">
      <c r="A2267" s="7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O2267" s="1"/>
    </row>
    <row r="2268" spans="1:15">
      <c r="A2268" s="7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O2268" s="1"/>
    </row>
    <row r="2269" spans="1:15">
      <c r="A2269" s="7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O2269" s="1"/>
    </row>
    <row r="2270" spans="1:15">
      <c r="A2270" s="7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O2270" s="1"/>
    </row>
    <row r="2271" spans="1:15">
      <c r="A2271" s="7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O2271" s="1"/>
    </row>
    <row r="2272" spans="1:15">
      <c r="A2272" s="7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O2272" s="1"/>
    </row>
    <row r="2273" spans="1:15">
      <c r="A2273" s="7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O2273" s="1"/>
    </row>
    <row r="2274" spans="1:15">
      <c r="A2274" s="7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O2274" s="1"/>
    </row>
    <row r="2275" spans="1:15">
      <c r="A2275" s="7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O2275" s="1"/>
    </row>
    <row r="2276" spans="1:15">
      <c r="A2276" s="7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O2276" s="1"/>
    </row>
    <row r="2277" spans="1:15">
      <c r="A2277" s="7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O2277" s="1"/>
    </row>
    <row r="2278" spans="1:15">
      <c r="A2278" s="7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O2278" s="1"/>
    </row>
    <row r="2279" spans="1:15">
      <c r="A2279" s="7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O2279" s="1"/>
    </row>
    <row r="2280" spans="1:15">
      <c r="A2280" s="7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O2280" s="1"/>
    </row>
    <row r="2281" spans="1:15">
      <c r="A2281" s="7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O2281" s="1"/>
    </row>
    <row r="2282" spans="1:15">
      <c r="A2282" s="7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O2282" s="1"/>
    </row>
    <row r="2283" spans="1:15">
      <c r="A2283" s="7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O2283" s="1"/>
    </row>
    <row r="2284" spans="1:15">
      <c r="A2284" s="7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O2284" s="1"/>
    </row>
    <row r="2285" spans="1:15">
      <c r="A2285" s="7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O2285" s="1"/>
    </row>
    <row r="2286" spans="1:15">
      <c r="A2286" s="7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O2286" s="1"/>
    </row>
    <row r="2287" spans="1:15">
      <c r="A2287" s="7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O2287" s="1"/>
    </row>
    <row r="2288" spans="1:15">
      <c r="A2288" s="7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O2288" s="1"/>
    </row>
    <row r="2289" spans="1:15">
      <c r="A2289" s="7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O2289" s="1"/>
    </row>
    <row r="2290" spans="1:15">
      <c r="A2290" s="7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O2290" s="1"/>
    </row>
    <row r="2291" spans="1:15">
      <c r="A2291" s="7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O2291" s="1"/>
    </row>
    <row r="2292" spans="1:15">
      <c r="A2292" s="7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O2292" s="1"/>
    </row>
    <row r="2293" spans="1:15">
      <c r="A2293" s="7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O2293" s="1"/>
    </row>
    <row r="2294" spans="1:15">
      <c r="A2294" s="7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O2294" s="1"/>
    </row>
    <row r="2295" spans="1:15">
      <c r="A2295" s="7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O2295" s="1"/>
    </row>
    <row r="2296" spans="1:15">
      <c r="A2296" s="7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O2296" s="1"/>
    </row>
    <row r="2297" spans="1:15">
      <c r="A2297" s="7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O2297" s="1"/>
    </row>
    <row r="2298" spans="1:15">
      <c r="A2298" s="7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O2298" s="1"/>
    </row>
    <row r="2299" spans="1:15">
      <c r="A2299" s="7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O2299" s="1"/>
    </row>
    <row r="2300" spans="1:15">
      <c r="A2300" s="7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O2300" s="1"/>
    </row>
    <row r="2301" spans="1:15">
      <c r="A2301" s="7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O2301" s="1"/>
    </row>
    <row r="2302" spans="1:15">
      <c r="A2302" s="7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O2302" s="1"/>
    </row>
    <row r="2303" spans="1:15">
      <c r="A2303" s="7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O2303" s="1"/>
    </row>
    <row r="2304" spans="1:15">
      <c r="A2304" s="7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O2304" s="1"/>
    </row>
    <row r="2305" spans="1:15">
      <c r="A2305" s="7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O2305" s="1"/>
    </row>
    <row r="2306" spans="1:15">
      <c r="A2306" s="7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O2306" s="1"/>
    </row>
    <row r="2307" spans="1:15">
      <c r="A2307" s="7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O2307" s="1"/>
    </row>
    <row r="2308" spans="1:15">
      <c r="A2308" s="7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O2308" s="1"/>
    </row>
    <row r="2309" spans="1:15">
      <c r="A2309" s="7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O2309" s="1"/>
    </row>
    <row r="2310" spans="1:15">
      <c r="A2310" s="7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O2310" s="1"/>
    </row>
    <row r="2311" spans="1:15">
      <c r="A2311" s="7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O2311" s="1"/>
    </row>
    <row r="2312" spans="1:15">
      <c r="A2312" s="7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O2312" s="1"/>
    </row>
    <row r="2313" spans="1:15">
      <c r="A2313" s="7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O2313" s="1"/>
    </row>
    <row r="2314" spans="1:15">
      <c r="A2314" s="7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O2314" s="1"/>
    </row>
    <row r="2315" spans="1:15">
      <c r="A2315" s="7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O2315" s="1"/>
    </row>
    <row r="2316" spans="1:15">
      <c r="A2316" s="7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O2316" s="1"/>
    </row>
    <row r="2317" spans="1:15">
      <c r="A2317" s="7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O2317" s="1"/>
    </row>
    <row r="2318" spans="1:15">
      <c r="A2318" s="7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O2318" s="1"/>
    </row>
    <row r="2319" spans="1:15">
      <c r="A2319" s="7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O2319" s="1"/>
    </row>
    <row r="2320" spans="1:15">
      <c r="A2320" s="7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O2320" s="1"/>
    </row>
    <row r="2321" spans="1:15">
      <c r="A2321" s="7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O2321" s="1"/>
    </row>
    <row r="2322" spans="1:15">
      <c r="A2322" s="7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O2322" s="1"/>
    </row>
    <row r="2323" spans="1:15">
      <c r="A2323" s="7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O2323" s="1"/>
    </row>
    <row r="2324" spans="1:15">
      <c r="A2324" s="7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O2324" s="1"/>
    </row>
    <row r="2325" spans="1:15">
      <c r="A2325" s="7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O2325" s="1"/>
    </row>
    <row r="2326" spans="1:15">
      <c r="A2326" s="7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O2326" s="1"/>
    </row>
    <row r="2327" spans="1:15">
      <c r="A2327" s="7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O2327" s="1"/>
    </row>
    <row r="2328" spans="1:15">
      <c r="A2328" s="7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O2328" s="1"/>
    </row>
    <row r="2329" spans="1:15">
      <c r="A2329" s="7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O2329" s="1"/>
    </row>
    <row r="2330" spans="1:15">
      <c r="A2330" s="7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O2330" s="1"/>
    </row>
    <row r="2331" spans="1:15">
      <c r="A2331" s="7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O2331" s="1"/>
    </row>
    <row r="2332" spans="1:15">
      <c r="A2332" s="7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O2332" s="1"/>
    </row>
    <row r="2333" spans="1:15">
      <c r="A2333" s="7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O2333" s="1"/>
    </row>
    <row r="2334" spans="1:15">
      <c r="A2334" s="7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O2334" s="1"/>
    </row>
    <row r="2335" spans="1:15">
      <c r="A2335" s="7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O2335" s="1"/>
    </row>
    <row r="2336" spans="1:15">
      <c r="A2336" s="7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O2336" s="1"/>
    </row>
    <row r="2337" spans="1:15">
      <c r="A2337" s="7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O2337" s="1"/>
    </row>
    <row r="2338" spans="1:15">
      <c r="A2338" s="7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O2338" s="1"/>
    </row>
    <row r="2339" spans="1:15">
      <c r="A2339" s="7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O2339" s="1"/>
    </row>
    <row r="2340" spans="1:15">
      <c r="A2340" s="7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O2340" s="1"/>
    </row>
    <row r="2341" spans="1:15">
      <c r="A2341" s="7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O2341" s="1"/>
    </row>
    <row r="2342" spans="1:15">
      <c r="A2342" s="7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O2342" s="1"/>
    </row>
    <row r="2343" spans="1:15">
      <c r="A2343" s="7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O2343" s="1"/>
    </row>
    <row r="2344" spans="1:15">
      <c r="A2344" s="7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O2344" s="1"/>
    </row>
    <row r="2345" spans="1:15">
      <c r="A2345" s="7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O2345" s="1"/>
    </row>
    <row r="2346" spans="1:15">
      <c r="A2346" s="7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O2346" s="1"/>
    </row>
    <row r="2347" spans="1:15">
      <c r="A2347" s="7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O2347" s="1"/>
    </row>
    <row r="2348" spans="1:15">
      <c r="A2348" s="7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O2348" s="1"/>
    </row>
    <row r="2349" spans="1:15">
      <c r="A2349" s="7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O2349" s="1"/>
    </row>
    <row r="2350" spans="1:15">
      <c r="A2350" s="7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O2350" s="1"/>
    </row>
    <row r="2351" spans="1:15">
      <c r="A2351" s="7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O2351" s="1"/>
    </row>
    <row r="2352" spans="1:15">
      <c r="A2352" s="7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O2352" s="1"/>
    </row>
    <row r="2353" spans="1:15">
      <c r="A2353" s="7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O2353" s="1"/>
    </row>
    <row r="2354" spans="1:15">
      <c r="A2354" s="7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O2354" s="1"/>
    </row>
    <row r="2355" spans="1:15">
      <c r="A2355" s="7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O2355" s="1"/>
    </row>
    <row r="2356" spans="1:15">
      <c r="A2356" s="7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O2356" s="1"/>
    </row>
    <row r="2357" spans="1:15">
      <c r="A2357" s="7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O2357" s="1"/>
    </row>
    <row r="2358" spans="1:15">
      <c r="A2358" s="7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O2358" s="1"/>
    </row>
    <row r="2359" spans="1:15">
      <c r="A2359" s="7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O2359" s="1"/>
    </row>
    <row r="2360" spans="1:15">
      <c r="A2360" s="7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O2360" s="1"/>
    </row>
    <row r="2361" spans="1:15">
      <c r="A2361" s="7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O2361" s="1"/>
    </row>
    <row r="2362" spans="1:15">
      <c r="A2362" s="7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O2362" s="1"/>
    </row>
    <row r="2363" spans="1:15">
      <c r="A2363" s="7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O2363" s="1"/>
    </row>
    <row r="2364" spans="1:15">
      <c r="A2364" s="7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O2364" s="1"/>
    </row>
    <row r="2365" spans="1:15">
      <c r="A2365" s="7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O2365" s="1"/>
    </row>
    <row r="2366" spans="1:15">
      <c r="A2366" s="7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O2366" s="1"/>
    </row>
    <row r="2367" spans="1:15">
      <c r="A2367" s="7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O2367" s="1"/>
    </row>
    <row r="2368" spans="1:15">
      <c r="A2368" s="7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O2368" s="1"/>
    </row>
    <row r="2369" spans="1:15">
      <c r="A2369" s="7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O2369" s="1"/>
    </row>
    <row r="2370" spans="1:15">
      <c r="A2370" s="7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O2370" s="1"/>
    </row>
    <row r="2371" spans="1:15">
      <c r="A2371" s="7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O2371" s="1"/>
    </row>
    <row r="2372" spans="1:15">
      <c r="A2372" s="7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O2372" s="1"/>
    </row>
    <row r="2373" spans="1:15">
      <c r="A2373" s="7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O2373" s="1"/>
    </row>
    <row r="2374" spans="1:15">
      <c r="A2374" s="7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O2374" s="1"/>
    </row>
    <row r="2375" spans="1:15">
      <c r="A2375" s="7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O2375" s="1"/>
    </row>
    <row r="2376" spans="1:15">
      <c r="A2376" s="7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O2376" s="1"/>
    </row>
    <row r="2377" spans="1:15">
      <c r="A2377" s="7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O2377" s="1"/>
    </row>
    <row r="2378" spans="1:15">
      <c r="A2378" s="7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O2378" s="1"/>
    </row>
    <row r="2379" spans="1:15">
      <c r="A2379" s="7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O2379" s="1"/>
    </row>
    <row r="2380" spans="1:15">
      <c r="A2380" s="7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O2380" s="1"/>
    </row>
    <row r="2381" spans="1:15">
      <c r="A2381" s="7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O2381" s="1"/>
    </row>
    <row r="2382" spans="1:15">
      <c r="A2382" s="7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O2382" s="1"/>
    </row>
    <row r="2383" spans="1:15">
      <c r="A2383" s="7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O2383" s="1"/>
    </row>
    <row r="2384" spans="1:15">
      <c r="A2384" s="7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O2384" s="1"/>
    </row>
    <row r="2385" spans="1:15">
      <c r="A2385" s="7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O2385" s="1"/>
    </row>
    <row r="2386" spans="1:15">
      <c r="A2386" s="7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O2386" s="1"/>
    </row>
    <row r="2387" spans="1:15">
      <c r="A2387" s="7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O2387" s="1"/>
    </row>
    <row r="2388" spans="1:15">
      <c r="A2388" s="7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O2388" s="1"/>
    </row>
    <row r="2389" spans="1:15">
      <c r="A2389" s="7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O2389" s="1"/>
    </row>
    <row r="2390" spans="1:15">
      <c r="A2390" s="7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O2390" s="1"/>
    </row>
    <row r="2391" spans="1:15">
      <c r="A2391" s="7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O2391" s="1"/>
    </row>
    <row r="2392" spans="1:15">
      <c r="A2392" s="7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O2392" s="1"/>
    </row>
    <row r="2393" spans="1:15">
      <c r="A2393" s="7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O2393" s="1"/>
    </row>
    <row r="2394" spans="1:15">
      <c r="A2394" s="7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O2394" s="1"/>
    </row>
    <row r="2395" spans="1:15">
      <c r="A2395" s="7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O2395" s="1"/>
    </row>
    <row r="2396" spans="1:15">
      <c r="A2396" s="7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O2396" s="1"/>
    </row>
    <row r="2397" spans="1:15">
      <c r="A2397" s="7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O2397" s="1"/>
    </row>
    <row r="2398" spans="1:15">
      <c r="A2398" s="7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O2398" s="1"/>
    </row>
    <row r="2399" spans="1:15">
      <c r="A2399" s="7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O2399" s="1"/>
    </row>
    <row r="2400" spans="1:15">
      <c r="A2400" s="7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O2400" s="1"/>
    </row>
    <row r="2401" spans="1:15">
      <c r="A2401" s="7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O2401" s="1"/>
    </row>
    <row r="2402" spans="1:15">
      <c r="A2402" s="7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O2402" s="1"/>
    </row>
    <row r="2403" spans="1:15">
      <c r="A2403" s="7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O2403" s="1"/>
    </row>
    <row r="2404" spans="1:15">
      <c r="A2404" s="7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O2404" s="1"/>
    </row>
    <row r="2405" spans="1:15">
      <c r="A2405" s="7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O2405" s="1"/>
    </row>
    <row r="2406" spans="1:15">
      <c r="A2406" s="7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O2406" s="1"/>
    </row>
    <row r="2407" spans="1:15">
      <c r="A2407" s="7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O2407" s="1"/>
    </row>
    <row r="2408" spans="1:15">
      <c r="A2408" s="7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O2408" s="1"/>
    </row>
    <row r="2409" spans="1:15">
      <c r="A2409" s="7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O2409" s="1"/>
    </row>
    <row r="2410" spans="1:15">
      <c r="A2410" s="7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O2410" s="1"/>
    </row>
    <row r="2411" spans="1:15">
      <c r="A2411" s="7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O2411" s="1"/>
    </row>
    <row r="2412" spans="1:15">
      <c r="A2412" s="7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O2412" s="1"/>
    </row>
    <row r="2413" spans="1:15">
      <c r="A2413" s="7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O2413" s="1"/>
    </row>
    <row r="2414" spans="1:15">
      <c r="A2414" s="7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O2414" s="1"/>
    </row>
    <row r="2415" spans="1:15">
      <c r="A2415" s="7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O2415" s="1"/>
    </row>
    <row r="2416" spans="1:15">
      <c r="A2416" s="7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O2416" s="1"/>
    </row>
    <row r="2417" spans="1:15">
      <c r="A2417" s="7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O2417" s="1"/>
    </row>
    <row r="2418" spans="1:15">
      <c r="A2418" s="7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O2418" s="1"/>
    </row>
    <row r="2419" spans="1:15">
      <c r="A2419" s="7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O2419" s="1"/>
    </row>
    <row r="2420" spans="1:15">
      <c r="A2420" s="7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O2420" s="1"/>
    </row>
    <row r="2421" spans="1:15">
      <c r="A2421" s="7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O2421" s="1"/>
    </row>
    <row r="2422" spans="1:15">
      <c r="A2422" s="7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O2422" s="1"/>
    </row>
    <row r="2423" spans="1:15">
      <c r="A2423" s="7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O2423" s="1"/>
    </row>
    <row r="2424" spans="1:15">
      <c r="A2424" s="7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O2424" s="1"/>
    </row>
    <row r="2425" spans="1:15">
      <c r="A2425" s="7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O2425" s="1"/>
    </row>
    <row r="2426" spans="1:15">
      <c r="A2426" s="7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O2426" s="1"/>
    </row>
    <row r="2427" spans="1:15">
      <c r="A2427" s="7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O2427" s="1"/>
    </row>
    <row r="2428" spans="1:15">
      <c r="A2428" s="7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O2428" s="1"/>
    </row>
    <row r="2429" spans="1:15">
      <c r="A2429" s="7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O2429" s="1"/>
    </row>
    <row r="2430" spans="1:15">
      <c r="A2430" s="7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O2430" s="1"/>
    </row>
    <row r="2431" spans="1:15">
      <c r="A2431" s="7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O2431" s="1"/>
    </row>
    <row r="2432" spans="1:15">
      <c r="A2432" s="7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O2432" s="1"/>
    </row>
    <row r="2433" spans="1:15">
      <c r="A2433" s="7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O2433" s="1"/>
    </row>
    <row r="2434" spans="1:15">
      <c r="A2434" s="7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O2434" s="1"/>
    </row>
    <row r="2435" spans="1:15">
      <c r="A2435" s="7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O2435" s="1"/>
    </row>
    <row r="2436" spans="1:15">
      <c r="A2436" s="7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O2436" s="1"/>
    </row>
    <row r="2437" spans="1:15">
      <c r="A2437" s="7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O2437" s="1"/>
    </row>
    <row r="2438" spans="1:15">
      <c r="A2438" s="7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O2438" s="1"/>
    </row>
    <row r="2439" spans="1:15">
      <c r="A2439" s="7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O2439" s="1"/>
    </row>
    <row r="2440" spans="1:15">
      <c r="A2440" s="7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O2440" s="1"/>
    </row>
    <row r="2441" spans="1:15">
      <c r="A2441" s="7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O2441" s="1"/>
    </row>
    <row r="2442" spans="1:15">
      <c r="A2442" s="7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O2442" s="1"/>
    </row>
    <row r="2443" spans="1:15">
      <c r="A2443" s="7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O2443" s="1"/>
    </row>
    <row r="2444" spans="1:15">
      <c r="A2444" s="7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O2444" s="1"/>
    </row>
    <row r="2445" spans="1:15">
      <c r="A2445" s="7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O2445" s="1"/>
    </row>
    <row r="2446" spans="1:15">
      <c r="A2446" s="7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O2446" s="1"/>
    </row>
    <row r="2447" spans="1:15">
      <c r="A2447" s="7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O2447" s="1"/>
    </row>
    <row r="2448" spans="1:15">
      <c r="A2448" s="7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O2448" s="1"/>
    </row>
    <row r="2449" spans="1:15">
      <c r="A2449" s="7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O2449" s="1"/>
    </row>
    <row r="2450" spans="1:15">
      <c r="A2450" s="7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O2450" s="1"/>
    </row>
    <row r="2451" spans="1:15">
      <c r="A2451" s="7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O2451" s="1"/>
    </row>
    <row r="2452" spans="1:15">
      <c r="A2452" s="7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O2452" s="1"/>
    </row>
    <row r="2453" spans="1:15">
      <c r="A2453" s="7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O2453" s="1"/>
    </row>
    <row r="2454" spans="1:15">
      <c r="A2454" s="7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O2454" s="1"/>
    </row>
    <row r="2455" spans="1:15">
      <c r="A2455" s="7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O2455" s="1"/>
    </row>
    <row r="2456" spans="1:15">
      <c r="A2456" s="7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O2456" s="1"/>
    </row>
    <row r="2457" spans="1:15">
      <c r="A2457" s="7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O2457" s="1"/>
    </row>
    <row r="2458" spans="1:15">
      <c r="A2458" s="7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O2458" s="1"/>
    </row>
    <row r="2459" spans="1:15">
      <c r="A2459" s="7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O2459" s="1"/>
    </row>
    <row r="2460" spans="1:15">
      <c r="A2460" s="7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O2460" s="1"/>
    </row>
    <row r="2461" spans="1:15">
      <c r="A2461" s="7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O2461" s="1"/>
    </row>
    <row r="2462" spans="1:15">
      <c r="A2462" s="7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O2462" s="1"/>
    </row>
    <row r="2463" spans="1:15">
      <c r="A2463" s="7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O2463" s="1"/>
    </row>
    <row r="2464" spans="1:15">
      <c r="A2464" s="7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O2464" s="1"/>
    </row>
    <row r="2465" spans="1:15">
      <c r="A2465" s="7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O2465" s="1"/>
    </row>
    <row r="2466" spans="1:15">
      <c r="A2466" s="7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O2466" s="1"/>
    </row>
    <row r="2467" spans="1:15">
      <c r="A2467" s="7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O2467" s="1"/>
    </row>
    <row r="2468" spans="1:15">
      <c r="A2468" s="7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O2468" s="1"/>
    </row>
    <row r="2469" spans="1:15">
      <c r="A2469" s="7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O2469" s="1"/>
    </row>
    <row r="2470" spans="1:15">
      <c r="A2470" s="7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O2470" s="1"/>
    </row>
    <row r="2471" spans="1:15">
      <c r="A2471" s="7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O2471" s="1"/>
    </row>
    <row r="2472" spans="1:15">
      <c r="A2472" s="7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O2472" s="1"/>
    </row>
    <row r="2473" spans="1:15">
      <c r="A2473" s="7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O2473" s="1"/>
    </row>
    <row r="2474" spans="1:15">
      <c r="A2474" s="7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O2474" s="1"/>
    </row>
    <row r="2475" spans="1:15">
      <c r="A2475" s="7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O2475" s="1"/>
    </row>
    <row r="2476" spans="1:15">
      <c r="A2476" s="7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O2476" s="1"/>
    </row>
    <row r="2477" spans="1:15">
      <c r="A2477" s="7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O2477" s="1"/>
    </row>
    <row r="2478" spans="1:15">
      <c r="A2478" s="7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O2478" s="1"/>
    </row>
    <row r="2479" spans="1:15">
      <c r="A2479" s="7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O2479" s="1"/>
    </row>
    <row r="2480" spans="1:15">
      <c r="A2480" s="7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O2480" s="1"/>
    </row>
    <row r="2481" spans="1:15">
      <c r="A2481" s="7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O2481" s="1"/>
    </row>
    <row r="2482" spans="1:15">
      <c r="A2482" s="7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O2482" s="1"/>
    </row>
    <row r="2483" spans="1:15">
      <c r="A2483" s="7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O2483" s="1"/>
    </row>
    <row r="2484" spans="1:15">
      <c r="A2484" s="7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O2484" s="1"/>
    </row>
    <row r="2485" spans="1:15">
      <c r="A2485" s="7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O2485" s="1"/>
    </row>
    <row r="2486" spans="1:15">
      <c r="A2486" s="7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O2486" s="1"/>
    </row>
    <row r="2487" spans="1:15">
      <c r="A2487" s="7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O2487" s="1"/>
    </row>
    <row r="2488" spans="1:15">
      <c r="A2488" s="7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O2488" s="1"/>
    </row>
    <row r="2489" spans="1:15">
      <c r="A2489" s="7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O2489" s="1"/>
    </row>
    <row r="2490" spans="1:15">
      <c r="A2490" s="7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O2490" s="1"/>
    </row>
    <row r="2491" spans="1:15">
      <c r="A2491" s="7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O2491" s="1"/>
    </row>
    <row r="2492" spans="1:15">
      <c r="A2492" s="7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O2492" s="1"/>
    </row>
    <row r="2493" spans="1:15">
      <c r="A2493" s="7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O2493" s="1"/>
    </row>
    <row r="2494" spans="1:15">
      <c r="A2494" s="7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O2494" s="1"/>
    </row>
    <row r="2495" spans="1:15">
      <c r="A2495" s="7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O2495" s="1"/>
    </row>
    <row r="2496" spans="1:15">
      <c r="A2496" s="7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O2496" s="1"/>
    </row>
    <row r="2497" spans="1:15">
      <c r="A2497" s="7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O2497" s="1"/>
    </row>
    <row r="2498" spans="1:15">
      <c r="A2498" s="7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O2498" s="1"/>
    </row>
    <row r="2499" spans="1:15">
      <c r="A2499" s="7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O2499" s="1"/>
    </row>
    <row r="2500" spans="1:15">
      <c r="A2500" s="7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O2500" s="1"/>
    </row>
    <row r="2501" spans="1:15">
      <c r="A2501" s="7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O2501" s="1"/>
    </row>
    <row r="2502" spans="1:15">
      <c r="A2502" s="7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O2502" s="1"/>
    </row>
    <row r="2503" spans="1:15">
      <c r="A2503" s="7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O2503" s="1"/>
    </row>
    <row r="2504" spans="1:15">
      <c r="A2504" s="7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O2504" s="1"/>
    </row>
    <row r="2505" spans="1:15">
      <c r="A2505" s="7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O2505" s="1"/>
    </row>
    <row r="2506" spans="1:15">
      <c r="A2506" s="7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O2506" s="1"/>
    </row>
    <row r="2507" spans="1:15">
      <c r="A2507" s="7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O2507" s="1"/>
    </row>
    <row r="2508" spans="1:15">
      <c r="A2508" s="7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O2508" s="1"/>
    </row>
    <row r="2509" spans="1:15">
      <c r="A2509" s="7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O2509" s="1"/>
    </row>
    <row r="2510" spans="1:15">
      <c r="A2510" s="7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O2510" s="1"/>
    </row>
    <row r="2511" spans="1:15">
      <c r="A2511" s="7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O2511" s="1"/>
    </row>
    <row r="2512" spans="1:15">
      <c r="A2512" s="7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O2512" s="1"/>
    </row>
    <row r="2513" spans="1:15">
      <c r="A2513" s="7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O2513" s="1"/>
    </row>
    <row r="2514" spans="1:15">
      <c r="A2514" s="7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O2514" s="1"/>
    </row>
    <row r="2515" spans="1:15">
      <c r="A2515" s="7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O2515" s="1"/>
    </row>
    <row r="2516" spans="1:15">
      <c r="A2516" s="7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O2516" s="1"/>
    </row>
    <row r="2517" spans="1:15">
      <c r="A2517" s="7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O2517" s="1"/>
    </row>
    <row r="2518" spans="1:15">
      <c r="A2518" s="7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O2518" s="1"/>
    </row>
    <row r="2519" spans="1:15">
      <c r="A2519" s="7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O2519" s="1"/>
    </row>
    <row r="2520" spans="1:15">
      <c r="A2520" s="7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O2520" s="1"/>
    </row>
    <row r="2521" spans="1:15">
      <c r="A2521" s="7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O2521" s="1"/>
    </row>
    <row r="2522" spans="1:15">
      <c r="A2522" s="7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O2522" s="1"/>
    </row>
    <row r="2523" spans="1:15">
      <c r="A2523" s="7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O2523" s="1"/>
    </row>
    <row r="2524" spans="1:15">
      <c r="A2524" s="7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O2524" s="1"/>
    </row>
    <row r="2525" spans="1:15">
      <c r="A2525" s="7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O2525" s="1"/>
    </row>
    <row r="2526" spans="1:15">
      <c r="A2526" s="7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O2526" s="1"/>
    </row>
    <row r="2527" spans="1:15">
      <c r="A2527" s="7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O2527" s="1"/>
    </row>
    <row r="2528" spans="1:15">
      <c r="A2528" s="7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O2528" s="1"/>
    </row>
    <row r="2529" spans="1:15">
      <c r="A2529" s="7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O2529" s="1"/>
    </row>
    <row r="2530" spans="1:15">
      <c r="A2530" s="7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O2530" s="1"/>
    </row>
    <row r="2531" spans="1:15">
      <c r="A2531" s="7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O2531" s="1"/>
    </row>
    <row r="2532" spans="1:15">
      <c r="A2532" s="7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O2532" s="1"/>
    </row>
    <row r="2533" spans="1:15">
      <c r="A2533" s="7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O2533" s="1"/>
    </row>
    <row r="2534" spans="1:15">
      <c r="A2534" s="7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O2534" s="1"/>
    </row>
    <row r="2535" spans="1:15">
      <c r="A2535" s="7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O2535" s="1"/>
    </row>
    <row r="2536" spans="1:15">
      <c r="A2536" s="7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O2536" s="1"/>
    </row>
    <row r="2537" spans="1:15">
      <c r="A2537" s="7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O2537" s="1"/>
    </row>
    <row r="2538" spans="1:15">
      <c r="A2538" s="7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O2538" s="1"/>
    </row>
    <row r="2539" spans="1:15">
      <c r="A2539" s="7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O2539" s="1"/>
    </row>
    <row r="2540" spans="1:15">
      <c r="A2540" s="7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O2540" s="1"/>
    </row>
    <row r="2541" spans="1:15">
      <c r="A2541" s="7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O2541" s="1"/>
    </row>
    <row r="2542" spans="1:15">
      <c r="A2542" s="7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O2542" s="1"/>
    </row>
    <row r="2543" spans="1:15">
      <c r="A2543" s="7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O2543" s="1"/>
    </row>
    <row r="2544" spans="1:15">
      <c r="A2544" s="7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O2544" s="1"/>
    </row>
    <row r="2545" spans="1:15">
      <c r="A2545" s="7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O2545" s="1"/>
    </row>
    <row r="2546" spans="1:15">
      <c r="A2546" s="7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O2546" s="1"/>
    </row>
    <row r="2547" spans="1:15">
      <c r="A2547" s="7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O2547" s="1"/>
    </row>
    <row r="2548" spans="1:15">
      <c r="A2548" s="7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O2548" s="1"/>
    </row>
    <row r="2549" spans="1:15">
      <c r="A2549" s="7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O2549" s="1"/>
    </row>
    <row r="2550" spans="1:15">
      <c r="A2550" s="7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O2550" s="1"/>
    </row>
    <row r="2551" spans="1:15">
      <c r="A2551" s="7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O2551" s="1"/>
    </row>
    <row r="2552" spans="1:15">
      <c r="A2552" s="7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O2552" s="1"/>
    </row>
    <row r="2553" spans="1:15">
      <c r="A2553" s="7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O2553" s="1"/>
    </row>
    <row r="2554" spans="1:15">
      <c r="A2554" s="7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O2554" s="1"/>
    </row>
    <row r="2555" spans="1:15">
      <c r="A2555" s="7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O2555" s="1"/>
    </row>
    <row r="2556" spans="1:15">
      <c r="A2556" s="7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O2556" s="1"/>
    </row>
    <row r="2557" spans="1:15">
      <c r="A2557" s="7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O2557" s="1"/>
    </row>
    <row r="2558" spans="1:15">
      <c r="A2558" s="7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O2558" s="1"/>
    </row>
    <row r="2559" spans="1:15">
      <c r="A2559" s="7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O2559" s="1"/>
    </row>
    <row r="2560" spans="1:15">
      <c r="A2560" s="7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O2560" s="1"/>
    </row>
    <row r="2561" spans="1:15">
      <c r="A2561" s="7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O2561" s="1"/>
    </row>
    <row r="2562" spans="1:15">
      <c r="A2562" s="7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O2562" s="1"/>
    </row>
    <row r="2563" spans="1:15">
      <c r="A2563" s="7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O2563" s="1"/>
    </row>
    <row r="2564" spans="1:15">
      <c r="A2564" s="7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O2564" s="1"/>
    </row>
    <row r="2565" spans="1:15">
      <c r="A2565" s="7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O2565" s="1"/>
    </row>
    <row r="2566" spans="1:15">
      <c r="A2566" s="7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O2566" s="1"/>
    </row>
    <row r="2567" spans="1:15">
      <c r="A2567" s="7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O2567" s="1"/>
    </row>
    <row r="2568" spans="1:15">
      <c r="A2568" s="7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O2568" s="1"/>
    </row>
    <row r="2569" spans="1:15">
      <c r="A2569" s="7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O2569" s="1"/>
    </row>
    <row r="2570" spans="1:15">
      <c r="A2570" s="7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O2570" s="1"/>
    </row>
    <row r="2571" spans="1:15">
      <c r="A2571" s="7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O2571" s="1"/>
    </row>
    <row r="2572" spans="1:15">
      <c r="A2572" s="7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O2572" s="1"/>
    </row>
    <row r="2573" spans="1:15">
      <c r="A2573" s="7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O2573" s="1"/>
    </row>
    <row r="2574" spans="1:15">
      <c r="A2574" s="7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O2574" s="1"/>
    </row>
    <row r="2575" spans="1:15">
      <c r="A2575" s="7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O2575" s="1"/>
    </row>
    <row r="2576" spans="1:15">
      <c r="A2576" s="7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O2576" s="1"/>
    </row>
    <row r="2577" spans="1:15">
      <c r="A2577" s="7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O2577" s="1"/>
    </row>
    <row r="2578" spans="1:15">
      <c r="A2578" s="7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O2578" s="1"/>
    </row>
    <row r="2579" spans="1:15">
      <c r="A2579" s="7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O2579" s="1"/>
    </row>
    <row r="2580" spans="1:15">
      <c r="A2580" s="7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O2580" s="1"/>
    </row>
    <row r="2581" spans="1:15">
      <c r="A2581" s="7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O2581" s="1"/>
    </row>
    <row r="2582" spans="1:15">
      <c r="A2582" s="7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O2582" s="1"/>
    </row>
    <row r="2583" spans="1:15">
      <c r="A2583" s="7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O2583" s="1"/>
    </row>
    <row r="2584" spans="1:15">
      <c r="A2584" s="7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O2584" s="1"/>
    </row>
    <row r="2585" spans="1:15">
      <c r="A2585" s="7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O2585" s="1"/>
    </row>
    <row r="2586" spans="1:15">
      <c r="A2586" s="7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O2586" s="1"/>
    </row>
    <row r="2587" spans="1:15">
      <c r="A2587" s="7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O2587" s="1"/>
    </row>
    <row r="2588" spans="1:15">
      <c r="A2588" s="7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O2588" s="1"/>
    </row>
    <row r="2589" spans="1:15">
      <c r="A2589" s="7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O2589" s="1"/>
    </row>
    <row r="2590" spans="1:15">
      <c r="A2590" s="7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O2590" s="1"/>
    </row>
    <row r="2591" spans="1:15">
      <c r="A2591" s="7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O2591" s="1"/>
    </row>
    <row r="2592" spans="1:15">
      <c r="A2592" s="7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O2592" s="1"/>
    </row>
    <row r="2593" spans="1:15">
      <c r="A2593" s="7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O2593" s="1"/>
    </row>
    <row r="2594" spans="1:15">
      <c r="A2594" s="7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O2594" s="1"/>
    </row>
    <row r="2595" spans="1:15">
      <c r="A2595" s="7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O2595" s="1"/>
    </row>
    <row r="2596" spans="1:15">
      <c r="A2596" s="7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O2596" s="1"/>
    </row>
    <row r="2597" spans="1:15">
      <c r="A2597" s="7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O2597" s="1"/>
    </row>
    <row r="2598" spans="1:15">
      <c r="A2598" s="7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O2598" s="1"/>
    </row>
    <row r="2599" spans="1:15">
      <c r="A2599" s="7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O2599" s="1"/>
    </row>
    <row r="2600" spans="1:15">
      <c r="A2600" s="7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O2600" s="1"/>
    </row>
    <row r="2601" spans="1:15">
      <c r="A2601" s="7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O2601" s="1"/>
    </row>
    <row r="2602" spans="1:15">
      <c r="A2602" s="7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O2602" s="1"/>
    </row>
    <row r="2603" spans="1:15">
      <c r="A2603" s="7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O2603" s="1"/>
    </row>
    <row r="2604" spans="1:15">
      <c r="A2604" s="7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O2604" s="1"/>
    </row>
    <row r="2605" spans="1:15">
      <c r="A2605" s="7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O2605" s="1"/>
    </row>
    <row r="2606" spans="1:15">
      <c r="A2606" s="7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O2606" s="1"/>
    </row>
    <row r="2607" spans="1:15">
      <c r="A2607" s="7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O2607" s="1"/>
    </row>
    <row r="2608" spans="1:15">
      <c r="A2608" s="7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O2608" s="1"/>
    </row>
    <row r="2609" spans="1:15">
      <c r="A2609" s="7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O2609" s="1"/>
    </row>
    <row r="2610" spans="1:15">
      <c r="A2610" s="7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O2610" s="1"/>
    </row>
    <row r="2611" spans="1:15">
      <c r="A2611" s="7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O2611" s="1"/>
    </row>
    <row r="2612" spans="1:15">
      <c r="A2612" s="7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O2612" s="1"/>
    </row>
    <row r="2613" spans="1:15">
      <c r="A2613" s="7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O2613" s="1"/>
    </row>
    <row r="2614" spans="1:15">
      <c r="A2614" s="7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O2614" s="1"/>
    </row>
    <row r="2615" spans="1:15">
      <c r="A2615" s="7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O2615" s="1"/>
    </row>
    <row r="2616" spans="1:15">
      <c r="A2616" s="7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O2616" s="1"/>
    </row>
    <row r="2617" spans="1:15">
      <c r="A2617" s="7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O2617" s="1"/>
    </row>
    <row r="2618" spans="1:15">
      <c r="A2618" s="7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O2618" s="1"/>
    </row>
    <row r="2619" spans="1:15">
      <c r="A2619" s="7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O2619" s="1"/>
    </row>
    <row r="2620" spans="1:15">
      <c r="A2620" s="7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O2620" s="1"/>
    </row>
    <row r="2621" spans="1:15">
      <c r="A2621" s="7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O2621" s="1"/>
    </row>
    <row r="2622" spans="1:15">
      <c r="A2622" s="7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O2622" s="1"/>
    </row>
    <row r="2623" spans="1:15">
      <c r="A2623" s="7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O2623" s="1"/>
    </row>
    <row r="2624" spans="1:15">
      <c r="A2624" s="7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O2624" s="1"/>
    </row>
    <row r="2625" spans="1:15">
      <c r="A2625" s="7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O2625" s="1"/>
    </row>
    <row r="2626" spans="1:15">
      <c r="A2626" s="7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O2626" s="1"/>
    </row>
    <row r="2627" spans="1:15">
      <c r="A2627" s="7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O2627" s="1"/>
    </row>
    <row r="2628" spans="1:15">
      <c r="A2628" s="7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O2628" s="1"/>
    </row>
    <row r="2629" spans="1:15">
      <c r="A2629" s="7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O2629" s="1"/>
    </row>
    <row r="2630" spans="1:15">
      <c r="A2630" s="7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O2630" s="1"/>
    </row>
    <row r="2631" spans="1:15">
      <c r="A2631" s="7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O2631" s="1"/>
    </row>
    <row r="2632" spans="1:15">
      <c r="A2632" s="7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O2632" s="1"/>
    </row>
    <row r="2633" spans="1:15">
      <c r="A2633" s="7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O2633" s="1"/>
    </row>
    <row r="2634" spans="1:15">
      <c r="A2634" s="7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O2634" s="1"/>
    </row>
    <row r="2635" spans="1:15">
      <c r="A2635" s="7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O2635" s="1"/>
    </row>
    <row r="2636" spans="1:15">
      <c r="A2636" s="7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O2636" s="1"/>
    </row>
    <row r="2637" spans="1:15">
      <c r="A2637" s="7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O2637" s="1"/>
    </row>
    <row r="2638" spans="1:15">
      <c r="A2638" s="7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O2638" s="1"/>
    </row>
    <row r="2639" spans="1:15">
      <c r="A2639" s="7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O2639" s="1"/>
    </row>
    <row r="2640" spans="1:15">
      <c r="A2640" s="7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O2640" s="1"/>
    </row>
    <row r="2641" spans="1:15">
      <c r="A2641" s="7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O2641" s="1"/>
    </row>
    <row r="2642" spans="1:15">
      <c r="A2642" s="7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O2642" s="1"/>
    </row>
    <row r="2643" spans="1:15">
      <c r="A2643" s="7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O2643" s="1"/>
    </row>
    <row r="2644" spans="1:15">
      <c r="A2644" s="7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O2644" s="1"/>
    </row>
    <row r="2645" spans="1:15">
      <c r="A2645" s="7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O2645" s="1"/>
    </row>
    <row r="2646" spans="1:15">
      <c r="A2646" s="7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O2646" s="1"/>
    </row>
    <row r="2647" spans="1:15">
      <c r="A2647" s="7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O2647" s="1"/>
    </row>
    <row r="2648" spans="1:15">
      <c r="A2648" s="7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O2648" s="1"/>
    </row>
    <row r="2649" spans="1:15">
      <c r="A2649" s="7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O2649" s="1"/>
    </row>
    <row r="2650" spans="1:15">
      <c r="A2650" s="7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O2650" s="1"/>
    </row>
    <row r="2651" spans="1:15">
      <c r="A2651" s="7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O2651" s="1"/>
    </row>
    <row r="2652" spans="1:15">
      <c r="A2652" s="7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O2652" s="1"/>
    </row>
    <row r="2653" spans="1:15">
      <c r="A2653" s="7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O2653" s="1"/>
    </row>
    <row r="2654" spans="1:15">
      <c r="A2654" s="7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O2654" s="1"/>
    </row>
    <row r="2655" spans="1:15">
      <c r="A2655" s="7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O2655" s="1"/>
    </row>
    <row r="2656" spans="1:15">
      <c r="A2656" s="7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O2656" s="1"/>
    </row>
    <row r="2657" spans="1:15">
      <c r="A2657" s="7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O2657" s="1"/>
    </row>
    <row r="2658" spans="1:15">
      <c r="A2658" s="7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O2658" s="1"/>
    </row>
    <row r="2659" spans="1:15">
      <c r="A2659" s="7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O2659" s="1"/>
    </row>
    <row r="2660" spans="1:15">
      <c r="A2660" s="7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O2660" s="1"/>
    </row>
    <row r="2661" spans="1:15">
      <c r="A2661" s="7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O2661" s="1"/>
    </row>
    <row r="2662" spans="1:15">
      <c r="A2662" s="7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O2662" s="1"/>
    </row>
    <row r="2663" spans="1:15">
      <c r="A2663" s="7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O2663" s="1"/>
    </row>
    <row r="2664" spans="1:15">
      <c r="A2664" s="7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O2664" s="1"/>
    </row>
    <row r="2665" spans="1:15">
      <c r="A2665" s="7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O2665" s="1"/>
    </row>
    <row r="2666" spans="1:15">
      <c r="A2666" s="7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O2666" s="1"/>
    </row>
    <row r="2667" spans="1:15">
      <c r="A2667" s="7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O2667" s="1"/>
    </row>
    <row r="2668" spans="1:15">
      <c r="A2668" s="7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O2668" s="1"/>
    </row>
    <row r="2669" spans="1:15">
      <c r="A2669" s="7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O2669" s="1"/>
    </row>
    <row r="2670" spans="1:15">
      <c r="A2670" s="7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O2670" s="1"/>
    </row>
    <row r="2671" spans="1:15">
      <c r="A2671" s="7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O2671" s="1"/>
    </row>
    <row r="2672" spans="1:15">
      <c r="A2672" s="7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O2672" s="1"/>
    </row>
    <row r="2673" spans="1:15">
      <c r="A2673" s="7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O2673" s="1"/>
    </row>
    <row r="2674" spans="1:15">
      <c r="A2674" s="7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O2674" s="1"/>
    </row>
    <row r="2675" spans="1:15">
      <c r="A2675" s="7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O2675" s="1"/>
    </row>
    <row r="2676" spans="1:15">
      <c r="A2676" s="7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O2676" s="1"/>
    </row>
    <row r="2677" spans="1:15">
      <c r="A2677" s="7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O2677" s="1"/>
    </row>
    <row r="2678" spans="1:15">
      <c r="A2678" s="7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O2678" s="1"/>
    </row>
    <row r="2679" spans="1:15">
      <c r="A2679" s="7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O2679" s="1"/>
    </row>
    <row r="2680" spans="1:15">
      <c r="A2680" s="7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O2680" s="1"/>
    </row>
    <row r="2681" spans="1:15">
      <c r="A2681" s="7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O2681" s="1"/>
    </row>
    <row r="2682" spans="1:15">
      <c r="A2682" s="7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O2682" s="1"/>
    </row>
    <row r="2683" spans="1:15">
      <c r="A2683" s="7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O2683" s="1"/>
    </row>
    <row r="2684" spans="1:15">
      <c r="A2684" s="7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O2684" s="1"/>
    </row>
    <row r="2685" spans="1:15">
      <c r="A2685" s="7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O2685" s="1"/>
    </row>
    <row r="2686" spans="1:15">
      <c r="A2686" s="7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O2686" s="1"/>
    </row>
    <row r="2687" spans="1:15">
      <c r="A2687" s="7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O2687" s="1"/>
    </row>
    <row r="2688" spans="1:15">
      <c r="A2688" s="7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O2688" s="1"/>
    </row>
    <row r="2689" spans="1:15">
      <c r="A2689" s="7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O2689" s="1"/>
    </row>
    <row r="2690" spans="1:15">
      <c r="A2690" s="7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O2690" s="1"/>
    </row>
    <row r="2691" spans="1:15">
      <c r="A2691" s="7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O2691" s="1"/>
    </row>
    <row r="2692" spans="1:15">
      <c r="A2692" s="7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O2692" s="1"/>
    </row>
    <row r="2693" spans="1:15">
      <c r="A2693" s="7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O2693" s="1"/>
    </row>
    <row r="2694" spans="1:15">
      <c r="A2694" s="7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O2694" s="1"/>
    </row>
    <row r="2695" spans="1:15">
      <c r="A2695" s="7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O2695" s="1"/>
    </row>
    <row r="2696" spans="1:15">
      <c r="A2696" s="7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O2696" s="1"/>
    </row>
    <row r="2697" spans="1:15">
      <c r="A2697" s="7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O2697" s="1"/>
    </row>
    <row r="2698" spans="1:15">
      <c r="A2698" s="7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O2698" s="1"/>
    </row>
    <row r="2699" spans="1:15">
      <c r="A2699" s="7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O2699" s="1"/>
    </row>
    <row r="2700" spans="1:15">
      <c r="A2700" s="7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O2700" s="1"/>
    </row>
    <row r="2701" spans="1:15">
      <c r="A2701" s="7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O2701" s="1"/>
    </row>
    <row r="2702" spans="1:15">
      <c r="A2702" s="7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O2702" s="1"/>
    </row>
    <row r="2703" spans="1:15">
      <c r="A2703" s="7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O2703" s="1"/>
    </row>
    <row r="2704" spans="1:15">
      <c r="A2704" s="7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O2704" s="1"/>
    </row>
    <row r="2705" spans="1:15">
      <c r="A2705" s="7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O2705" s="1"/>
    </row>
    <row r="2706" spans="1:15">
      <c r="A2706" s="7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O2706" s="1"/>
    </row>
    <row r="2707" spans="1:15">
      <c r="A2707" s="7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O2707" s="1"/>
    </row>
    <row r="2708" spans="1:15">
      <c r="A2708" s="7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O2708" s="1"/>
    </row>
    <row r="2709" spans="1:15">
      <c r="A2709" s="7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O2709" s="1"/>
    </row>
    <row r="2710" spans="1:15">
      <c r="A2710" s="7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O2710" s="1"/>
    </row>
    <row r="2711" spans="1:15">
      <c r="A2711" s="7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O2711" s="1"/>
    </row>
    <row r="2712" spans="1:15">
      <c r="A2712" s="7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O2712" s="1"/>
    </row>
    <row r="2713" spans="1:15">
      <c r="A2713" s="7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O2713" s="1"/>
    </row>
    <row r="2714" spans="1:15">
      <c r="A2714" s="7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O2714" s="1"/>
    </row>
    <row r="2715" spans="1:15">
      <c r="A2715" s="7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O2715" s="1"/>
    </row>
    <row r="2716" spans="1:15">
      <c r="A2716" s="7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O2716" s="1"/>
    </row>
    <row r="2717" spans="1:15">
      <c r="A2717" s="7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O2717" s="1"/>
    </row>
    <row r="2718" spans="1:15">
      <c r="A2718" s="7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O2718" s="1"/>
    </row>
    <row r="2719" spans="1:15">
      <c r="A2719" s="7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O2719" s="1"/>
    </row>
    <row r="2720" spans="1:15">
      <c r="A2720" s="7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O2720" s="1"/>
    </row>
    <row r="2721" spans="1:15">
      <c r="A2721" s="7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O2721" s="1"/>
    </row>
    <row r="2722" spans="1:15">
      <c r="A2722" s="7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O2722" s="1"/>
    </row>
    <row r="2723" spans="1:15">
      <c r="A2723" s="7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O2723" s="1"/>
    </row>
    <row r="2724" spans="1:15">
      <c r="A2724" s="7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O2724" s="1"/>
    </row>
    <row r="2725" spans="1:15">
      <c r="A2725" s="7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O2725" s="1"/>
    </row>
    <row r="2726" spans="1:15">
      <c r="A2726" s="7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O2726" s="1"/>
    </row>
    <row r="2727" spans="1:15">
      <c r="A2727" s="7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O2727" s="1"/>
    </row>
    <row r="2728" spans="1:15">
      <c r="A2728" s="7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O2728" s="1"/>
    </row>
    <row r="2729" spans="1:15">
      <c r="A2729" s="7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O2729" s="1"/>
    </row>
    <row r="2730" spans="1:15">
      <c r="A2730" s="7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O2730" s="1"/>
    </row>
    <row r="2731" spans="1:15">
      <c r="A2731" s="7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O2731" s="1"/>
    </row>
    <row r="2732" spans="1:15">
      <c r="A2732" s="7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O2732" s="1"/>
    </row>
    <row r="2733" spans="1:15">
      <c r="A2733" s="7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O2733" s="1"/>
    </row>
    <row r="2734" spans="1:15">
      <c r="A2734" s="7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O2734" s="1"/>
    </row>
    <row r="2735" spans="1:15">
      <c r="A2735" s="7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O2735" s="1"/>
    </row>
    <row r="2736" spans="1:15">
      <c r="A2736" s="7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O2736" s="1"/>
    </row>
    <row r="2737" spans="1:15">
      <c r="A2737" s="7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O2737" s="1"/>
    </row>
    <row r="2738" spans="1:15">
      <c r="A2738" s="7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O2738" s="1"/>
    </row>
    <row r="2739" spans="1:15">
      <c r="A2739" s="7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O2739" s="1"/>
    </row>
    <row r="2740" spans="1:15">
      <c r="A2740" s="7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O2740" s="1"/>
    </row>
    <row r="2741" spans="1:15">
      <c r="A2741" s="7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O2741" s="1"/>
    </row>
    <row r="2742" spans="1:15">
      <c r="A2742" s="7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O2742" s="1"/>
    </row>
    <row r="2743" spans="1:15">
      <c r="A2743" s="7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O2743" s="1"/>
    </row>
    <row r="2744" spans="1:15">
      <c r="A2744" s="7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O2744" s="1"/>
    </row>
    <row r="2745" spans="1:15">
      <c r="A2745" s="7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O2745" s="1"/>
    </row>
    <row r="2746" spans="1:15">
      <c r="A2746" s="7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O2746" s="1"/>
    </row>
    <row r="2747" spans="1:15">
      <c r="A2747" s="7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O2747" s="1"/>
    </row>
    <row r="2748" spans="1:15">
      <c r="A2748" s="7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O2748" s="1"/>
    </row>
    <row r="2749" spans="1:15">
      <c r="A2749" s="7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O2749" s="1"/>
    </row>
    <row r="2750" spans="1:15">
      <c r="A2750" s="7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O2750" s="1"/>
    </row>
    <row r="2751" spans="1:15">
      <c r="A2751" s="7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O2751" s="1"/>
    </row>
    <row r="2752" spans="1:15">
      <c r="A2752" s="7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O2752" s="1"/>
    </row>
    <row r="2753" spans="1:15">
      <c r="A2753" s="7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O2753" s="1"/>
    </row>
    <row r="2754" spans="1:15">
      <c r="A2754" s="7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O2754" s="1"/>
    </row>
    <row r="2755" spans="1:15">
      <c r="A2755" s="7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O2755" s="1"/>
    </row>
    <row r="2756" spans="1:15">
      <c r="A2756" s="7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O2756" s="1"/>
    </row>
    <row r="2757" spans="1:15">
      <c r="A2757" s="7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O2757" s="1"/>
    </row>
    <row r="2758" spans="1:15">
      <c r="A2758" s="7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O2758" s="1"/>
    </row>
    <row r="2759" spans="1:15">
      <c r="A2759" s="7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O2759" s="1"/>
    </row>
    <row r="2760" spans="1:15">
      <c r="A2760" s="7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O2760" s="1"/>
    </row>
    <row r="2761" spans="1:15">
      <c r="A2761" s="7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O2761" s="1"/>
    </row>
    <row r="2762" spans="1:15">
      <c r="A2762" s="7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O2762" s="1"/>
    </row>
    <row r="2763" spans="1:15">
      <c r="A2763" s="7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O2763" s="1"/>
    </row>
    <row r="2764" spans="1:15">
      <c r="A2764" s="7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O2764" s="1"/>
    </row>
    <row r="2765" spans="1:15">
      <c r="A2765" s="7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O2765" s="1"/>
    </row>
    <row r="2766" spans="1:15">
      <c r="A2766" s="7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O2766" s="1"/>
    </row>
    <row r="2767" spans="1:15">
      <c r="A2767" s="7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O2767" s="1"/>
    </row>
    <row r="2768" spans="1:15">
      <c r="A2768" s="7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O2768" s="1"/>
    </row>
    <row r="2769" spans="1:15">
      <c r="A2769" s="7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O2769" s="1"/>
    </row>
    <row r="2770" spans="1:15">
      <c r="A2770" s="7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O2770" s="1"/>
    </row>
    <row r="2771" spans="1:15">
      <c r="A2771" s="7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O2771" s="1"/>
    </row>
    <row r="2772" spans="1:15">
      <c r="A2772" s="7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O2772" s="1"/>
    </row>
    <row r="2773" spans="1:15">
      <c r="A2773" s="7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O2773" s="1"/>
    </row>
    <row r="2774" spans="1:15">
      <c r="A2774" s="7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O2774" s="1"/>
    </row>
    <row r="2775" spans="1:15">
      <c r="A2775" s="7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O2775" s="1"/>
    </row>
    <row r="2776" spans="1:15">
      <c r="A2776" s="7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O2776" s="1"/>
    </row>
    <row r="2777" spans="1:15">
      <c r="A2777" s="7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O2777" s="1"/>
    </row>
    <row r="2778" spans="1:15">
      <c r="A2778" s="7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O2778" s="1"/>
    </row>
    <row r="2779" spans="1:15">
      <c r="A2779" s="7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O2779" s="1"/>
    </row>
    <row r="2780" spans="1:15">
      <c r="A2780" s="7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O2780" s="1"/>
    </row>
    <row r="2781" spans="1:15">
      <c r="A2781" s="7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O2781" s="1"/>
    </row>
    <row r="2782" spans="1:15">
      <c r="A2782" s="7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O2782" s="1"/>
    </row>
    <row r="2783" spans="1:15">
      <c r="A2783" s="7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O2783" s="1"/>
    </row>
    <row r="2784" spans="1:15">
      <c r="A2784" s="7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O2784" s="1"/>
    </row>
    <row r="2785" spans="1:15">
      <c r="A2785" s="7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O2785" s="1"/>
    </row>
    <row r="2786" spans="1:15">
      <c r="A2786" s="7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O2786" s="1"/>
    </row>
    <row r="2787" spans="1:15">
      <c r="A2787" s="7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O2787" s="1"/>
    </row>
    <row r="2788" spans="1:15">
      <c r="A2788" s="7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O2788" s="1"/>
    </row>
    <row r="2789" spans="1:15">
      <c r="A2789" s="7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O2789" s="1"/>
    </row>
    <row r="2790" spans="1:15">
      <c r="A2790" s="7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O2790" s="1"/>
    </row>
    <row r="2791" spans="1:15">
      <c r="A2791" s="7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O2791" s="1"/>
    </row>
    <row r="2792" spans="1:15">
      <c r="A2792" s="7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O2792" s="1"/>
    </row>
    <row r="2793" spans="1:15">
      <c r="A2793" s="7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O2793" s="1"/>
    </row>
    <row r="2794" spans="1:15">
      <c r="A2794" s="7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O2794" s="1"/>
    </row>
    <row r="2795" spans="1:15">
      <c r="A2795" s="7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O2795" s="1"/>
    </row>
    <row r="2796" spans="1:15">
      <c r="A2796" s="7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O2796" s="1"/>
    </row>
    <row r="2797" spans="1:15">
      <c r="A2797" s="7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O2797" s="1"/>
    </row>
    <row r="2798" spans="1:15">
      <c r="A2798" s="7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O2798" s="1"/>
    </row>
    <row r="2799" spans="1:15">
      <c r="A2799" s="7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O2799" s="1"/>
    </row>
    <row r="2800" spans="1:15">
      <c r="A2800" s="7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O2800" s="1"/>
    </row>
    <row r="2801" spans="1:15">
      <c r="A2801" s="7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O2801" s="1"/>
    </row>
    <row r="2802" spans="1:15">
      <c r="A2802" s="7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O2802" s="1"/>
    </row>
    <row r="2803" spans="1:15">
      <c r="A2803" s="7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O2803" s="1"/>
    </row>
    <row r="2804" spans="1:15">
      <c r="A2804" s="7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O2804" s="1"/>
    </row>
    <row r="2805" spans="1:15">
      <c r="A2805" s="7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O2805" s="1"/>
    </row>
    <row r="2806" spans="1:15">
      <c r="A2806" s="7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O2806" s="1"/>
    </row>
    <row r="2807" spans="1:15">
      <c r="A2807" s="7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O2807" s="1"/>
    </row>
    <row r="2808" spans="1:15">
      <c r="A2808" s="7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O2808" s="1"/>
    </row>
    <row r="2809" spans="1:15">
      <c r="A2809" s="7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O2809" s="1"/>
    </row>
    <row r="2810" spans="1:15">
      <c r="A2810" s="7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O2810" s="1"/>
    </row>
    <row r="2811" spans="1:15">
      <c r="A2811" s="7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O2811" s="1"/>
    </row>
    <row r="2812" spans="1:15">
      <c r="A2812" s="7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O2812" s="1"/>
    </row>
    <row r="2813" spans="1:15">
      <c r="A2813" s="7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O2813" s="1"/>
    </row>
    <row r="2814" spans="1:15">
      <c r="A2814" s="7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O2814" s="1"/>
    </row>
    <row r="2815" spans="1:15">
      <c r="A2815" s="7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O2815" s="1"/>
    </row>
    <row r="2816" spans="1:15">
      <c r="A2816" s="7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O2816" s="1"/>
    </row>
    <row r="2817" spans="1:15">
      <c r="A2817" s="7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O2817" s="1"/>
    </row>
    <row r="2818" spans="1:15">
      <c r="A2818" s="7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O2818" s="1"/>
    </row>
    <row r="2819" spans="1:15">
      <c r="A2819" s="7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O2819" s="1"/>
    </row>
    <row r="2820" spans="1:15">
      <c r="A2820" s="7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O2820" s="1"/>
    </row>
    <row r="2821" spans="1:15">
      <c r="A2821" s="7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O2821" s="1"/>
    </row>
    <row r="2822" spans="1:15">
      <c r="A2822" s="7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O2822" s="1"/>
    </row>
    <row r="2823" spans="1:15">
      <c r="A2823" s="7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O2823" s="1"/>
    </row>
    <row r="2824" spans="1:15">
      <c r="A2824" s="7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O2824" s="1"/>
    </row>
    <row r="2825" spans="1:15">
      <c r="A2825" s="7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O2825" s="1"/>
    </row>
    <row r="2826" spans="1:15">
      <c r="A2826" s="7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O2826" s="1"/>
    </row>
    <row r="2827" spans="1:15">
      <c r="A2827" s="7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O2827" s="1"/>
    </row>
    <row r="2828" spans="1:15">
      <c r="A2828" s="7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O2828" s="1"/>
    </row>
    <row r="2829" spans="1:15">
      <c r="A2829" s="7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O2829" s="1"/>
    </row>
    <row r="2830" spans="1:15">
      <c r="A2830" s="7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O2830" s="1"/>
    </row>
    <row r="2831" spans="1:15">
      <c r="A2831" s="7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O2831" s="1"/>
    </row>
    <row r="2832" spans="1:15">
      <c r="A2832" s="7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O2832" s="1"/>
    </row>
    <row r="2833" spans="1:15">
      <c r="A2833" s="7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O2833" s="1"/>
    </row>
    <row r="2834" spans="1:15">
      <c r="A2834" s="7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O2834" s="1"/>
    </row>
    <row r="2835" spans="1:15">
      <c r="A2835" s="7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O2835" s="1"/>
    </row>
    <row r="2836" spans="1:15">
      <c r="A2836" s="7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O2836" s="1"/>
    </row>
    <row r="2837" spans="1:15">
      <c r="A2837" s="7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O2837" s="1"/>
    </row>
    <row r="2838" spans="1:15">
      <c r="A2838" s="7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O2838" s="1"/>
    </row>
    <row r="2839" spans="1:15">
      <c r="A2839" s="7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O2839" s="1"/>
    </row>
    <row r="2840" spans="1:15">
      <c r="A2840" s="7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O2840" s="1"/>
    </row>
    <row r="2841" spans="1:15">
      <c r="A2841" s="7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O2841" s="1"/>
    </row>
    <row r="2842" spans="1:15">
      <c r="A2842" s="7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O2842" s="1"/>
    </row>
    <row r="2843" spans="1:15">
      <c r="A2843" s="7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O2843" s="1"/>
    </row>
    <row r="2844" spans="1:15">
      <c r="A2844" s="7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O2844" s="1"/>
    </row>
    <row r="2845" spans="1:15">
      <c r="A2845" s="7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O2845" s="1"/>
    </row>
    <row r="2846" spans="1:15">
      <c r="A2846" s="7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O2846" s="1"/>
    </row>
    <row r="2847" spans="1:15">
      <c r="A2847" s="7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O2847" s="1"/>
    </row>
    <row r="2848" spans="1:15">
      <c r="A2848" s="7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O2848" s="1"/>
    </row>
    <row r="2849" spans="1:15">
      <c r="A2849" s="7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O2849" s="1"/>
    </row>
    <row r="2850" spans="1:15">
      <c r="A2850" s="7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O2850" s="1"/>
    </row>
    <row r="2851" spans="1:15">
      <c r="A2851" s="7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O2851" s="1"/>
    </row>
    <row r="2852" spans="1:15">
      <c r="A2852" s="7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O2852" s="1"/>
    </row>
    <row r="2853" spans="1:15">
      <c r="A2853" s="7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O2853" s="1"/>
    </row>
    <row r="2854" spans="1:15">
      <c r="A2854" s="7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O2854" s="1"/>
    </row>
    <row r="2855" spans="1:15">
      <c r="A2855" s="7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O2855" s="1"/>
    </row>
    <row r="2856" spans="1:15">
      <c r="A2856" s="7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O2856" s="1"/>
    </row>
    <row r="2857" spans="1:15">
      <c r="A2857" s="7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O2857" s="1"/>
    </row>
    <row r="2858" spans="1:15">
      <c r="A2858" s="7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O2858" s="1"/>
    </row>
    <row r="2859" spans="1:15">
      <c r="A2859" s="7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O2859" s="1"/>
    </row>
    <row r="2860" spans="1:15">
      <c r="A2860" s="7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O2860" s="1"/>
    </row>
    <row r="2861" spans="1:15">
      <c r="A2861" s="7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O2861" s="1"/>
    </row>
    <row r="2862" spans="1:15">
      <c r="A2862" s="7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O2862" s="1"/>
    </row>
    <row r="2863" spans="1:15">
      <c r="A2863" s="7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O2863" s="1"/>
    </row>
    <row r="2864" spans="1:15">
      <c r="A2864" s="7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O2864" s="1"/>
    </row>
    <row r="2865" spans="1:15">
      <c r="A2865" s="7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O2865" s="1"/>
    </row>
    <row r="2866" spans="1:15">
      <c r="A2866" s="7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O2866" s="1"/>
    </row>
    <row r="2867" spans="1:15">
      <c r="A2867" s="7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O2867" s="1"/>
    </row>
    <row r="2868" spans="1:15">
      <c r="A2868" s="7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O2868" s="1"/>
    </row>
    <row r="2869" spans="1:15">
      <c r="A2869" s="7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O2869" s="1"/>
    </row>
    <row r="2870" spans="1:15">
      <c r="A2870" s="7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O2870" s="1"/>
    </row>
    <row r="2871" spans="1:15">
      <c r="A2871" s="7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O2871" s="1"/>
    </row>
    <row r="2872" spans="1:15">
      <c r="A2872" s="7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O2872" s="1"/>
    </row>
    <row r="2873" spans="1:15">
      <c r="A2873" s="7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O2873" s="1"/>
    </row>
    <row r="2874" spans="1:15">
      <c r="A2874" s="7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O2874" s="1"/>
    </row>
    <row r="2875" spans="1:15">
      <c r="A2875" s="7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O2875" s="1"/>
    </row>
    <row r="2876" spans="1:15">
      <c r="A2876" s="7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O2876" s="1"/>
    </row>
    <row r="2877" spans="1:15">
      <c r="A2877" s="7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O2877" s="1"/>
    </row>
    <row r="2878" spans="1:15">
      <c r="A2878" s="7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O2878" s="1"/>
    </row>
    <row r="2879" spans="1:15">
      <c r="A2879" s="7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O2879" s="1"/>
    </row>
    <row r="2880" spans="1:15">
      <c r="A2880" s="7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O2880" s="1"/>
    </row>
    <row r="2881" spans="1:15">
      <c r="A2881" s="7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O2881" s="1"/>
    </row>
    <row r="2882" spans="1:15">
      <c r="A2882" s="7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O2882" s="1"/>
    </row>
    <row r="2883" spans="1:15">
      <c r="A2883" s="7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O2883" s="1"/>
    </row>
    <row r="2884" spans="1:15">
      <c r="A2884" s="7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O2884" s="1"/>
    </row>
    <row r="2885" spans="1:15">
      <c r="A2885" s="7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O2885" s="1"/>
    </row>
    <row r="2886" spans="1:15">
      <c r="A2886" s="7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O2886" s="1"/>
    </row>
    <row r="2887" spans="1:15">
      <c r="A2887" s="7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O2887" s="1"/>
    </row>
    <row r="2888" spans="1:15">
      <c r="A2888" s="7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O2888" s="1"/>
    </row>
    <row r="2889" spans="1:15">
      <c r="A2889" s="7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O2889" s="1"/>
    </row>
    <row r="2890" spans="1:15">
      <c r="A2890" s="7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O2890" s="1"/>
    </row>
    <row r="2891" spans="1:15">
      <c r="A2891" s="7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O2891" s="1"/>
    </row>
    <row r="2892" spans="1:15">
      <c r="A2892" s="7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O2892" s="1"/>
    </row>
    <row r="2893" spans="1:15">
      <c r="A2893" s="7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O2893" s="1"/>
    </row>
    <row r="2894" spans="1:15">
      <c r="A2894" s="7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O2894" s="1"/>
    </row>
    <row r="2895" spans="1:15">
      <c r="A2895" s="7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O2895" s="1"/>
    </row>
    <row r="2896" spans="1:15">
      <c r="A2896" s="7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O2896" s="1"/>
    </row>
    <row r="2897" spans="1:15">
      <c r="A2897" s="7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O2897" s="1"/>
    </row>
    <row r="2898" spans="1:15">
      <c r="A2898" s="7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O2898" s="1"/>
    </row>
    <row r="2899" spans="1:15">
      <c r="A2899" s="7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O2899" s="1"/>
    </row>
    <row r="2900" spans="1:15">
      <c r="A2900" s="7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O2900" s="1"/>
    </row>
    <row r="2901" spans="1:15">
      <c r="A2901" s="7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O2901" s="1"/>
    </row>
    <row r="2902" spans="1:15">
      <c r="A2902" s="7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O2902" s="1"/>
    </row>
    <row r="2903" spans="1:15">
      <c r="A2903" s="7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O2903" s="1"/>
    </row>
    <row r="2904" spans="1:15">
      <c r="A2904" s="7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O2904" s="1"/>
    </row>
    <row r="2905" spans="1:15">
      <c r="A2905" s="7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O2905" s="1"/>
    </row>
    <row r="2906" spans="1:15">
      <c r="A2906" s="7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O2906" s="1"/>
    </row>
    <row r="2907" spans="1:15">
      <c r="A2907" s="7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O2907" s="1"/>
    </row>
    <row r="2908" spans="1:15">
      <c r="A2908" s="7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O2908" s="1"/>
    </row>
    <row r="2909" spans="1:15">
      <c r="A2909" s="7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O2909" s="1"/>
    </row>
    <row r="2910" spans="1:15">
      <c r="A2910" s="7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O2910" s="1"/>
    </row>
    <row r="2911" spans="1:15">
      <c r="A2911" s="7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O2911" s="1"/>
    </row>
    <row r="2912" spans="1:15">
      <c r="A2912" s="7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O2912" s="1"/>
    </row>
    <row r="2913" spans="1:15">
      <c r="A2913" s="7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O2913" s="1"/>
    </row>
    <row r="2914" spans="1:15">
      <c r="A2914" s="7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O2914" s="1"/>
    </row>
    <row r="2915" spans="1:15">
      <c r="A2915" s="7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O2915" s="1"/>
    </row>
    <row r="2916" spans="1:15">
      <c r="A2916" s="7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O2916" s="1"/>
    </row>
    <row r="2917" spans="1:15">
      <c r="A2917" s="7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O2917" s="1"/>
    </row>
    <row r="2918" spans="1:15">
      <c r="A2918" s="7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O2918" s="1"/>
    </row>
    <row r="2919" spans="1:15">
      <c r="A2919" s="7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O2919" s="1"/>
    </row>
    <row r="2920" spans="1:15">
      <c r="A2920" s="7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O2920" s="1"/>
    </row>
    <row r="2921" spans="1:15">
      <c r="A2921" s="7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O2921" s="1"/>
    </row>
    <row r="2922" spans="1:15">
      <c r="A2922" s="7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O2922" s="1"/>
    </row>
    <row r="2923" spans="1:15">
      <c r="A2923" s="7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O2923" s="1"/>
    </row>
    <row r="2924" spans="1:15">
      <c r="A2924" s="7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O2924" s="1"/>
    </row>
    <row r="2925" spans="1:15">
      <c r="A2925" s="7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O2925" s="1"/>
    </row>
    <row r="2926" spans="1:15">
      <c r="A2926" s="7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O2926" s="1"/>
    </row>
    <row r="2927" spans="1:15">
      <c r="A2927" s="7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O2927" s="1"/>
    </row>
    <row r="2928" spans="1:15">
      <c r="A2928" s="7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O2928" s="1"/>
    </row>
    <row r="2929" spans="1:15">
      <c r="A2929" s="7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O2929" s="1"/>
    </row>
    <row r="2930" spans="1:15">
      <c r="A2930" s="7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O2930" s="1"/>
    </row>
    <row r="2931" spans="1:15">
      <c r="A2931" s="7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O2931" s="1"/>
    </row>
    <row r="2932" spans="1:15">
      <c r="A2932" s="7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O2932" s="1"/>
    </row>
    <row r="2933" spans="1:15">
      <c r="A2933" s="7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O2933" s="1"/>
    </row>
    <row r="2934" spans="1:15">
      <c r="A2934" s="7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O2934" s="1"/>
    </row>
    <row r="2935" spans="1:15">
      <c r="A2935" s="7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O2935" s="1"/>
    </row>
    <row r="2936" spans="1:15">
      <c r="A2936" s="7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O2936" s="1"/>
    </row>
    <row r="2937" spans="1:15">
      <c r="A2937" s="7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O2937" s="1"/>
    </row>
    <row r="2938" spans="1:15">
      <c r="A2938" s="7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O2938" s="1"/>
    </row>
    <row r="2939" spans="1:15">
      <c r="A2939" s="7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O2939" s="1"/>
    </row>
    <row r="2940" spans="1:15">
      <c r="A2940" s="7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O2940" s="1"/>
    </row>
    <row r="2941" spans="1:15">
      <c r="A2941" s="7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O2941" s="1"/>
    </row>
    <row r="2942" spans="1:15">
      <c r="A2942" s="7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O2942" s="1"/>
    </row>
    <row r="2943" spans="1:15">
      <c r="A2943" s="7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O2943" s="1"/>
    </row>
    <row r="2944" spans="1:15">
      <c r="A2944" s="7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O2944" s="1"/>
    </row>
    <row r="2945" spans="1:15">
      <c r="A2945" s="7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O2945" s="1"/>
    </row>
    <row r="2946" spans="1:15">
      <c r="A2946" s="7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O2946" s="1"/>
    </row>
    <row r="2947" spans="1:15">
      <c r="A2947" s="7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O2947" s="1"/>
    </row>
    <row r="2948" spans="1:15">
      <c r="A2948" s="7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O2948" s="1"/>
    </row>
    <row r="2949" spans="1:15">
      <c r="A2949" s="7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O2949" s="1"/>
    </row>
    <row r="2950" spans="1:15">
      <c r="A2950" s="7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O2950" s="1"/>
    </row>
    <row r="2951" spans="1:15">
      <c r="A2951" s="7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O2951" s="1"/>
    </row>
    <row r="2952" spans="1:15">
      <c r="A2952" s="7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O2952" s="1"/>
    </row>
    <row r="2953" spans="1:15">
      <c r="A2953" s="7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O2953" s="1"/>
    </row>
    <row r="2954" spans="1:15">
      <c r="A2954" s="7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O2954" s="1"/>
    </row>
    <row r="2955" spans="1:15">
      <c r="A2955" s="7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O2955" s="1"/>
    </row>
    <row r="2956" spans="1:15">
      <c r="A2956" s="7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O2956" s="1"/>
    </row>
    <row r="2957" spans="1:15">
      <c r="A2957" s="7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O2957" s="1"/>
    </row>
    <row r="2958" spans="1:15">
      <c r="A2958" s="7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O2958" s="1"/>
    </row>
    <row r="2959" spans="1:15">
      <c r="A2959" s="7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O2959" s="1"/>
    </row>
    <row r="2960" spans="1:15">
      <c r="A2960" s="7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O2960" s="1"/>
    </row>
    <row r="2961" spans="1:15">
      <c r="A2961" s="7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O2961" s="1"/>
    </row>
    <row r="2962" spans="1:15">
      <c r="A2962" s="7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O2962" s="1"/>
    </row>
    <row r="2963" spans="1:15">
      <c r="A2963" s="7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O2963" s="1"/>
    </row>
    <row r="2964" spans="1:15">
      <c r="A2964" s="7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O2964" s="1"/>
    </row>
    <row r="2965" spans="1:15">
      <c r="A2965" s="7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O2965" s="1"/>
    </row>
    <row r="2966" spans="1:15">
      <c r="A2966" s="7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O2966" s="1"/>
    </row>
    <row r="2967" spans="1:15">
      <c r="A2967" s="7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O2967" s="1"/>
    </row>
    <row r="2968" spans="1:15">
      <c r="A2968" s="7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O2968" s="1"/>
    </row>
    <row r="2969" spans="1:15">
      <c r="A2969" s="7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O2969" s="1"/>
    </row>
    <row r="2970" spans="1:15">
      <c r="A2970" s="7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O2970" s="1"/>
    </row>
    <row r="2971" spans="1:15">
      <c r="A2971" s="7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O2971" s="1"/>
    </row>
    <row r="2972" spans="1:15">
      <c r="A2972" s="7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O2972" s="1"/>
    </row>
    <row r="2973" spans="1:15">
      <c r="A2973" s="7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O2973" s="1"/>
    </row>
    <row r="2974" spans="1:15">
      <c r="A2974" s="7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O2974" s="1"/>
    </row>
    <row r="2975" spans="1:15">
      <c r="A2975" s="7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O2975" s="1"/>
    </row>
    <row r="2976" spans="1:15">
      <c r="A2976" s="7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O2976" s="1"/>
    </row>
    <row r="2977" spans="1:15">
      <c r="A2977" s="7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O2977" s="1"/>
    </row>
    <row r="2978" spans="1:15">
      <c r="A2978" s="7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O2978" s="1"/>
    </row>
    <row r="2979" spans="1:15">
      <c r="A2979" s="7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O2979" s="1"/>
    </row>
    <row r="2980" spans="1:15">
      <c r="A2980" s="7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O2980" s="1"/>
    </row>
    <row r="2981" spans="1:15">
      <c r="A2981" s="7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O2981" s="1"/>
    </row>
    <row r="2982" spans="1:15">
      <c r="A2982" s="7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O2982" s="1"/>
    </row>
    <row r="2983" spans="1:15">
      <c r="A2983" s="7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O2983" s="1"/>
    </row>
    <row r="2984" spans="1:15">
      <c r="A2984" s="7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O2984" s="1"/>
    </row>
    <row r="2985" spans="1:15">
      <c r="A2985" s="7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O2985" s="1"/>
    </row>
    <row r="2986" spans="1:15">
      <c r="A2986" s="7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O2986" s="1"/>
    </row>
    <row r="2987" spans="1:15">
      <c r="A2987" s="7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O2987" s="1"/>
    </row>
    <row r="2988" spans="1:15">
      <c r="A2988" s="7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O2988" s="1"/>
    </row>
    <row r="2989" spans="1:15">
      <c r="A2989" s="7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O2989" s="1"/>
    </row>
    <row r="2990" spans="1:15">
      <c r="A2990" s="7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O2990" s="1"/>
    </row>
    <row r="2991" spans="1:15">
      <c r="A2991" s="7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O2991" s="1"/>
    </row>
    <row r="2992" spans="1:15">
      <c r="A2992" s="7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O2992" s="1"/>
    </row>
    <row r="2993" spans="1:15">
      <c r="A2993" s="7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O2993" s="1"/>
    </row>
    <row r="2994" spans="1:15">
      <c r="A2994" s="7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O2994" s="1"/>
    </row>
    <row r="2995" spans="1:15">
      <c r="A2995" s="7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O2995" s="1"/>
    </row>
    <row r="2996" spans="1:15">
      <c r="A2996" s="7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O2996" s="1"/>
    </row>
    <row r="2997" spans="1:15">
      <c r="A2997" s="7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O2997" s="1"/>
    </row>
    <row r="2998" spans="1:15">
      <c r="A2998" s="7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O2998" s="1"/>
    </row>
    <row r="2999" spans="1:15">
      <c r="A2999" s="7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O2999" s="1"/>
    </row>
    <row r="3000" spans="1:15">
      <c r="A3000" s="7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O3000" s="1"/>
    </row>
    <row r="3001" spans="1:15">
      <c r="A3001" s="7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O3001" s="1"/>
    </row>
    <row r="3002" spans="1:15">
      <c r="A3002" s="7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O3002" s="1"/>
    </row>
    <row r="3003" spans="1:15">
      <c r="A3003" s="7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O3003" s="1"/>
    </row>
    <row r="3004" spans="1:15">
      <c r="A3004" s="7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O3004" s="1"/>
    </row>
    <row r="3005" spans="1:15">
      <c r="A3005" s="7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O3005" s="1"/>
    </row>
    <row r="3006" spans="1:15">
      <c r="A3006" s="7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O3006" s="1"/>
    </row>
    <row r="3007" spans="1:15">
      <c r="A3007" s="7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O3007" s="1"/>
    </row>
    <row r="3008" spans="1:15">
      <c r="A3008" s="7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O3008" s="1"/>
    </row>
    <row r="3009" spans="1:15">
      <c r="A3009" s="7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O3009" s="1"/>
    </row>
    <row r="3010" spans="1:15">
      <c r="A3010" s="7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O3010" s="1"/>
    </row>
    <row r="3011" spans="1:15">
      <c r="A3011" s="7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O3011" s="1"/>
    </row>
    <row r="3012" spans="1:15">
      <c r="A3012" s="7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O3012" s="1"/>
    </row>
    <row r="3013" spans="1:15">
      <c r="A3013" s="7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O3013" s="1"/>
    </row>
    <row r="3014" spans="1:15">
      <c r="A3014" s="7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O3014" s="1"/>
    </row>
    <row r="3015" spans="1:15">
      <c r="A3015" s="7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O3015" s="1"/>
    </row>
    <row r="3016" spans="1:15">
      <c r="A3016" s="7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O3016" s="1"/>
    </row>
    <row r="3017" spans="1:15">
      <c r="A3017" s="7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O3017" s="1"/>
    </row>
    <row r="3018" spans="1:15">
      <c r="A3018" s="7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O3018" s="1"/>
    </row>
    <row r="3019" spans="1:15">
      <c r="A3019" s="7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O3019" s="1"/>
    </row>
    <row r="3020" spans="1:15">
      <c r="A3020" s="7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O3020" s="1"/>
    </row>
    <row r="3021" spans="1:15">
      <c r="A3021" s="7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O3021" s="1"/>
    </row>
    <row r="3022" spans="1:15">
      <c r="A3022" s="7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O3022" s="1"/>
    </row>
    <row r="3023" spans="1:15">
      <c r="A3023" s="7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O3023" s="1"/>
    </row>
    <row r="3024" spans="1:15">
      <c r="A3024" s="7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O3024" s="1"/>
    </row>
    <row r="3025" spans="1:15">
      <c r="A3025" s="7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O3025" s="1"/>
    </row>
    <row r="3026" spans="1:15">
      <c r="A3026" s="7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O3026" s="1"/>
    </row>
    <row r="3027" spans="1:15">
      <c r="A3027" s="7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O3027" s="1"/>
    </row>
    <row r="3028" spans="1:15">
      <c r="A3028" s="7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O3028" s="1"/>
    </row>
    <row r="3029" spans="1:15">
      <c r="A3029" s="7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O3029" s="1"/>
    </row>
    <row r="3030" spans="1:15">
      <c r="A3030" s="7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O3030" s="1"/>
    </row>
    <row r="3031" spans="1:15">
      <c r="A3031" s="7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O3031" s="1"/>
    </row>
    <row r="3032" spans="1:15">
      <c r="A3032" s="7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O3032" s="1"/>
    </row>
    <row r="3033" spans="1:15">
      <c r="A3033" s="7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O3033" s="1"/>
    </row>
    <row r="3034" spans="1:15">
      <c r="A3034" s="7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O3034" s="1"/>
    </row>
    <row r="3035" spans="1:15">
      <c r="A3035" s="7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O3035" s="1"/>
    </row>
    <row r="3036" spans="1:15">
      <c r="A3036" s="7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O3036" s="1"/>
    </row>
    <row r="3037" spans="1:15">
      <c r="A3037" s="7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O3037" s="1"/>
    </row>
    <row r="3038" spans="1:15">
      <c r="A3038" s="7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O3038" s="1"/>
    </row>
    <row r="3039" spans="1:15">
      <c r="A3039" s="7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O3039" s="1"/>
    </row>
    <row r="3040" spans="1:15">
      <c r="A3040" s="7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O3040" s="1"/>
    </row>
    <row r="3041" spans="1:15">
      <c r="A3041" s="7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O3041" s="1"/>
    </row>
    <row r="3042" spans="1:15">
      <c r="A3042" s="7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O3042" s="1"/>
    </row>
    <row r="3043" spans="1:15">
      <c r="A3043" s="7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O3043" s="1"/>
    </row>
    <row r="3044" spans="1:15">
      <c r="A3044" s="7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O3044" s="1"/>
    </row>
    <row r="3045" spans="1:15">
      <c r="A3045" s="7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O3045" s="1"/>
    </row>
    <row r="3046" spans="1:15">
      <c r="A3046" s="7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O3046" s="1"/>
    </row>
    <row r="3047" spans="1:15">
      <c r="A3047" s="7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O3047" s="1"/>
    </row>
    <row r="3048" spans="1:15">
      <c r="A3048" s="7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O3048" s="1"/>
    </row>
    <row r="3049" spans="1:15">
      <c r="A3049" s="7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O3049" s="1"/>
    </row>
    <row r="3050" spans="1:15">
      <c r="A3050" s="7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O3050" s="1"/>
    </row>
    <row r="3051" spans="1:15">
      <c r="A3051" s="7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O3051" s="1"/>
    </row>
    <row r="3052" spans="1:15">
      <c r="A3052" s="7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O3052" s="1"/>
    </row>
    <row r="3053" spans="1:15">
      <c r="A3053" s="7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O3053" s="1"/>
    </row>
    <row r="3054" spans="1:15">
      <c r="A3054" s="7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O3054" s="1"/>
    </row>
    <row r="3055" spans="1:15">
      <c r="A3055" s="7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O3055" s="1"/>
    </row>
    <row r="3056" spans="1:15">
      <c r="A3056" s="7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O3056" s="1"/>
    </row>
    <row r="3057" spans="1:15">
      <c r="A3057" s="7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O3057" s="1"/>
    </row>
    <row r="3058" spans="1:15">
      <c r="A3058" s="7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O3058" s="1"/>
    </row>
    <row r="3059" spans="1:15">
      <c r="A3059" s="7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O3059" s="1"/>
    </row>
    <row r="3060" spans="1:15">
      <c r="A3060" s="7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O3060" s="1"/>
    </row>
    <row r="3061" spans="1:15">
      <c r="A3061" s="7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O3061" s="1"/>
    </row>
    <row r="3062" spans="1:15">
      <c r="A3062" s="7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O3062" s="1"/>
    </row>
    <row r="3063" spans="1:15">
      <c r="A3063" s="7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O3063" s="1"/>
    </row>
    <row r="3064" spans="1:15">
      <c r="A3064" s="7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O3064" s="1"/>
    </row>
    <row r="3065" spans="1:15">
      <c r="A3065" s="7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O3065" s="1"/>
    </row>
    <row r="3066" spans="1:15">
      <c r="A3066" s="7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O3066" s="1"/>
    </row>
    <row r="3067" spans="1:15">
      <c r="A3067" s="7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O3067" s="1"/>
    </row>
    <row r="3068" spans="1:15">
      <c r="A3068" s="7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O3068" s="1"/>
    </row>
    <row r="3069" spans="1:15">
      <c r="A3069" s="7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O3069" s="1"/>
    </row>
    <row r="3070" spans="1:15">
      <c r="A3070" s="7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O3070" s="1"/>
    </row>
    <row r="3071" spans="1:15">
      <c r="A3071" s="7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O3071" s="1"/>
    </row>
    <row r="3072" spans="1:15">
      <c r="A3072" s="7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O3072" s="1"/>
    </row>
    <row r="3073" spans="1:15">
      <c r="A3073" s="7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O3073" s="1"/>
    </row>
    <row r="3074" spans="1:15">
      <c r="A3074" s="7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O3074" s="1"/>
    </row>
    <row r="3075" spans="1:15">
      <c r="A3075" s="7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O3075" s="1"/>
    </row>
    <row r="3076" spans="1:15">
      <c r="A3076" s="7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O3076" s="1"/>
    </row>
    <row r="3077" spans="1:15">
      <c r="A3077" s="7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O3077" s="1"/>
    </row>
    <row r="3078" spans="1:15">
      <c r="A3078" s="7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O3078" s="1"/>
    </row>
    <row r="3079" spans="1:15">
      <c r="A3079" s="7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O3079" s="1"/>
    </row>
    <row r="3080" spans="1:15">
      <c r="A3080" s="7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O3080" s="1"/>
    </row>
    <row r="3081" spans="1:15">
      <c r="A3081" s="7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O3081" s="1"/>
    </row>
    <row r="3082" spans="1:15">
      <c r="A3082" s="7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O3082" s="1"/>
    </row>
    <row r="3083" spans="1:15">
      <c r="A3083" s="7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O3083" s="1"/>
    </row>
    <row r="3084" spans="1:15">
      <c r="A3084" s="7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O3084" s="1"/>
    </row>
    <row r="3085" spans="1:15">
      <c r="A3085" s="7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O3085" s="1"/>
    </row>
    <row r="3086" spans="1:15">
      <c r="A3086" s="7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O3086" s="1"/>
    </row>
    <row r="3087" spans="1:15">
      <c r="A3087" s="7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O3087" s="1"/>
    </row>
    <row r="3088" spans="1:15">
      <c r="A3088" s="7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O3088" s="1"/>
    </row>
    <row r="3089" spans="1:15">
      <c r="A3089" s="7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O3089" s="1"/>
    </row>
    <row r="3090" spans="1:15">
      <c r="A3090" s="7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O3090" s="1"/>
    </row>
    <row r="3091" spans="1:15">
      <c r="A3091" s="7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O3091" s="1"/>
    </row>
    <row r="3092" spans="1:15">
      <c r="A3092" s="7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O3092" s="1"/>
    </row>
    <row r="3093" spans="1:15">
      <c r="A3093" s="7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O3093" s="1"/>
    </row>
    <row r="3094" spans="1:15">
      <c r="A3094" s="7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O3094" s="1"/>
    </row>
    <row r="3095" spans="1:15">
      <c r="A3095" s="7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O3095" s="1"/>
    </row>
    <row r="3096" spans="1:15">
      <c r="A3096" s="7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O3096" s="1"/>
    </row>
    <row r="3097" spans="1:15">
      <c r="A3097" s="7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O3097" s="1"/>
    </row>
    <row r="3098" spans="1:15">
      <c r="A3098" s="7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O3098" s="1"/>
    </row>
    <row r="3099" spans="1:15">
      <c r="A3099" s="7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O3099" s="1"/>
    </row>
    <row r="3100" spans="1:15">
      <c r="A3100" s="7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O3100" s="1"/>
    </row>
    <row r="3101" spans="1:15">
      <c r="A3101" s="7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O3101" s="1"/>
    </row>
    <row r="3102" spans="1:15">
      <c r="A3102" s="7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O3102" s="1"/>
    </row>
    <row r="3103" spans="1:15">
      <c r="A3103" s="7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O3103" s="1"/>
    </row>
    <row r="3104" spans="1:15">
      <c r="A3104" s="7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O3104" s="1"/>
    </row>
    <row r="3105" spans="1:15">
      <c r="A3105" s="7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O3105" s="1"/>
    </row>
    <row r="3106" spans="1:15">
      <c r="A3106" s="7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O3106" s="1"/>
    </row>
    <row r="3107" spans="1:15">
      <c r="A3107" s="7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O3107" s="1"/>
    </row>
    <row r="3108" spans="1:15">
      <c r="A3108" s="7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O3108" s="1"/>
    </row>
    <row r="3109" spans="1:15">
      <c r="A3109" s="7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O3109" s="1"/>
    </row>
    <row r="3110" spans="1:15">
      <c r="A3110" s="7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O3110" s="1"/>
    </row>
    <row r="3111" spans="1:15">
      <c r="A3111" s="7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O3111" s="1"/>
    </row>
    <row r="3112" spans="1:15">
      <c r="A3112" s="7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O3112" s="1"/>
    </row>
    <row r="3113" spans="1:15">
      <c r="A3113" s="7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O3113" s="1"/>
    </row>
    <row r="3114" spans="1:15">
      <c r="A3114" s="7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O3114" s="1"/>
    </row>
    <row r="3115" spans="1:15">
      <c r="A3115" s="7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O3115" s="1"/>
    </row>
    <row r="3116" spans="1:15">
      <c r="A3116" s="7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O3116" s="1"/>
    </row>
    <row r="3117" spans="1:15">
      <c r="A3117" s="7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O3117" s="1"/>
    </row>
    <row r="3118" spans="1:15">
      <c r="A3118" s="7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O3118" s="1"/>
    </row>
    <row r="3119" spans="1:15">
      <c r="A3119" s="7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O3119" s="1"/>
    </row>
    <row r="3120" spans="1:15">
      <c r="A3120" s="7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O3120" s="1"/>
    </row>
    <row r="3121" spans="1:15">
      <c r="A3121" s="7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O3121" s="1"/>
    </row>
    <row r="3122" spans="1:15">
      <c r="A3122" s="7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O3122" s="1"/>
    </row>
    <row r="3123" spans="1:15">
      <c r="A3123" s="7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O3123" s="1"/>
    </row>
    <row r="3124" spans="1:15">
      <c r="A3124" s="7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O3124" s="1"/>
    </row>
    <row r="3125" spans="1:15">
      <c r="A3125" s="7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O3125" s="1"/>
    </row>
    <row r="3126" spans="1:15">
      <c r="A3126" s="7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O3126" s="1"/>
    </row>
    <row r="3127" spans="1:15">
      <c r="A3127" s="7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O3127" s="1"/>
    </row>
    <row r="3128" spans="1:15">
      <c r="A3128" s="7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O3128" s="1"/>
    </row>
    <row r="3129" spans="1:15">
      <c r="A3129" s="7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O3129" s="1"/>
    </row>
    <row r="3130" spans="1:15">
      <c r="A3130" s="7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O3130" s="1"/>
    </row>
    <row r="3131" spans="1:15">
      <c r="A3131" s="7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O3131" s="1"/>
    </row>
    <row r="3132" spans="1:15">
      <c r="A3132" s="7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O3132" s="1"/>
    </row>
    <row r="3133" spans="1:15">
      <c r="A3133" s="7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O3133" s="1"/>
    </row>
    <row r="3134" spans="1:15">
      <c r="A3134" s="7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O3134" s="1"/>
    </row>
    <row r="3135" spans="1:15">
      <c r="A3135" s="7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O3135" s="1"/>
    </row>
    <row r="3136" spans="1:15">
      <c r="A3136" s="7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O3136" s="1"/>
    </row>
    <row r="3137" spans="1:15">
      <c r="A3137" s="7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O3137" s="1"/>
    </row>
    <row r="3138" spans="1:15">
      <c r="A3138" s="7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O3138" s="1"/>
    </row>
    <row r="3139" spans="1:15">
      <c r="A3139" s="7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O3139" s="1"/>
    </row>
    <row r="3140" spans="1:15">
      <c r="A3140" s="7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O3140" s="1"/>
    </row>
    <row r="3141" spans="1:15">
      <c r="A3141" s="7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O3141" s="1"/>
    </row>
    <row r="3142" spans="1:15">
      <c r="A3142" s="7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O3142" s="1"/>
    </row>
    <row r="3143" spans="1:15">
      <c r="A3143" s="7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O3143" s="1"/>
    </row>
    <row r="3144" spans="1:15">
      <c r="A3144" s="7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O3144" s="1"/>
    </row>
    <row r="3145" spans="1:15">
      <c r="A3145" s="7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O3145" s="1"/>
    </row>
    <row r="3146" spans="1:15">
      <c r="A3146" s="7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O3146" s="1"/>
    </row>
    <row r="3147" spans="1:15">
      <c r="A3147" s="7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O3147" s="1"/>
    </row>
    <row r="3148" spans="1:15">
      <c r="A3148" s="7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O3148" s="1"/>
    </row>
    <row r="3149" spans="1:15">
      <c r="A3149" s="7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O3149" s="1"/>
    </row>
    <row r="3150" spans="1:15">
      <c r="A3150" s="7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O3150" s="1"/>
    </row>
    <row r="3151" spans="1:15">
      <c r="A3151" s="7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O3151" s="1"/>
    </row>
    <row r="3152" spans="1:15">
      <c r="A3152" s="7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O3152" s="1"/>
    </row>
    <row r="3153" spans="1:15">
      <c r="A3153" s="7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O3153" s="1"/>
    </row>
    <row r="3154" spans="1:15">
      <c r="A3154" s="7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O3154" s="1"/>
    </row>
    <row r="3155" spans="1:15">
      <c r="A3155" s="7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O3155" s="1"/>
    </row>
    <row r="3156" spans="1:15">
      <c r="A3156" s="7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O3156" s="1"/>
    </row>
    <row r="3157" spans="1:15">
      <c r="A3157" s="7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O3157" s="1"/>
    </row>
    <row r="3158" spans="1:15">
      <c r="A3158" s="7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O3158" s="1"/>
    </row>
    <row r="3159" spans="1:15">
      <c r="A3159" s="7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O3159" s="1"/>
    </row>
    <row r="3160" spans="1:15">
      <c r="A3160" s="7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O3160" s="1"/>
    </row>
    <row r="3161" spans="1:15">
      <c r="A3161" s="7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O3161" s="1"/>
    </row>
    <row r="3162" spans="1:15">
      <c r="A3162" s="7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O3162" s="1"/>
    </row>
    <row r="3163" spans="1:15">
      <c r="A3163" s="7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O3163" s="1"/>
    </row>
    <row r="3164" spans="1:15">
      <c r="A3164" s="7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O3164" s="1"/>
    </row>
    <row r="3165" spans="1:15">
      <c r="A3165" s="7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O3165" s="1"/>
    </row>
    <row r="3166" spans="1:15">
      <c r="A3166" s="7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O3166" s="1"/>
    </row>
    <row r="3167" spans="1:15">
      <c r="A3167" s="7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O3167" s="1"/>
    </row>
    <row r="3168" spans="1:15">
      <c r="A3168" s="7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O3168" s="1"/>
    </row>
    <row r="3169" spans="1:15">
      <c r="A3169" s="7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O3169" s="1"/>
    </row>
    <row r="3170" spans="1:15">
      <c r="A3170" s="7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O3170" s="1"/>
    </row>
    <row r="3171" spans="1:15">
      <c r="A3171" s="7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O3171" s="1"/>
    </row>
    <row r="3172" spans="1:15">
      <c r="A3172" s="7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O3172" s="1"/>
    </row>
    <row r="3173" spans="1:15">
      <c r="A3173" s="7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O3173" s="1"/>
    </row>
    <row r="3174" spans="1:15">
      <c r="A3174" s="7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O3174" s="1"/>
    </row>
    <row r="3175" spans="1:15">
      <c r="A3175" s="7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O3175" s="1"/>
    </row>
    <row r="3176" spans="1:15">
      <c r="A3176" s="7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O3176" s="1"/>
    </row>
    <row r="3177" spans="1:15">
      <c r="A3177" s="7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O3177" s="1"/>
    </row>
    <row r="3178" spans="1:15">
      <c r="A3178" s="7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O3178" s="1"/>
    </row>
    <row r="3179" spans="1:15">
      <c r="A3179" s="7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O3179" s="1"/>
    </row>
    <row r="3180" spans="1:15">
      <c r="A3180" s="7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O3180" s="1"/>
    </row>
    <row r="3181" spans="1:15">
      <c r="A3181" s="7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O3181" s="1"/>
    </row>
    <row r="3182" spans="1:15">
      <c r="A3182" s="7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O3182" s="1"/>
    </row>
    <row r="3183" spans="1:15">
      <c r="A3183" s="7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O3183" s="1"/>
    </row>
    <row r="3184" spans="1:15">
      <c r="A3184" s="7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O3184" s="1"/>
    </row>
    <row r="3185" spans="1:15">
      <c r="A3185" s="7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O3185" s="1"/>
    </row>
    <row r="3186" spans="1:15">
      <c r="A3186" s="7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O3186" s="1"/>
    </row>
    <row r="3187" spans="1:15">
      <c r="A3187" s="7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O3187" s="1"/>
    </row>
    <row r="3188" spans="1:15">
      <c r="A3188" s="7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O3188" s="1"/>
    </row>
    <row r="3189" spans="1:15">
      <c r="A3189" s="7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O3189" s="1"/>
    </row>
    <row r="3190" spans="1:15">
      <c r="A3190" s="7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O3190" s="1"/>
    </row>
    <row r="3191" spans="1:15">
      <c r="A3191" s="7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O3191" s="1"/>
    </row>
    <row r="3192" spans="1:15">
      <c r="A3192" s="7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O3192" s="1"/>
    </row>
    <row r="3193" spans="1:15">
      <c r="A3193" s="7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O3193" s="1"/>
    </row>
    <row r="3194" spans="1:15">
      <c r="A3194" s="7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O3194" s="1"/>
    </row>
    <row r="3195" spans="1:15">
      <c r="A3195" s="7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O3195" s="1"/>
    </row>
    <row r="3196" spans="1:15">
      <c r="A3196" s="7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O3196" s="1"/>
    </row>
    <row r="3197" spans="1:15">
      <c r="A3197" s="7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O3197" s="1"/>
    </row>
    <row r="3198" spans="1:15">
      <c r="A3198" s="7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O3198" s="1"/>
    </row>
    <row r="3199" spans="1:15">
      <c r="A3199" s="7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O3199" s="1"/>
    </row>
    <row r="3200" spans="1:15">
      <c r="A3200" s="7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O3200" s="1"/>
    </row>
    <row r="3201" spans="1:15">
      <c r="A3201" s="7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O3201" s="1"/>
    </row>
    <row r="3202" spans="1:15">
      <c r="A3202" s="7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O3202" s="1"/>
    </row>
    <row r="3203" spans="1:15">
      <c r="A3203" s="7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O3203" s="1"/>
    </row>
    <row r="3204" spans="1:15">
      <c r="A3204" s="7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O3204" s="1"/>
    </row>
    <row r="3205" spans="1:15">
      <c r="A3205" s="7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O3205" s="1"/>
    </row>
    <row r="3206" spans="1:15">
      <c r="A3206" s="7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O3206" s="1"/>
    </row>
    <row r="3207" spans="1:15">
      <c r="A3207" s="7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O3207" s="1"/>
    </row>
    <row r="3208" spans="1:15">
      <c r="A3208" s="7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O3208" s="1"/>
    </row>
    <row r="3209" spans="1:15">
      <c r="A3209" s="7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O3209" s="1"/>
    </row>
    <row r="3210" spans="1:15">
      <c r="A3210" s="7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O3210" s="1"/>
    </row>
    <row r="3211" spans="1:15">
      <c r="A3211" s="7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O3211" s="1"/>
    </row>
    <row r="3212" spans="1:15">
      <c r="A3212" s="7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O3212" s="1"/>
    </row>
    <row r="3213" spans="1:15">
      <c r="A3213" s="7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O3213" s="1"/>
    </row>
    <row r="3214" spans="1:15">
      <c r="A3214" s="7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O3214" s="1"/>
    </row>
    <row r="3215" spans="1:15">
      <c r="A3215" s="7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O3215" s="1"/>
    </row>
    <row r="3216" spans="1:15">
      <c r="A3216" s="7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O3216" s="1"/>
    </row>
    <row r="3217" spans="1:15">
      <c r="A3217" s="7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O3217" s="1"/>
    </row>
    <row r="3218" spans="1:15">
      <c r="A3218" s="7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O3218" s="1"/>
    </row>
    <row r="3219" spans="1:15">
      <c r="A3219" s="7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O3219" s="1"/>
    </row>
    <row r="3220" spans="1:15">
      <c r="A3220" s="7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O3220" s="1"/>
    </row>
    <row r="3221" spans="1:15">
      <c r="A3221" s="7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O3221" s="1"/>
    </row>
    <row r="3222" spans="1:15">
      <c r="A3222" s="7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O3222" s="1"/>
    </row>
    <row r="3223" spans="1:15">
      <c r="A3223" s="7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O3223" s="1"/>
    </row>
    <row r="3224" spans="1:15">
      <c r="A3224" s="7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O3224" s="1"/>
    </row>
    <row r="3225" spans="1:15">
      <c r="A3225" s="7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O3225" s="1"/>
    </row>
    <row r="3226" spans="1:15">
      <c r="A3226" s="7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O3226" s="1"/>
    </row>
    <row r="3227" spans="1:15">
      <c r="A3227" s="7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O3227" s="1"/>
    </row>
    <row r="3228" spans="1:15">
      <c r="A3228" s="7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O3228" s="1"/>
    </row>
    <row r="3229" spans="1:15">
      <c r="A3229" s="7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O3229" s="1"/>
    </row>
    <row r="3230" spans="1:15">
      <c r="A3230" s="7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O3230" s="1"/>
    </row>
    <row r="3231" spans="1:15">
      <c r="A3231" s="7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O3231" s="1"/>
    </row>
    <row r="3232" spans="1:15">
      <c r="A3232" s="7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O3232" s="1"/>
    </row>
    <row r="3233" spans="1:15">
      <c r="A3233" s="7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O3233" s="1"/>
    </row>
    <row r="3234" spans="1:15">
      <c r="A3234" s="7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O3234" s="1"/>
    </row>
    <row r="3235" spans="1:15">
      <c r="A3235" s="7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O3235" s="1"/>
    </row>
    <row r="3236" spans="1:15">
      <c r="A3236" s="7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O3236" s="1"/>
    </row>
    <row r="3237" spans="1:15">
      <c r="A3237" s="7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O3237" s="1"/>
    </row>
    <row r="3238" spans="1:15">
      <c r="A3238" s="7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O3238" s="1"/>
    </row>
    <row r="3239" spans="1:15">
      <c r="A3239" s="7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O3239" s="1"/>
    </row>
    <row r="3240" spans="1:15">
      <c r="A3240" s="7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O3240" s="1"/>
    </row>
    <row r="3241" spans="1:15">
      <c r="A3241" s="7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O3241" s="1"/>
    </row>
    <row r="3242" spans="1:15">
      <c r="A3242" s="7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O3242" s="1"/>
    </row>
    <row r="3243" spans="1:15">
      <c r="A3243" s="7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O3243" s="1"/>
    </row>
    <row r="3244" spans="1:15">
      <c r="A3244" s="7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O3244" s="1"/>
    </row>
    <row r="3245" spans="1:15">
      <c r="A3245" s="7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O3245" s="1"/>
    </row>
    <row r="3246" spans="1:15">
      <c r="A3246" s="7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O3246" s="1"/>
    </row>
    <row r="3247" spans="1:15">
      <c r="A3247" s="7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O3247" s="1"/>
    </row>
    <row r="3248" spans="1:15">
      <c r="A3248" s="7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O3248" s="1"/>
    </row>
    <row r="3249" spans="1:15">
      <c r="A3249" s="7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O3249" s="1"/>
    </row>
    <row r="3250" spans="1:15">
      <c r="A3250" s="7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O3250" s="1"/>
    </row>
    <row r="3251" spans="1:15">
      <c r="A3251" s="7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O3251" s="1"/>
    </row>
    <row r="3252" spans="1:15">
      <c r="A3252" s="7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O3252" s="1"/>
    </row>
    <row r="3253" spans="1:15">
      <c r="A3253" s="7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O3253" s="1"/>
    </row>
    <row r="3254" spans="1:15">
      <c r="A3254" s="7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O3254" s="1"/>
    </row>
    <row r="3255" spans="1:15">
      <c r="A3255" s="7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O3255" s="1"/>
    </row>
    <row r="3256" spans="1:15">
      <c r="A3256" s="7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O3256" s="1"/>
    </row>
    <row r="3257" spans="1:15">
      <c r="A3257" s="7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O3257" s="1"/>
    </row>
    <row r="3258" spans="1:15">
      <c r="A3258" s="7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O3258" s="1"/>
    </row>
    <row r="3259" spans="1:15">
      <c r="A3259" s="7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O3259" s="1"/>
    </row>
    <row r="3260" spans="1:15">
      <c r="A3260" s="7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O3260" s="1"/>
    </row>
    <row r="3261" spans="1:15">
      <c r="A3261" s="7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O3261" s="1"/>
    </row>
    <row r="3262" spans="1:15">
      <c r="A3262" s="7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O3262" s="1"/>
    </row>
    <row r="3263" spans="1:15">
      <c r="A3263" s="7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O3263" s="1"/>
    </row>
    <row r="3264" spans="1:15">
      <c r="A3264" s="7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O3264" s="1"/>
    </row>
    <row r="3265" spans="1:15">
      <c r="A3265" s="7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O3265" s="1"/>
    </row>
    <row r="3266" spans="1:15">
      <c r="A3266" s="7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O3266" s="1"/>
    </row>
    <row r="3267" spans="1:15">
      <c r="A3267" s="7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O3267" s="1"/>
    </row>
    <row r="3268" spans="1:15">
      <c r="A3268" s="7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O3268" s="1"/>
    </row>
    <row r="3269" spans="1:15">
      <c r="A3269" s="7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O3269" s="1"/>
    </row>
    <row r="3270" spans="1:15">
      <c r="A3270" s="7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O3270" s="1"/>
    </row>
    <row r="3271" spans="1:15">
      <c r="A3271" s="7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O3271" s="1"/>
    </row>
    <row r="3272" spans="1:15">
      <c r="A3272" s="7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O3272" s="1"/>
    </row>
    <row r="3273" spans="1:15">
      <c r="A3273" s="7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O3273" s="1"/>
    </row>
    <row r="3274" spans="1:15">
      <c r="A3274" s="7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O3274" s="1"/>
    </row>
    <row r="3275" spans="1:15">
      <c r="A3275" s="7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O3275" s="1"/>
    </row>
    <row r="3276" spans="1:15">
      <c r="A3276" s="7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O3276" s="1"/>
    </row>
    <row r="3277" spans="1:15">
      <c r="A3277" s="7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O3277" s="1"/>
    </row>
    <row r="3278" spans="1:15">
      <c r="A3278" s="7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O3278" s="1"/>
    </row>
    <row r="3279" spans="1:15">
      <c r="A3279" s="7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O3279" s="1"/>
    </row>
    <row r="3280" spans="1:15">
      <c r="A3280" s="7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O3280" s="1"/>
    </row>
    <row r="3281" spans="1:15">
      <c r="A3281" s="7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O3281" s="1"/>
    </row>
    <row r="3282" spans="1:15">
      <c r="A3282" s="7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O3282" s="1"/>
    </row>
    <row r="3283" spans="1:15">
      <c r="A3283" s="7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O3283" s="1"/>
    </row>
    <row r="3284" spans="1:15">
      <c r="A3284" s="7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O3284" s="1"/>
    </row>
    <row r="3285" spans="1:15">
      <c r="A3285" s="7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O3285" s="1"/>
    </row>
    <row r="3286" spans="1:15">
      <c r="A3286" s="7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O3286" s="1"/>
    </row>
    <row r="3287" spans="1:15">
      <c r="A3287" s="7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O3287" s="1"/>
    </row>
    <row r="3288" spans="1:15">
      <c r="A3288" s="7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O3288" s="1"/>
    </row>
    <row r="3289" spans="1:15">
      <c r="A3289" s="7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O3289" s="1"/>
    </row>
    <row r="3290" spans="1:15">
      <c r="A3290" s="7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O3290" s="1"/>
    </row>
    <row r="3291" spans="1:15">
      <c r="A3291" s="7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O3291" s="1"/>
    </row>
    <row r="3292" spans="1:15">
      <c r="A3292" s="7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O3292" s="1"/>
    </row>
    <row r="3293" spans="1:15">
      <c r="A3293" s="7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O3293" s="1"/>
    </row>
    <row r="3294" spans="1:15">
      <c r="A3294" s="7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O3294" s="1"/>
    </row>
    <row r="3295" spans="1:15">
      <c r="A3295" s="7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O3295" s="1"/>
    </row>
    <row r="3296" spans="1:15">
      <c r="A3296" s="7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O3296" s="1"/>
    </row>
    <row r="3297" spans="1:15">
      <c r="A3297" s="7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O3297" s="1"/>
    </row>
    <row r="3298" spans="1:15">
      <c r="A3298" s="7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O3298" s="1"/>
    </row>
    <row r="3299" spans="1:15">
      <c r="A3299" s="7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O3299" s="1"/>
    </row>
    <row r="3300" spans="1:15">
      <c r="A3300" s="7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O3300" s="1"/>
    </row>
    <row r="3301" spans="1:15">
      <c r="A3301" s="7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O3301" s="1"/>
    </row>
    <row r="3302" spans="1:15">
      <c r="A3302" s="7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O3302" s="1"/>
    </row>
    <row r="3303" spans="1:15">
      <c r="A3303" s="7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O3303" s="1"/>
    </row>
    <row r="3304" spans="1:15">
      <c r="A3304" s="7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O3304" s="1"/>
    </row>
    <row r="3305" spans="1:15">
      <c r="A3305" s="7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O3305" s="1"/>
    </row>
    <row r="3306" spans="1:15">
      <c r="A3306" s="7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O3306" s="1"/>
    </row>
    <row r="3307" spans="1:15">
      <c r="A3307" s="7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O3307" s="1"/>
    </row>
    <row r="3308" spans="1:15">
      <c r="A3308" s="7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O3308" s="1"/>
    </row>
    <row r="3309" spans="1:15">
      <c r="A3309" s="7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O3309" s="1"/>
    </row>
    <row r="3310" spans="1:15">
      <c r="A3310" s="7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O3310" s="1"/>
    </row>
    <row r="3311" spans="1:15">
      <c r="A3311" s="7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O3311" s="1"/>
    </row>
    <row r="3312" spans="1:15">
      <c r="A3312" s="7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O3312" s="1"/>
    </row>
    <row r="3313" spans="1:15">
      <c r="A3313" s="7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O3313" s="1"/>
    </row>
    <row r="3314" spans="1:15">
      <c r="A3314" s="7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O3314" s="1"/>
    </row>
    <row r="3315" spans="1:15">
      <c r="A3315" s="7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O3315" s="1"/>
    </row>
    <row r="3316" spans="1:15">
      <c r="A3316" s="7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O3316" s="1"/>
    </row>
    <row r="3317" spans="1:15">
      <c r="A3317" s="7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O3317" s="1"/>
    </row>
    <row r="3318" spans="1:15">
      <c r="A3318" s="7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O3318" s="1"/>
    </row>
    <row r="3319" spans="1:15">
      <c r="A3319" s="7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O3319" s="1"/>
    </row>
    <row r="3320" spans="1:15">
      <c r="A3320" s="7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O3320" s="1"/>
    </row>
    <row r="3321" spans="1:15">
      <c r="A3321" s="7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O3321" s="1"/>
    </row>
    <row r="3322" spans="1:15">
      <c r="A3322" s="7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O3322" s="1"/>
    </row>
    <row r="3323" spans="1:15">
      <c r="A3323" s="7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O3323" s="1"/>
    </row>
    <row r="3324" spans="1:15">
      <c r="A3324" s="7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O3324" s="1"/>
    </row>
    <row r="3325" spans="1:15">
      <c r="A3325" s="7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O3325" s="1"/>
    </row>
    <row r="3326" spans="1:15">
      <c r="A3326" s="7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O3326" s="1"/>
    </row>
    <row r="3327" spans="1:15">
      <c r="A3327" s="7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O3327" s="1"/>
    </row>
    <row r="3328" spans="1:15">
      <c r="A3328" s="7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O3328" s="1"/>
    </row>
    <row r="3329" spans="1:15">
      <c r="A3329" s="7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O3329" s="1"/>
    </row>
    <row r="3330" spans="1:15">
      <c r="A3330" s="7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O3330" s="1"/>
    </row>
    <row r="3331" spans="1:15">
      <c r="A3331" s="7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O3331" s="1"/>
    </row>
    <row r="3332" spans="1:15">
      <c r="A3332" s="7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O3332" s="1"/>
    </row>
    <row r="3333" spans="1:15">
      <c r="A3333" s="7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O3333" s="1"/>
    </row>
    <row r="3334" spans="1:15">
      <c r="A3334" s="7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O3334" s="1"/>
    </row>
    <row r="3335" spans="1:15">
      <c r="A3335" s="7"/>
      <c r="B3335" s="1"/>
      <c r="C3335" s="1"/>
      <c r="D3335" s="1"/>
      <c r="E3335" s="1"/>
      <c r="F3335" s="1"/>
      <c r="G3335" s="1"/>
      <c r="H3335" s="1"/>
      <c r="I3335" s="1"/>
      <c r="J3335" s="1"/>
      <c r="O333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56FC-1092-EB40-99E4-BA79FACC8DEB}">
  <dimension ref="A1:U3335"/>
  <sheetViews>
    <sheetView workbookViewId="0">
      <selection activeCell="P2" sqref="P2"/>
    </sheetView>
  </sheetViews>
  <sheetFormatPr baseColWidth="10" defaultRowHeight="16"/>
  <cols>
    <col min="1" max="1" width="10.83203125" style="8"/>
  </cols>
  <sheetData>
    <row r="1" spans="1:21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/>
      <c r="O1" s="1" t="s">
        <v>0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1" t="s">
        <v>11</v>
      </c>
    </row>
    <row r="2" spans="1:21">
      <c r="A2" s="7">
        <v>0</v>
      </c>
      <c r="B2" s="1"/>
      <c r="C2" s="1"/>
      <c r="D2" s="3"/>
      <c r="E2" s="1"/>
      <c r="F2" s="1"/>
      <c r="G2" s="1"/>
      <c r="H2" s="1"/>
      <c r="I2" s="1"/>
      <c r="J2" s="1"/>
      <c r="K2" s="1"/>
      <c r="L2" s="1">
        <v>0</v>
      </c>
      <c r="M2" s="1"/>
      <c r="O2" s="1">
        <v>0</v>
      </c>
      <c r="P2">
        <f>AVERAGE(B252,B567,B882,G252,G567,G882)</f>
        <v>3.0854567410598548E-3</v>
      </c>
      <c r="Q2">
        <f t="shared" ref="Q2:T17" si="0">AVERAGE(C252,C567,C882,H252,H567,H882)</f>
        <v>-1.9216888181643592E-4</v>
      </c>
      <c r="R2">
        <f t="shared" si="0"/>
        <v>-3.7150391396274414E-3</v>
      </c>
      <c r="S2">
        <f t="shared" si="0"/>
        <v>-9.9218139194645425E-3</v>
      </c>
      <c r="T2">
        <f t="shared" si="0"/>
        <v>-2.1703859871956507E-4</v>
      </c>
      <c r="U2" s="1">
        <v>0</v>
      </c>
    </row>
    <row r="3" spans="1:21">
      <c r="A3" s="7">
        <v>0.2</v>
      </c>
      <c r="B3" s="1"/>
      <c r="C3" s="1"/>
      <c r="D3" s="1"/>
      <c r="E3" s="1"/>
      <c r="F3" s="1"/>
      <c r="G3" s="1"/>
      <c r="H3" s="1"/>
      <c r="I3" s="1"/>
      <c r="J3" s="1"/>
      <c r="K3" s="1"/>
      <c r="L3" s="1">
        <v>0</v>
      </c>
      <c r="M3" s="1"/>
      <c r="O3" s="1">
        <v>0.2</v>
      </c>
      <c r="P3">
        <f t="shared" ref="P3:T18" si="1">AVERAGE(B253,B568,B883,G253,G568,G883)</f>
        <v>-3.6107219713557726E-3</v>
      </c>
      <c r="Q3">
        <f t="shared" si="0"/>
        <v>1.007086081633194E-3</v>
      </c>
      <c r="R3">
        <f t="shared" si="0"/>
        <v>-2.5546837477841587E-3</v>
      </c>
      <c r="S3">
        <f t="shared" si="0"/>
        <v>-4.8611810237690389E-4</v>
      </c>
      <c r="T3">
        <f t="shared" si="0"/>
        <v>1.0268722356877889E-2</v>
      </c>
      <c r="U3" s="1">
        <v>0</v>
      </c>
    </row>
    <row r="4" spans="1:21">
      <c r="A4" s="7">
        <v>0.4</v>
      </c>
      <c r="B4" s="1"/>
      <c r="C4" s="1"/>
      <c r="D4" s="1"/>
      <c r="E4" s="1"/>
      <c r="F4" s="1"/>
      <c r="G4" s="1"/>
      <c r="H4" s="1"/>
      <c r="I4" s="1"/>
      <c r="J4" s="1"/>
      <c r="K4" s="1"/>
      <c r="L4" s="1">
        <v>0</v>
      </c>
      <c r="M4" s="1"/>
      <c r="O4" s="1">
        <v>0.4</v>
      </c>
      <c r="P4">
        <f t="shared" si="1"/>
        <v>-2.4543773880534221E-3</v>
      </c>
      <c r="Q4">
        <f t="shared" si="0"/>
        <v>-1.0750651759337529E-2</v>
      </c>
      <c r="R4">
        <f t="shared" si="0"/>
        <v>6.9376486824313938E-3</v>
      </c>
      <c r="S4">
        <f t="shared" si="0"/>
        <v>5.4039505605646661E-3</v>
      </c>
      <c r="T4">
        <f t="shared" si="0"/>
        <v>1.1445062127351269E-5</v>
      </c>
      <c r="U4" s="1">
        <v>0</v>
      </c>
    </row>
    <row r="5" spans="1:21">
      <c r="A5" s="7">
        <v>0.6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v>0</v>
      </c>
      <c r="M5" s="1"/>
      <c r="O5" s="1">
        <v>0.6</v>
      </c>
      <c r="P5">
        <f t="shared" si="1"/>
        <v>-3.6806757453330188E-3</v>
      </c>
      <c r="Q5">
        <f t="shared" si="0"/>
        <v>-1.7935413015339897E-2</v>
      </c>
      <c r="R5">
        <f t="shared" si="0"/>
        <v>1.4104737589414641E-3</v>
      </c>
      <c r="S5">
        <f t="shared" si="0"/>
        <v>2.0843015114343998E-3</v>
      </c>
      <c r="T5">
        <f t="shared" si="0"/>
        <v>1.2092450119443536E-2</v>
      </c>
      <c r="U5" s="1">
        <v>0</v>
      </c>
    </row>
    <row r="6" spans="1:21">
      <c r="A6" s="7">
        <v>0.8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v>0</v>
      </c>
      <c r="M6" s="1"/>
      <c r="O6" s="1">
        <v>0.8</v>
      </c>
      <c r="P6">
        <f t="shared" si="1"/>
        <v>-1.3056745136536801E-3</v>
      </c>
      <c r="Q6">
        <f t="shared" si="0"/>
        <v>-2.7124871462822996E-3</v>
      </c>
      <c r="R6">
        <f t="shared" si="0"/>
        <v>7.3801718669042711E-3</v>
      </c>
      <c r="S6">
        <f t="shared" si="0"/>
        <v>-5.4197869249174163E-3</v>
      </c>
      <c r="T6">
        <f t="shared" si="0"/>
        <v>9.6778021344355234E-4</v>
      </c>
      <c r="U6" s="1">
        <v>0</v>
      </c>
    </row>
    <row r="7" spans="1:21">
      <c r="A7" s="7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0</v>
      </c>
      <c r="M7" s="1"/>
      <c r="O7" s="1">
        <v>1</v>
      </c>
      <c r="P7">
        <f t="shared" si="1"/>
        <v>1.8093207166181931E-3</v>
      </c>
      <c r="Q7">
        <f t="shared" si="0"/>
        <v>1.2190247441595225E-2</v>
      </c>
      <c r="R7">
        <f t="shared" si="0"/>
        <v>5.9197309968297947E-3</v>
      </c>
      <c r="S7">
        <f t="shared" si="0"/>
        <v>1.1014217664870138E-2</v>
      </c>
      <c r="T7">
        <f t="shared" si="0"/>
        <v>-4.7824904630097585E-3</v>
      </c>
      <c r="U7" s="1">
        <v>0</v>
      </c>
    </row>
    <row r="8" spans="1:21">
      <c r="A8" s="7">
        <v>1.2</v>
      </c>
      <c r="B8" s="1"/>
      <c r="C8" s="1"/>
      <c r="D8" s="1"/>
      <c r="E8" s="1"/>
      <c r="F8" s="1"/>
      <c r="G8" s="1"/>
      <c r="H8" s="1"/>
      <c r="I8" s="1"/>
      <c r="J8" s="1"/>
      <c r="K8" s="1"/>
      <c r="L8" s="1">
        <v>0</v>
      </c>
      <c r="M8" s="1"/>
      <c r="O8" s="1">
        <v>1.2</v>
      </c>
      <c r="P8">
        <f t="shared" si="1"/>
        <v>-4.627665653396858E-4</v>
      </c>
      <c r="Q8">
        <f t="shared" si="0"/>
        <v>2.3306435821952173E-2</v>
      </c>
      <c r="R8">
        <f t="shared" si="0"/>
        <v>-1.0162344382547291E-2</v>
      </c>
      <c r="S8">
        <f t="shared" si="0"/>
        <v>8.5238335025565829E-3</v>
      </c>
      <c r="T8">
        <f t="shared" si="0"/>
        <v>-3.1724475360736192E-3</v>
      </c>
      <c r="U8" s="1">
        <v>0</v>
      </c>
    </row>
    <row r="9" spans="1:21">
      <c r="A9" s="7">
        <v>1.4</v>
      </c>
      <c r="B9" s="1"/>
      <c r="C9" s="1"/>
      <c r="D9" s="1"/>
      <c r="E9" s="1"/>
      <c r="F9" s="1"/>
      <c r="G9" s="1"/>
      <c r="H9" s="1"/>
      <c r="I9" s="1"/>
      <c r="J9" s="1"/>
      <c r="K9" s="1"/>
      <c r="L9" s="1">
        <v>0</v>
      </c>
      <c r="M9" s="1"/>
      <c r="O9" s="1">
        <v>1.4</v>
      </c>
      <c r="P9">
        <f t="shared" si="1"/>
        <v>5.0410172732459919E-3</v>
      </c>
      <c r="Q9">
        <f t="shared" si="0"/>
        <v>1.5460551914262294E-2</v>
      </c>
      <c r="R9">
        <f t="shared" si="0"/>
        <v>-1.4875940709701979E-3</v>
      </c>
      <c r="S9">
        <f t="shared" si="0"/>
        <v>6.2219986516346632E-3</v>
      </c>
      <c r="T9">
        <f t="shared" si="0"/>
        <v>6.9111119170518016E-4</v>
      </c>
      <c r="U9" s="1">
        <v>0</v>
      </c>
    </row>
    <row r="10" spans="1:21">
      <c r="A10" s="7">
        <v>1.6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>
        <v>0</v>
      </c>
      <c r="M10" s="1"/>
      <c r="O10" s="1">
        <v>1.6</v>
      </c>
      <c r="P10">
        <f t="shared" si="1"/>
        <v>2.8985717443212934E-3</v>
      </c>
      <c r="Q10">
        <f t="shared" si="0"/>
        <v>1.5064967185226897E-2</v>
      </c>
      <c r="R10">
        <f t="shared" si="0"/>
        <v>1.1436477280087112E-2</v>
      </c>
      <c r="S10">
        <f t="shared" si="0"/>
        <v>2.3728944209786265E-3</v>
      </c>
      <c r="T10">
        <f t="shared" si="0"/>
        <v>1.9321857589570408E-2</v>
      </c>
      <c r="U10" s="1">
        <v>0</v>
      </c>
    </row>
    <row r="11" spans="1:21">
      <c r="A11" s="7">
        <v>1.8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>
        <v>0</v>
      </c>
      <c r="M11" s="1"/>
      <c r="O11" s="1">
        <v>1.8</v>
      </c>
      <c r="P11">
        <f t="shared" si="1"/>
        <v>-9.2452793895465291E-3</v>
      </c>
      <c r="Q11">
        <f t="shared" si="0"/>
        <v>1.0774355302978905E-2</v>
      </c>
      <c r="R11">
        <f t="shared" si="0"/>
        <v>1.6456132522467538E-3</v>
      </c>
      <c r="S11">
        <f t="shared" si="0"/>
        <v>-1.4781502767261506E-2</v>
      </c>
      <c r="T11">
        <f t="shared" si="0"/>
        <v>1.5133054423014505E-2</v>
      </c>
      <c r="U11" s="1">
        <v>0</v>
      </c>
    </row>
    <row r="12" spans="1:21">
      <c r="A12" s="7">
        <v>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v>0</v>
      </c>
      <c r="M12" s="1"/>
      <c r="O12" s="1">
        <v>2</v>
      </c>
      <c r="P12">
        <f t="shared" si="1"/>
        <v>5.7197127973258584E-4</v>
      </c>
      <c r="Q12">
        <f t="shared" si="0"/>
        <v>-4.995405765908594E-3</v>
      </c>
      <c r="R12">
        <f t="shared" si="0"/>
        <v>-3.1498655502233148E-3</v>
      </c>
      <c r="S12">
        <f t="shared" si="0"/>
        <v>1.7029684261069867E-2</v>
      </c>
      <c r="T12">
        <f t="shared" si="0"/>
        <v>-7.4479600577664852E-4</v>
      </c>
      <c r="U12" s="1">
        <v>0</v>
      </c>
    </row>
    <row r="13" spans="1:21">
      <c r="A13">
        <v>2.2000000000000002</v>
      </c>
      <c r="B13">
        <v>-1.0699907561608799E-2</v>
      </c>
      <c r="C13">
        <v>3.2954678422913199E-2</v>
      </c>
      <c r="D13">
        <v>1.8554310669046101E-2</v>
      </c>
      <c r="E13">
        <v>-9.1725100389197806E-3</v>
      </c>
      <c r="F13">
        <v>2.7885122974407001E-2</v>
      </c>
      <c r="G13">
        <v>-1.61782805445129E-2</v>
      </c>
      <c r="H13">
        <v>-3.9122279863586303E-2</v>
      </c>
      <c r="I13">
        <v>4.2854203727216003E-2</v>
      </c>
      <c r="J13">
        <v>-4.1997723273872002E-2</v>
      </c>
      <c r="K13">
        <v>-3.9556583883098302E-2</v>
      </c>
      <c r="L13" s="1">
        <v>0</v>
      </c>
      <c r="M13" s="1"/>
      <c r="O13" s="1">
        <v>2.2000000000000002</v>
      </c>
      <c r="P13">
        <f t="shared" si="1"/>
        <v>1.143646128822067E-2</v>
      </c>
      <c r="Q13">
        <f t="shared" si="0"/>
        <v>-7.8188747537177167E-3</v>
      </c>
      <c r="R13">
        <f t="shared" si="0"/>
        <v>1.0676978932935496E-3</v>
      </c>
      <c r="S13">
        <f t="shared" si="0"/>
        <v>1.424205274329878E-2</v>
      </c>
      <c r="T13">
        <f t="shared" si="0"/>
        <v>-2.4155541521448751E-3</v>
      </c>
      <c r="U13" s="1">
        <v>0</v>
      </c>
    </row>
    <row r="14" spans="1:21">
      <c r="A14">
        <v>2.4</v>
      </c>
      <c r="B14">
        <v>-7.7747176038199502E-3</v>
      </c>
      <c r="C14">
        <v>7.0249556078672101E-2</v>
      </c>
      <c r="D14">
        <v>8.1774782870991693E-3</v>
      </c>
      <c r="E14">
        <v>-1.4421507344245301E-2</v>
      </c>
      <c r="F14">
        <v>2.01016184448021E-2</v>
      </c>
      <c r="G14">
        <v>-1.8507095457251699E-2</v>
      </c>
      <c r="H14">
        <v>2.6760523158711001E-3</v>
      </c>
      <c r="I14">
        <v>1.72300788883336E-2</v>
      </c>
      <c r="J14">
        <v>4.6253022834465201E-3</v>
      </c>
      <c r="K14">
        <v>-1.5410148177812E-2</v>
      </c>
      <c r="L14" s="1">
        <v>0</v>
      </c>
      <c r="M14" s="1"/>
      <c r="O14" s="1">
        <v>2.4</v>
      </c>
      <c r="P14">
        <f t="shared" si="1"/>
        <v>1.0597142611651291E-2</v>
      </c>
      <c r="Q14">
        <f t="shared" si="0"/>
        <v>-1.4094797129901582E-2</v>
      </c>
      <c r="R14">
        <f t="shared" si="0"/>
        <v>-5.6860264672543154E-3</v>
      </c>
      <c r="S14">
        <f t="shared" si="0"/>
        <v>2.6054901394275305E-3</v>
      </c>
      <c r="T14">
        <f t="shared" si="0"/>
        <v>-1.238170243936855E-2</v>
      </c>
      <c r="U14" s="1">
        <v>0</v>
      </c>
    </row>
    <row r="15" spans="1:21">
      <c r="A15">
        <v>2.6</v>
      </c>
      <c r="B15">
        <v>-8.3146192115559504E-3</v>
      </c>
      <c r="C15">
        <v>2.97700504044296E-2</v>
      </c>
      <c r="D15">
        <v>-3.34720884580011E-3</v>
      </c>
      <c r="E15">
        <v>-4.7680990985436598E-3</v>
      </c>
      <c r="F15">
        <v>-2.85992532880575E-2</v>
      </c>
      <c r="G15">
        <v>-1.6812230669450701E-2</v>
      </c>
      <c r="H15">
        <v>1.2728546342842701E-2</v>
      </c>
      <c r="I15">
        <v>-5.4241631904900001E-2</v>
      </c>
      <c r="J15">
        <v>5.0959269996378301E-2</v>
      </c>
      <c r="K15">
        <v>2.1876185719478001E-2</v>
      </c>
      <c r="L15" s="1">
        <v>0</v>
      </c>
      <c r="M15" s="1"/>
      <c r="O15" s="1">
        <v>2.6</v>
      </c>
      <c r="P15">
        <f t="shared" si="1"/>
        <v>6.7168078474690958E-3</v>
      </c>
      <c r="Q15">
        <f t="shared" si="0"/>
        <v>6.0543110202299832E-3</v>
      </c>
      <c r="R15">
        <f t="shared" si="0"/>
        <v>1.1838381261134016E-4</v>
      </c>
      <c r="S15">
        <f t="shared" si="0"/>
        <v>3.1570856777944161E-3</v>
      </c>
      <c r="T15">
        <f t="shared" si="0"/>
        <v>-1.0341632952556917E-2</v>
      </c>
      <c r="U15" s="1">
        <v>0</v>
      </c>
    </row>
    <row r="16" spans="1:21">
      <c r="A16">
        <v>2.8</v>
      </c>
      <c r="B16">
        <v>-2.2477473737675599E-2</v>
      </c>
      <c r="C16">
        <v>-3.4929278996459902E-2</v>
      </c>
      <c r="D16">
        <v>-2.1544238641081799E-2</v>
      </c>
      <c r="E16">
        <v>-2.3587615069332199E-2</v>
      </c>
      <c r="F16">
        <v>-1.4987005417833901E-2</v>
      </c>
      <c r="G16">
        <v>1.91740247178569E-2</v>
      </c>
      <c r="H16">
        <v>-5.28731733218044E-3</v>
      </c>
      <c r="I16">
        <v>-4.19201285573857E-4</v>
      </c>
      <c r="J16">
        <v>-3.1587189995671797E-2</v>
      </c>
      <c r="K16">
        <v>-4.1818978587180901E-2</v>
      </c>
      <c r="L16" s="1">
        <v>0</v>
      </c>
      <c r="M16" s="1"/>
      <c r="O16" s="1">
        <v>2.8</v>
      </c>
      <c r="P16">
        <f t="shared" si="1"/>
        <v>2.8412162047158768E-3</v>
      </c>
      <c r="Q16">
        <f t="shared" si="0"/>
        <v>1.6968614987877492E-3</v>
      </c>
      <c r="R16">
        <f t="shared" si="0"/>
        <v>1.7293102419105068E-3</v>
      </c>
      <c r="S16">
        <f t="shared" si="0"/>
        <v>-1.5671364053274243E-2</v>
      </c>
      <c r="T16">
        <f t="shared" si="0"/>
        <v>8.7738248188546832E-3</v>
      </c>
      <c r="U16" s="1">
        <v>0</v>
      </c>
    </row>
    <row r="17" spans="1:21">
      <c r="A17">
        <v>3</v>
      </c>
      <c r="B17">
        <v>-2.7342645212543801E-2</v>
      </c>
      <c r="C17">
        <v>-2.9470686243151301E-2</v>
      </c>
      <c r="D17">
        <v>-2.2863161913188899E-2</v>
      </c>
      <c r="E17">
        <v>-1.8398427018842999E-2</v>
      </c>
      <c r="F17">
        <v>1.7995996040691801E-2</v>
      </c>
      <c r="G17">
        <v>7.9988748718516807E-3</v>
      </c>
      <c r="H17">
        <v>3.2595185882713401E-2</v>
      </c>
      <c r="I17">
        <v>2.2037388779325401E-2</v>
      </c>
      <c r="J17">
        <v>-3.3370828621584102E-2</v>
      </c>
      <c r="K17">
        <v>1.7291988917513899E-2</v>
      </c>
      <c r="L17" s="1">
        <v>0</v>
      </c>
      <c r="M17" s="1"/>
      <c r="O17" s="1">
        <v>3</v>
      </c>
      <c r="P17">
        <f t="shared" si="1"/>
        <v>6.4470986885865307E-3</v>
      </c>
      <c r="Q17">
        <f t="shared" si="0"/>
        <v>-1.8841739842850699E-2</v>
      </c>
      <c r="R17">
        <f t="shared" si="0"/>
        <v>1.0222849651753133E-2</v>
      </c>
      <c r="S17">
        <f t="shared" si="0"/>
        <v>-1.8315110937141645E-2</v>
      </c>
      <c r="T17">
        <f t="shared" si="0"/>
        <v>4.2782714015778952E-3</v>
      </c>
      <c r="U17" s="1">
        <v>0</v>
      </c>
    </row>
    <row r="18" spans="1:21">
      <c r="A18">
        <v>3.2</v>
      </c>
      <c r="B18">
        <v>-2.6354322782745802E-2</v>
      </c>
      <c r="C18">
        <v>-1.55301049541385E-2</v>
      </c>
      <c r="D18">
        <v>-8.40346418366247E-3</v>
      </c>
      <c r="E18">
        <v>1.6103818200313699E-2</v>
      </c>
      <c r="F18">
        <v>-2.1496889016317099E-2</v>
      </c>
      <c r="G18">
        <v>2.2488601266429799E-2</v>
      </c>
      <c r="H18">
        <v>-5.8510311698055199E-3</v>
      </c>
      <c r="I18">
        <v>1.8976224457914401E-2</v>
      </c>
      <c r="J18">
        <v>3.6447813106124598E-2</v>
      </c>
      <c r="K18">
        <v>2.0233440592602299E-2</v>
      </c>
      <c r="L18" s="1">
        <v>0</v>
      </c>
      <c r="M18" s="1"/>
      <c r="O18" s="1">
        <v>3.2</v>
      </c>
      <c r="P18">
        <f t="shared" si="1"/>
        <v>1.820200237803403E-3</v>
      </c>
      <c r="Q18">
        <f t="shared" si="1"/>
        <v>4.6394556159615611E-3</v>
      </c>
      <c r="R18">
        <f t="shared" si="1"/>
        <v>-4.6344112187382885E-3</v>
      </c>
      <c r="S18">
        <f t="shared" si="1"/>
        <v>-4.452578687696363E-3</v>
      </c>
      <c r="T18">
        <f t="shared" si="1"/>
        <v>-4.2489933701404308E-3</v>
      </c>
      <c r="U18" s="1">
        <v>0</v>
      </c>
    </row>
    <row r="19" spans="1:21">
      <c r="A19">
        <v>3.4</v>
      </c>
      <c r="B19">
        <v>-4.5537456021785801E-3</v>
      </c>
      <c r="C19">
        <v>-2.2729063853270601E-2</v>
      </c>
      <c r="D19">
        <v>-2.0781662305179201E-2</v>
      </c>
      <c r="E19">
        <v>2.6332324693885301E-2</v>
      </c>
      <c r="F19">
        <v>-5.7570776000345797E-2</v>
      </c>
      <c r="G19">
        <v>3.4706297013294501E-2</v>
      </c>
      <c r="H19">
        <v>-4.0651187526561501E-2</v>
      </c>
      <c r="I19">
        <v>5.4646061969614796E-3</v>
      </c>
      <c r="J19">
        <v>3.5248846001987397E-2</v>
      </c>
      <c r="K19">
        <v>-6.6436861889513799E-3</v>
      </c>
      <c r="L19" s="1">
        <v>0</v>
      </c>
      <c r="M19" s="1"/>
      <c r="O19" s="1">
        <v>3.4</v>
      </c>
      <c r="P19">
        <f t="shared" ref="P19:T34" si="2">AVERAGE(B269,B584,B899,G269,G584,G899)</f>
        <v>2.0612296491128255E-3</v>
      </c>
      <c r="Q19">
        <f t="shared" si="2"/>
        <v>1.4917018265323661E-2</v>
      </c>
      <c r="R19">
        <f t="shared" si="2"/>
        <v>-1.0693624346541248E-2</v>
      </c>
      <c r="S19">
        <f t="shared" si="2"/>
        <v>-7.8781247730315834E-3</v>
      </c>
      <c r="T19">
        <f t="shared" si="2"/>
        <v>9.2572182286247088E-4</v>
      </c>
      <c r="U19" s="1">
        <v>0</v>
      </c>
    </row>
    <row r="20" spans="1:21">
      <c r="A20">
        <v>3.6</v>
      </c>
      <c r="B20">
        <v>-5.2313282794492805E-4</v>
      </c>
      <c r="C20">
        <v>-1.2479696539528899E-2</v>
      </c>
      <c r="D20">
        <v>-2.0784936756516399E-2</v>
      </c>
      <c r="E20">
        <v>1.7166607198494901E-2</v>
      </c>
      <c r="F20">
        <v>-3.0895136563122601E-2</v>
      </c>
      <c r="G20">
        <v>1.06793237963414E-2</v>
      </c>
      <c r="H20">
        <v>-1.2256409308421101E-2</v>
      </c>
      <c r="I20">
        <v>-1.55646748954747E-2</v>
      </c>
      <c r="J20">
        <v>-3.91329456160254E-2</v>
      </c>
      <c r="K20">
        <v>3.0847829527698298E-2</v>
      </c>
      <c r="L20" s="1">
        <v>0</v>
      </c>
      <c r="M20" s="1"/>
      <c r="O20" s="1">
        <v>3.6</v>
      </c>
      <c r="P20">
        <f t="shared" si="2"/>
        <v>2.2549768903649885E-3</v>
      </c>
      <c r="Q20">
        <f t="shared" si="2"/>
        <v>1.4817128496234519E-2</v>
      </c>
      <c r="R20">
        <f t="shared" si="2"/>
        <v>9.5050464593491504E-3</v>
      </c>
      <c r="S20">
        <f t="shared" si="2"/>
        <v>2.7344580196580343E-4</v>
      </c>
      <c r="T20">
        <f t="shared" si="2"/>
        <v>5.670094527093654E-3</v>
      </c>
      <c r="U20" s="1">
        <v>0</v>
      </c>
    </row>
    <row r="21" spans="1:21">
      <c r="A21">
        <v>3.8</v>
      </c>
      <c r="B21">
        <v>-2.9637985232938799E-2</v>
      </c>
      <c r="C21">
        <v>5.1174923986387804E-3</v>
      </c>
      <c r="D21">
        <v>1.72476137215661E-2</v>
      </c>
      <c r="E21">
        <v>-2.0120376231291502E-3</v>
      </c>
      <c r="F21">
        <v>1.9236011359840099E-2</v>
      </c>
      <c r="G21">
        <v>-8.7580092903378603E-3</v>
      </c>
      <c r="H21">
        <v>-1.13122444033008E-2</v>
      </c>
      <c r="I21">
        <v>-3.2205409106264599E-2</v>
      </c>
      <c r="J21">
        <v>-4.6543977265002097E-2</v>
      </c>
      <c r="K21">
        <v>3.7726685303815698E-2</v>
      </c>
      <c r="L21" s="1">
        <v>0</v>
      </c>
      <c r="M21" s="1"/>
      <c r="O21" s="1">
        <v>3.8</v>
      </c>
      <c r="P21">
        <f t="shared" si="2"/>
        <v>-9.3604232411936845E-3</v>
      </c>
      <c r="Q21">
        <f t="shared" si="2"/>
        <v>-1.0328340967167388E-2</v>
      </c>
      <c r="R21">
        <f t="shared" si="2"/>
        <v>-5.0072094127450101E-4</v>
      </c>
      <c r="S21">
        <f t="shared" si="2"/>
        <v>1.0891866118641493E-2</v>
      </c>
      <c r="T21">
        <f t="shared" si="2"/>
        <v>9.4223663996966783E-3</v>
      </c>
      <c r="U21" s="1">
        <v>0</v>
      </c>
    </row>
    <row r="22" spans="1:21">
      <c r="A22">
        <v>4</v>
      </c>
      <c r="B22">
        <v>-1.1911806356665401E-2</v>
      </c>
      <c r="C22">
        <v>-1.51953611218139E-2</v>
      </c>
      <c r="D22">
        <v>-5.09142604835308E-4</v>
      </c>
      <c r="E22">
        <v>-4.2598134211647098E-2</v>
      </c>
      <c r="F22">
        <v>4.5332342956223903E-2</v>
      </c>
      <c r="G22">
        <v>-4.1956651820631999E-3</v>
      </c>
      <c r="H22">
        <v>-2.45824293651269E-2</v>
      </c>
      <c r="I22">
        <v>-3.0679638907405299E-2</v>
      </c>
      <c r="J22">
        <v>1.5066624851317E-2</v>
      </c>
      <c r="K22">
        <v>-1.17381284340226E-2</v>
      </c>
      <c r="L22" s="1">
        <v>0</v>
      </c>
      <c r="M22" s="1"/>
      <c r="O22" s="1">
        <v>4</v>
      </c>
      <c r="P22">
        <f t="shared" si="2"/>
        <v>6.0248713488972776E-3</v>
      </c>
      <c r="Q22">
        <f t="shared" si="2"/>
        <v>-2.4757851063781717E-2</v>
      </c>
      <c r="R22">
        <f t="shared" si="2"/>
        <v>-1.6824464093938212E-2</v>
      </c>
      <c r="S22">
        <f t="shared" si="2"/>
        <v>1.2290660705508015E-2</v>
      </c>
      <c r="T22">
        <f t="shared" si="2"/>
        <v>1.2143689625033042E-3</v>
      </c>
      <c r="U22" s="1">
        <v>0</v>
      </c>
    </row>
    <row r="23" spans="1:21">
      <c r="A23">
        <v>4.2</v>
      </c>
      <c r="B23">
        <v>1.38910334993125E-2</v>
      </c>
      <c r="C23">
        <v>-8.8481281937980404E-3</v>
      </c>
      <c r="D23">
        <v>-3.70125324828375E-2</v>
      </c>
      <c r="E23">
        <v>2.1528356877870799E-2</v>
      </c>
      <c r="F23">
        <v>-2.3186774407927699E-2</v>
      </c>
      <c r="G23">
        <v>3.7587806064844402E-2</v>
      </c>
      <c r="H23">
        <v>-8.35754415305307E-3</v>
      </c>
      <c r="I23">
        <v>4.7974897172723199E-2</v>
      </c>
      <c r="J23">
        <v>-5.3329556731786597E-2</v>
      </c>
      <c r="K23">
        <v>2.1216816446203199E-2</v>
      </c>
      <c r="L23" s="1">
        <v>0</v>
      </c>
      <c r="M23" s="1"/>
      <c r="O23" s="1">
        <v>4.2</v>
      </c>
      <c r="P23">
        <f t="shared" si="2"/>
        <v>1.2616167710532455E-2</v>
      </c>
      <c r="Q23">
        <f t="shared" si="2"/>
        <v>-3.7148724914949243E-3</v>
      </c>
      <c r="R23">
        <f t="shared" si="2"/>
        <v>-4.4368192291347449E-3</v>
      </c>
      <c r="S23">
        <f t="shared" si="2"/>
        <v>1.6490360544020193E-2</v>
      </c>
      <c r="T23">
        <f t="shared" si="2"/>
        <v>-7.6292539308619638E-3</v>
      </c>
      <c r="U23" s="1">
        <v>0</v>
      </c>
    </row>
    <row r="24" spans="1:21">
      <c r="A24">
        <v>4.4000000000000004</v>
      </c>
      <c r="B24">
        <v>-4.6870861120681404E-3</v>
      </c>
      <c r="C24">
        <v>1.46472617038033E-2</v>
      </c>
      <c r="D24">
        <v>-9.2388605678027196E-3</v>
      </c>
      <c r="E24">
        <v>3.1998585009419302E-2</v>
      </c>
      <c r="F24">
        <v>2.6299380301108601E-3</v>
      </c>
      <c r="G24">
        <v>2.8708887745490699E-2</v>
      </c>
      <c r="H24">
        <v>-4.6839928310833903E-2</v>
      </c>
      <c r="I24">
        <v>5.1159278398370901E-2</v>
      </c>
      <c r="J24">
        <v>-4.4152395557582602E-2</v>
      </c>
      <c r="K24">
        <v>-3.5346659648849102E-2</v>
      </c>
      <c r="L24" s="1">
        <v>0</v>
      </c>
      <c r="M24" s="1"/>
      <c r="O24" s="1">
        <v>4.4000000000000004</v>
      </c>
      <c r="P24">
        <f t="shared" si="2"/>
        <v>-2.9966619057389832E-3</v>
      </c>
      <c r="Q24">
        <f t="shared" si="2"/>
        <v>4.8789019300451639E-3</v>
      </c>
      <c r="R24">
        <f t="shared" si="2"/>
        <v>-1.1096582199243211E-2</v>
      </c>
      <c r="S24">
        <f t="shared" si="2"/>
        <v>6.2713966013907343E-3</v>
      </c>
      <c r="T24">
        <f t="shared" si="2"/>
        <v>-8.182641153454762E-3</v>
      </c>
      <c r="U24" s="1">
        <v>0</v>
      </c>
    </row>
    <row r="25" spans="1:21">
      <c r="A25">
        <v>4.5999999999999996</v>
      </c>
      <c r="B25">
        <v>-6.6826252828395202E-3</v>
      </c>
      <c r="C25">
        <v>1.41628316837763E-2</v>
      </c>
      <c r="D25">
        <v>1.6202312441096399E-2</v>
      </c>
      <c r="E25">
        <v>-2.3308367941553099E-2</v>
      </c>
      <c r="F25">
        <v>-9.8454064338391999E-3</v>
      </c>
      <c r="G25">
        <v>-1.74401363973711E-2</v>
      </c>
      <c r="H25">
        <v>1.1861455679289999E-2</v>
      </c>
      <c r="I25">
        <v>1.23816405417698E-2</v>
      </c>
      <c r="J25">
        <v>-3.4204104476067698E-2</v>
      </c>
      <c r="K25">
        <v>1.8630094605522299E-2</v>
      </c>
      <c r="L25" s="1">
        <v>0</v>
      </c>
      <c r="M25" s="1"/>
      <c r="O25" s="1">
        <v>4.5999999999999996</v>
      </c>
      <c r="P25">
        <f t="shared" si="2"/>
        <v>-1.275169643448726E-2</v>
      </c>
      <c r="Q25">
        <f t="shared" si="2"/>
        <v>1.9303146236014961E-2</v>
      </c>
      <c r="R25">
        <f t="shared" si="2"/>
        <v>1.0667894983904616E-2</v>
      </c>
      <c r="S25">
        <f t="shared" si="2"/>
        <v>-1.2492166900432955E-2</v>
      </c>
      <c r="T25">
        <f t="shared" si="2"/>
        <v>-4.2030087917610537E-4</v>
      </c>
      <c r="U25" s="1">
        <v>0</v>
      </c>
    </row>
    <row r="26" spans="1:21">
      <c r="A26">
        <v>4.8</v>
      </c>
      <c r="B26">
        <v>3.2767651003137201E-2</v>
      </c>
      <c r="C26">
        <v>-2.3386359817008599E-3</v>
      </c>
      <c r="D26">
        <v>-5.7433969777620601E-3</v>
      </c>
      <c r="E26">
        <v>-2.9299312925104098E-2</v>
      </c>
      <c r="F26">
        <v>-2.82248125361843E-2</v>
      </c>
      <c r="G26">
        <v>-2.96475953233497E-2</v>
      </c>
      <c r="H26">
        <v>2.31908772319439E-2</v>
      </c>
      <c r="I26">
        <v>-3.4827840351882897E-2</v>
      </c>
      <c r="J26">
        <v>-3.1246136000700898E-2</v>
      </c>
      <c r="K26">
        <v>8.5978578251891501E-3</v>
      </c>
      <c r="L26" s="1">
        <v>0</v>
      </c>
      <c r="M26" s="1"/>
      <c r="O26" s="1">
        <v>4.8</v>
      </c>
      <c r="P26">
        <f t="shared" si="2"/>
        <v>-1.2378723877534858E-2</v>
      </c>
      <c r="Q26">
        <f t="shared" si="2"/>
        <v>1.1025134696756617E-2</v>
      </c>
      <c r="R26">
        <f t="shared" si="2"/>
        <v>2.0237642594571673E-2</v>
      </c>
      <c r="S26">
        <f t="shared" si="2"/>
        <v>-9.362460069161832E-3</v>
      </c>
      <c r="T26">
        <f t="shared" si="2"/>
        <v>-4.1555166958049108E-3</v>
      </c>
      <c r="U26" s="1">
        <v>0</v>
      </c>
    </row>
    <row r="27" spans="1:21">
      <c r="A27">
        <v>5</v>
      </c>
      <c r="B27">
        <v>1.7879973148016901E-2</v>
      </c>
      <c r="C27">
        <v>1.01704988308E-2</v>
      </c>
      <c r="D27">
        <v>-1.0921468590599601E-2</v>
      </c>
      <c r="E27">
        <v>-1.88566911698748E-2</v>
      </c>
      <c r="F27">
        <v>1.3652001272129999E-3</v>
      </c>
      <c r="G27">
        <v>-1.49133632337546E-2</v>
      </c>
      <c r="H27">
        <v>-3.3298576115353799E-2</v>
      </c>
      <c r="I27">
        <v>-4.58627623600582E-2</v>
      </c>
      <c r="J27">
        <v>8.6796085031417905E-3</v>
      </c>
      <c r="K27">
        <v>-6.7823650476816696E-2</v>
      </c>
      <c r="L27" s="1">
        <v>0</v>
      </c>
      <c r="M27" s="1"/>
      <c r="O27" s="1">
        <v>5</v>
      </c>
      <c r="P27">
        <f t="shared" si="2"/>
        <v>-1.7740883780970156E-3</v>
      </c>
      <c r="Q27">
        <f t="shared" si="2"/>
        <v>1.4067492953453678E-2</v>
      </c>
      <c r="R27">
        <f t="shared" si="2"/>
        <v>8.4421794737535808E-3</v>
      </c>
      <c r="S27">
        <f t="shared" si="2"/>
        <v>-1.6333324394582998E-3</v>
      </c>
      <c r="T27">
        <f t="shared" si="2"/>
        <v>1.0386754542935209E-2</v>
      </c>
      <c r="U27" s="1">
        <v>0</v>
      </c>
    </row>
    <row r="28" spans="1:21">
      <c r="A28">
        <v>5.2</v>
      </c>
      <c r="B28">
        <v>-4.23450004404314E-2</v>
      </c>
      <c r="C28">
        <v>3.2646594528177801E-2</v>
      </c>
      <c r="D28">
        <v>2.53630384443926E-2</v>
      </c>
      <c r="E28">
        <v>-4.1628057155635403E-2</v>
      </c>
      <c r="F28">
        <v>-9.16197081458478E-3</v>
      </c>
      <c r="G28">
        <v>-2.3429689223956201E-2</v>
      </c>
      <c r="H28">
        <v>3.04844134582214E-2</v>
      </c>
      <c r="I28">
        <v>-1.5930388158632701E-2</v>
      </c>
      <c r="J28">
        <v>1.66252024847885E-2</v>
      </c>
      <c r="K28">
        <v>3.2274022179775902E-2</v>
      </c>
      <c r="L28" s="1">
        <v>0</v>
      </c>
      <c r="M28" s="1"/>
      <c r="O28" s="1">
        <v>5.2</v>
      </c>
      <c r="P28">
        <f t="shared" si="2"/>
        <v>7.6016760556179988E-3</v>
      </c>
      <c r="Q28">
        <f t="shared" si="2"/>
        <v>-3.6166805144661443E-3</v>
      </c>
      <c r="R28">
        <f t="shared" si="2"/>
        <v>5.1033305842204078E-3</v>
      </c>
      <c r="S28">
        <f t="shared" si="2"/>
        <v>-4.4482765963544738E-3</v>
      </c>
      <c r="T28">
        <f t="shared" si="2"/>
        <v>-4.0335819493771833E-3</v>
      </c>
      <c r="U28" s="1">
        <v>0</v>
      </c>
    </row>
    <row r="29" spans="1:21">
      <c r="A29">
        <v>5.4</v>
      </c>
      <c r="B29">
        <v>2.3759840654304101E-2</v>
      </c>
      <c r="C29">
        <v>-1.17097660367295E-2</v>
      </c>
      <c r="D29">
        <v>1.4926690038901401E-2</v>
      </c>
      <c r="E29">
        <v>3.1381682945508298E-2</v>
      </c>
      <c r="F29">
        <v>2.7446959018817101E-2</v>
      </c>
      <c r="G29">
        <v>-2.5901627688250099E-2</v>
      </c>
      <c r="H29">
        <v>-8.4264184817495098E-3</v>
      </c>
      <c r="I29">
        <v>-7.2440405122125101E-2</v>
      </c>
      <c r="J29">
        <v>1.1446220748568599E-2</v>
      </c>
      <c r="K29">
        <v>-1.38945574648366E-2</v>
      </c>
      <c r="L29" s="1">
        <v>0</v>
      </c>
      <c r="M29" s="1"/>
      <c r="O29" s="1">
        <v>5.4</v>
      </c>
      <c r="P29">
        <f t="shared" si="2"/>
        <v>-4.1645394202866068E-3</v>
      </c>
      <c r="Q29">
        <f t="shared" si="2"/>
        <v>-1.4331843067079431E-2</v>
      </c>
      <c r="R29">
        <f t="shared" si="2"/>
        <v>-8.3970426535867823E-3</v>
      </c>
      <c r="S29">
        <f t="shared" si="2"/>
        <v>-1.0815346421546911E-3</v>
      </c>
      <c r="T29">
        <f t="shared" si="2"/>
        <v>-2.447321640062386E-2</v>
      </c>
      <c r="U29" s="1">
        <v>0</v>
      </c>
    </row>
    <row r="30" spans="1:21">
      <c r="A30">
        <v>5.6</v>
      </c>
      <c r="B30">
        <v>2.7327294906038999E-2</v>
      </c>
      <c r="C30">
        <v>-4.7106735775505303E-2</v>
      </c>
      <c r="D30">
        <v>-5.7689964829202899E-3</v>
      </c>
      <c r="E30">
        <v>1.7733917307090001E-2</v>
      </c>
      <c r="F30">
        <v>5.9746359793872703E-2</v>
      </c>
      <c r="G30">
        <v>-5.7868520097212901E-3</v>
      </c>
      <c r="H30">
        <v>-6.9859237786520395E-2</v>
      </c>
      <c r="I30">
        <v>-2.06624751141446E-2</v>
      </c>
      <c r="J30">
        <v>3.9887962071907701E-2</v>
      </c>
      <c r="K30">
        <v>2.7376716871771501E-2</v>
      </c>
      <c r="L30" s="1">
        <v>0</v>
      </c>
      <c r="M30" s="1"/>
      <c r="O30" s="1">
        <v>5.6</v>
      </c>
      <c r="P30">
        <f t="shared" si="2"/>
        <v>-2.0383426760985087E-2</v>
      </c>
      <c r="Q30">
        <f t="shared" si="2"/>
        <v>-1.0807050129019656E-2</v>
      </c>
      <c r="R30">
        <f t="shared" si="2"/>
        <v>-7.3834446525491105E-3</v>
      </c>
      <c r="S30">
        <f t="shared" si="2"/>
        <v>-3.420765490201171E-3</v>
      </c>
      <c r="T30">
        <f t="shared" si="2"/>
        <v>2.5593396499531164E-3</v>
      </c>
      <c r="U30" s="1">
        <v>0</v>
      </c>
    </row>
    <row r="31" spans="1:21">
      <c r="A31">
        <v>5.8</v>
      </c>
      <c r="B31">
        <v>2.5357422336433399E-2</v>
      </c>
      <c r="C31">
        <v>-4.1931298029270397E-2</v>
      </c>
      <c r="D31">
        <v>5.3185647741053497E-3</v>
      </c>
      <c r="E31">
        <v>-5.8942409738229401E-3</v>
      </c>
      <c r="F31">
        <v>-1.8622106401568299E-2</v>
      </c>
      <c r="G31">
        <v>3.3464868488771301E-3</v>
      </c>
      <c r="H31">
        <v>7.4572787854973203E-3</v>
      </c>
      <c r="I31">
        <v>4.6971949210780899E-2</v>
      </c>
      <c r="J31">
        <v>5.17238873003232E-2</v>
      </c>
      <c r="K31">
        <v>-1.53967348189451E-2</v>
      </c>
      <c r="L31" s="1">
        <v>0</v>
      </c>
      <c r="M31" s="1"/>
      <c r="O31" s="1">
        <v>5.8</v>
      </c>
      <c r="P31">
        <f t="shared" si="2"/>
        <v>-5.4766273102756615E-3</v>
      </c>
      <c r="Q31">
        <f t="shared" si="2"/>
        <v>6.1412750563587535E-3</v>
      </c>
      <c r="R31">
        <f t="shared" si="2"/>
        <v>3.4297672372585655E-3</v>
      </c>
      <c r="S31">
        <f t="shared" si="2"/>
        <v>1.8363775388197813E-3</v>
      </c>
      <c r="T31">
        <f t="shared" si="2"/>
        <v>-3.9259580610780569E-3</v>
      </c>
      <c r="U31" s="1">
        <v>0</v>
      </c>
    </row>
    <row r="32" spans="1:21">
      <c r="A32">
        <v>6</v>
      </c>
      <c r="B32">
        <v>1.04265657456612E-2</v>
      </c>
      <c r="C32">
        <v>1.15692865214026E-2</v>
      </c>
      <c r="D32">
        <v>1.07507166766041E-2</v>
      </c>
      <c r="E32">
        <v>-9.4693136006824196E-4</v>
      </c>
      <c r="F32">
        <v>-1.55522788140432E-2</v>
      </c>
      <c r="G32">
        <v>1.04909573747415E-2</v>
      </c>
      <c r="H32">
        <v>4.0980099875434599E-2</v>
      </c>
      <c r="I32">
        <v>1.39929911319278E-2</v>
      </c>
      <c r="J32">
        <v>2.3855413639907699E-2</v>
      </c>
      <c r="K32">
        <v>-4.6161782230523599E-2</v>
      </c>
      <c r="L32" s="1">
        <v>0</v>
      </c>
      <c r="M32" s="1"/>
      <c r="O32" s="1">
        <v>6</v>
      </c>
      <c r="P32">
        <f t="shared" si="2"/>
        <v>1.5394117868875699E-3</v>
      </c>
      <c r="Q32">
        <f t="shared" si="2"/>
        <v>-6.2734762979085243E-3</v>
      </c>
      <c r="R32">
        <f t="shared" si="2"/>
        <v>5.307103488661453E-3</v>
      </c>
      <c r="S32">
        <f t="shared" si="2"/>
        <v>-1.0717409311339236E-2</v>
      </c>
      <c r="T32">
        <f t="shared" si="2"/>
        <v>-9.5099924749904152E-3</v>
      </c>
      <c r="U32" s="1">
        <v>0</v>
      </c>
    </row>
    <row r="33" spans="1:21">
      <c r="A33">
        <v>6.2</v>
      </c>
      <c r="B33">
        <v>-3.0761633630937101E-2</v>
      </c>
      <c r="C33">
        <v>2.81965995718454E-2</v>
      </c>
      <c r="D33">
        <v>-1.14329938005613E-3</v>
      </c>
      <c r="E33">
        <v>-3.1705031000371698E-3</v>
      </c>
      <c r="F33">
        <v>2.4372478456356199E-2</v>
      </c>
      <c r="G33">
        <v>6.1368648876612402E-3</v>
      </c>
      <c r="H33">
        <v>-1.22942514597679E-3</v>
      </c>
      <c r="I33">
        <v>-2.82239376375901E-2</v>
      </c>
      <c r="J33">
        <v>-4.5165510602924496E-3</v>
      </c>
      <c r="K33">
        <v>1.34334354018899E-2</v>
      </c>
      <c r="L33" s="1">
        <v>0</v>
      </c>
      <c r="M33" s="1"/>
      <c r="O33" s="1">
        <v>6.2</v>
      </c>
      <c r="P33">
        <f t="shared" si="2"/>
        <v>-2.6876639314236798E-3</v>
      </c>
      <c r="Q33">
        <f t="shared" si="2"/>
        <v>-9.6353236151123234E-3</v>
      </c>
      <c r="R33">
        <f t="shared" si="2"/>
        <v>-2.3026693420936644E-3</v>
      </c>
      <c r="S33">
        <f t="shared" si="2"/>
        <v>-7.2054383375716666E-3</v>
      </c>
      <c r="T33">
        <f t="shared" si="2"/>
        <v>7.9848347464814683E-3</v>
      </c>
      <c r="U33" s="1">
        <v>0</v>
      </c>
    </row>
    <row r="34" spans="1:21">
      <c r="A34">
        <v>6.4</v>
      </c>
      <c r="B34">
        <v>-1.7478625229907799E-2</v>
      </c>
      <c r="C34">
        <v>-8.6245435222736099E-3</v>
      </c>
      <c r="D34">
        <v>-9.2079356097357502E-3</v>
      </c>
      <c r="E34">
        <v>-1.0472125454032101E-2</v>
      </c>
      <c r="F34">
        <v>-1.0494691743733599E-2</v>
      </c>
      <c r="G34">
        <v>-2.17578326756039E-2</v>
      </c>
      <c r="H34">
        <v>4.7967468701527901E-4</v>
      </c>
      <c r="I34">
        <v>8.1340407654078694E-3</v>
      </c>
      <c r="J34">
        <v>1.84543989229115E-3</v>
      </c>
      <c r="K34">
        <v>1.6977873458702102E-2</v>
      </c>
      <c r="L34" s="1">
        <v>0</v>
      </c>
      <c r="M34" s="1"/>
      <c r="O34" s="1">
        <v>6.4</v>
      </c>
      <c r="P34">
        <f t="shared" si="2"/>
        <v>3.1960606366631798E-3</v>
      </c>
      <c r="Q34">
        <f t="shared" si="2"/>
        <v>-1.3123046236988234E-2</v>
      </c>
      <c r="R34">
        <f t="shared" si="2"/>
        <v>-5.4064218291289727E-3</v>
      </c>
      <c r="S34">
        <f t="shared" si="2"/>
        <v>4.5077333435230059E-3</v>
      </c>
      <c r="T34">
        <f t="shared" si="2"/>
        <v>1.3484549513743102E-2</v>
      </c>
      <c r="U34" s="1">
        <v>0</v>
      </c>
    </row>
    <row r="35" spans="1:21">
      <c r="A35">
        <v>6.6</v>
      </c>
      <c r="B35">
        <v>2.83733717900683E-2</v>
      </c>
      <c r="C35">
        <v>4.2322612205148401E-3</v>
      </c>
      <c r="D35">
        <v>-7.6362784497973797E-3</v>
      </c>
      <c r="E35">
        <v>-6.4259729748479301E-3</v>
      </c>
      <c r="F35">
        <v>1.65538983219423E-2</v>
      </c>
      <c r="G35">
        <v>-2.8586422202327402E-2</v>
      </c>
      <c r="H35">
        <v>4.8795478132671998E-3</v>
      </c>
      <c r="I35">
        <v>2.94067831272798E-2</v>
      </c>
      <c r="J35">
        <v>7.0673846385909296E-3</v>
      </c>
      <c r="K35">
        <v>-4.45124931492068E-2</v>
      </c>
      <c r="L35" s="1">
        <v>0</v>
      </c>
      <c r="M35" s="1"/>
      <c r="O35" s="1">
        <v>6.6</v>
      </c>
      <c r="P35">
        <f t="shared" ref="P35:T50" si="3">AVERAGE(B285,B600,B915,G285,G600,G915)</f>
        <v>5.0780181487788878E-3</v>
      </c>
      <c r="Q35">
        <f t="shared" si="3"/>
        <v>-1.4080242431220955E-2</v>
      </c>
      <c r="R35">
        <f t="shared" si="3"/>
        <v>-8.5318430975246991E-3</v>
      </c>
      <c r="S35">
        <f t="shared" si="3"/>
        <v>9.6759869976000331E-3</v>
      </c>
      <c r="T35">
        <f t="shared" si="3"/>
        <v>-7.0706015430698141E-3</v>
      </c>
      <c r="U35" s="1">
        <v>0</v>
      </c>
    </row>
    <row r="36" spans="1:21">
      <c r="A36">
        <v>6.8</v>
      </c>
      <c r="B36">
        <v>-5.2813880270044897E-2</v>
      </c>
      <c r="C36">
        <v>1.5111347665440899E-2</v>
      </c>
      <c r="D36">
        <v>1.9689664561483401E-2</v>
      </c>
      <c r="E36">
        <v>-7.8263592020220499E-3</v>
      </c>
      <c r="F36">
        <v>3.4999510941019201E-3</v>
      </c>
      <c r="G36">
        <v>-2.1996367850902498E-3</v>
      </c>
      <c r="H36">
        <v>1.8056764730335999E-2</v>
      </c>
      <c r="I36">
        <v>-4.0010920084746198E-3</v>
      </c>
      <c r="J36">
        <v>-4.1391773461338197E-2</v>
      </c>
      <c r="K36">
        <v>9.2631256703829198E-3</v>
      </c>
      <c r="L36" s="1">
        <v>0</v>
      </c>
      <c r="M36" s="1"/>
      <c r="O36" s="1">
        <v>6.8</v>
      </c>
      <c r="P36">
        <f t="shared" si="3"/>
        <v>5.4262779531890175E-3</v>
      </c>
      <c r="Q36">
        <f t="shared" si="3"/>
        <v>1.1105865708562496E-3</v>
      </c>
      <c r="R36">
        <f t="shared" si="3"/>
        <v>9.1882769867364985E-3</v>
      </c>
      <c r="S36">
        <f t="shared" si="3"/>
        <v>5.4969278540039296E-3</v>
      </c>
      <c r="T36">
        <f t="shared" si="3"/>
        <v>-5.2871521266435496E-3</v>
      </c>
      <c r="U36" s="1">
        <v>0</v>
      </c>
    </row>
    <row r="37" spans="1:21">
      <c r="A37">
        <v>7</v>
      </c>
      <c r="B37">
        <v>-1.38797003874817E-2</v>
      </c>
      <c r="C37">
        <v>2.3358064219803399E-2</v>
      </c>
      <c r="D37">
        <v>1.5224102210617299E-2</v>
      </c>
      <c r="E37">
        <v>4.2192421898681901E-2</v>
      </c>
      <c r="F37">
        <v>-2.30451865090202E-2</v>
      </c>
      <c r="G37">
        <v>-2.8656360425698899E-2</v>
      </c>
      <c r="H37">
        <v>6.2295137108318204E-3</v>
      </c>
      <c r="I37">
        <v>4.5007916170773602E-3</v>
      </c>
      <c r="J37">
        <v>-3.5292789172463798E-2</v>
      </c>
      <c r="K37">
        <v>8.6738038238710208E-3</v>
      </c>
      <c r="L37" s="1">
        <v>0</v>
      </c>
      <c r="M37" s="1"/>
      <c r="O37" s="1">
        <v>7</v>
      </c>
      <c r="P37">
        <f t="shared" si="3"/>
        <v>1.5255488313483992E-2</v>
      </c>
      <c r="Q37">
        <f t="shared" si="3"/>
        <v>2.1509419002972641E-2</v>
      </c>
      <c r="R37">
        <f t="shared" si="3"/>
        <v>9.4206039354043369E-3</v>
      </c>
      <c r="S37">
        <f t="shared" si="3"/>
        <v>6.3812951041113007E-3</v>
      </c>
      <c r="T37">
        <f t="shared" si="3"/>
        <v>2.1284947015918171E-3</v>
      </c>
      <c r="U37" s="1">
        <v>0</v>
      </c>
    </row>
    <row r="38" spans="1:21">
      <c r="A38">
        <v>7.2</v>
      </c>
      <c r="B38">
        <v>-5.1109317916350101E-3</v>
      </c>
      <c r="C38">
        <v>-2.00682482437738E-2</v>
      </c>
      <c r="D38">
        <v>-3.8811975054730101E-3</v>
      </c>
      <c r="E38">
        <v>1.5780334821610301E-2</v>
      </c>
      <c r="F38">
        <v>-3.4501564358289799E-2</v>
      </c>
      <c r="G38">
        <v>-8.2901698836907803E-3</v>
      </c>
      <c r="H38">
        <v>3.0283077512692502E-2</v>
      </c>
      <c r="I38">
        <v>2.4214233023772702E-3</v>
      </c>
      <c r="J38">
        <v>-1.02241107662143E-2</v>
      </c>
      <c r="K38">
        <v>-5.7420455189332503E-2</v>
      </c>
      <c r="L38" s="1">
        <v>0</v>
      </c>
      <c r="M38" s="1"/>
      <c r="O38" s="1">
        <v>7.2</v>
      </c>
      <c r="P38">
        <f t="shared" si="3"/>
        <v>4.4143821191489066E-3</v>
      </c>
      <c r="Q38">
        <f t="shared" si="3"/>
        <v>6.1306916602631226E-3</v>
      </c>
      <c r="R38">
        <f t="shared" si="3"/>
        <v>-1.4532873008720684E-2</v>
      </c>
      <c r="S38">
        <f t="shared" si="3"/>
        <v>4.9464348838972943E-3</v>
      </c>
      <c r="T38">
        <f t="shared" si="3"/>
        <v>-8.7450342338340967E-3</v>
      </c>
      <c r="U38" s="1">
        <v>0</v>
      </c>
    </row>
    <row r="39" spans="1:21">
      <c r="A39">
        <v>7.4</v>
      </c>
      <c r="B39">
        <v>-2.1418994471709099E-2</v>
      </c>
      <c r="C39">
        <v>-3.6942985398325301E-2</v>
      </c>
      <c r="D39">
        <v>3.8920097019110901E-3</v>
      </c>
      <c r="E39">
        <v>-1.1638370530093801E-2</v>
      </c>
      <c r="F39">
        <v>-1.5072890538571901E-2</v>
      </c>
      <c r="G39">
        <v>1.16136157156023E-2</v>
      </c>
      <c r="H39">
        <v>3.4400345977208202E-2</v>
      </c>
      <c r="I39">
        <v>-2.1212074235286101E-2</v>
      </c>
      <c r="J39">
        <v>-2.92743197750775E-3</v>
      </c>
      <c r="K39">
        <v>-3.4031642046534298E-2</v>
      </c>
      <c r="L39" s="1">
        <v>0</v>
      </c>
      <c r="M39" s="1"/>
      <c r="O39" s="1">
        <v>7.4</v>
      </c>
      <c r="P39">
        <f t="shared" si="3"/>
        <v>-1.5494465443852237E-2</v>
      </c>
      <c r="Q39">
        <f t="shared" si="3"/>
        <v>2.7404604718880093E-3</v>
      </c>
      <c r="R39">
        <f t="shared" si="3"/>
        <v>2.2608465363153692E-2</v>
      </c>
      <c r="S39">
        <f t="shared" si="3"/>
        <v>9.3181401190408335E-3</v>
      </c>
      <c r="T39">
        <f t="shared" si="3"/>
        <v>2.4617987071952962E-2</v>
      </c>
      <c r="U39" s="1">
        <v>0</v>
      </c>
    </row>
    <row r="40" spans="1:21">
      <c r="A40">
        <v>7.6</v>
      </c>
      <c r="B40">
        <v>-3.3457026578564503E-2</v>
      </c>
      <c r="C40">
        <v>1.4237987628298299E-2</v>
      </c>
      <c r="D40">
        <v>-7.8202685020839699E-3</v>
      </c>
      <c r="E40">
        <v>2.55912338300654E-2</v>
      </c>
      <c r="F40">
        <v>1.18185499335991E-2</v>
      </c>
      <c r="G40">
        <v>-1.15187475812321E-3</v>
      </c>
      <c r="H40">
        <v>-1.39383434303722E-2</v>
      </c>
      <c r="I40">
        <v>-8.7847269078630899E-3</v>
      </c>
      <c r="J40">
        <v>2.6496927470963199E-2</v>
      </c>
      <c r="K40">
        <v>3.1320469649878203E-2</v>
      </c>
      <c r="L40" s="1">
        <v>0</v>
      </c>
      <c r="M40" s="1"/>
      <c r="O40" s="1">
        <v>7.6</v>
      </c>
      <c r="P40">
        <f t="shared" si="3"/>
        <v>-2.9933787711198943E-4</v>
      </c>
      <c r="Q40">
        <f t="shared" si="3"/>
        <v>1.8560279233869777E-2</v>
      </c>
      <c r="R40">
        <f t="shared" si="3"/>
        <v>2.2136564546176851E-2</v>
      </c>
      <c r="S40">
        <f t="shared" si="3"/>
        <v>2.8535967441991428E-2</v>
      </c>
      <c r="T40">
        <f t="shared" si="3"/>
        <v>3.6105833219215545E-2</v>
      </c>
      <c r="U40" s="1">
        <v>0</v>
      </c>
    </row>
    <row r="41" spans="1:21">
      <c r="A41">
        <v>7.8</v>
      </c>
      <c r="B41">
        <v>-4.4334632608994201E-2</v>
      </c>
      <c r="C41">
        <v>3.4321026775043603E-2</v>
      </c>
      <c r="D41">
        <v>-4.0298929946209698E-2</v>
      </c>
      <c r="E41">
        <v>2.06896798106776E-2</v>
      </c>
      <c r="F41">
        <v>-1.01843536595939E-2</v>
      </c>
      <c r="G41">
        <v>1.5131938921635999E-2</v>
      </c>
      <c r="H41">
        <v>-3.4051582224359701E-2</v>
      </c>
      <c r="I41">
        <v>6.5812865407929204E-3</v>
      </c>
      <c r="J41">
        <v>3.91338237930412E-2</v>
      </c>
      <c r="K41">
        <v>8.8960590831404594E-3</v>
      </c>
      <c r="L41" s="1">
        <v>0</v>
      </c>
      <c r="M41" s="1"/>
      <c r="O41" s="1">
        <v>7.8</v>
      </c>
      <c r="P41">
        <f t="shared" si="3"/>
        <v>9.8138963563118142E-3</v>
      </c>
      <c r="Q41">
        <f t="shared" si="3"/>
        <v>2.6302936566184234E-2</v>
      </c>
      <c r="R41">
        <f t="shared" si="3"/>
        <v>1.3167389120496989E-2</v>
      </c>
      <c r="S41">
        <f t="shared" si="3"/>
        <v>3.1996663996425159E-2</v>
      </c>
      <c r="T41">
        <f t="shared" si="3"/>
        <v>1.3023744743783717E-2</v>
      </c>
      <c r="U41" s="1">
        <v>0</v>
      </c>
    </row>
    <row r="42" spans="1:21">
      <c r="A42">
        <v>8</v>
      </c>
      <c r="B42">
        <v>4.78861330281216E-2</v>
      </c>
      <c r="C42">
        <v>-1.6739601375803801E-2</v>
      </c>
      <c r="D42">
        <v>1.65419305994461E-3</v>
      </c>
      <c r="E42">
        <v>-3.09161872159779E-2</v>
      </c>
      <c r="F42">
        <v>-3.7295355861843703E-2</v>
      </c>
      <c r="G42">
        <v>1.7366332212601501E-2</v>
      </c>
      <c r="H42">
        <v>-2.39447928843244E-3</v>
      </c>
      <c r="I42">
        <v>-3.7125293896851097E-2</v>
      </c>
      <c r="J42">
        <v>-3.2717128896484197E-2</v>
      </c>
      <c r="K42">
        <v>4.7100361156825797E-3</v>
      </c>
      <c r="L42" s="1">
        <v>0</v>
      </c>
      <c r="M42" s="1"/>
      <c r="O42" s="1">
        <v>8</v>
      </c>
      <c r="P42">
        <f t="shared" si="3"/>
        <v>4.5013045370508259E-3</v>
      </c>
      <c r="Q42">
        <f t="shared" si="3"/>
        <v>1.9150614976006893E-2</v>
      </c>
      <c r="R42">
        <f t="shared" si="3"/>
        <v>2.3134902273109065E-2</v>
      </c>
      <c r="S42">
        <f t="shared" si="3"/>
        <v>2.949496841400237E-2</v>
      </c>
      <c r="T42">
        <f t="shared" si="3"/>
        <v>1.1648761527167763E-2</v>
      </c>
      <c r="U42" s="1">
        <v>0</v>
      </c>
    </row>
    <row r="43" spans="1:21">
      <c r="A43">
        <v>8.1999999999999993</v>
      </c>
      <c r="B43">
        <v>2.5210547936608601E-3</v>
      </c>
      <c r="C43">
        <v>-3.70437542624611E-2</v>
      </c>
      <c r="D43">
        <v>-5.1437419735539296E-3</v>
      </c>
      <c r="E43">
        <v>-1.7557301697047601E-2</v>
      </c>
      <c r="F43">
        <v>7.4302557620905901E-2</v>
      </c>
      <c r="G43">
        <v>2.5403217699723302E-3</v>
      </c>
      <c r="H43">
        <v>2.3718971271786401E-2</v>
      </c>
      <c r="I43">
        <v>-7.6725058972131098E-4</v>
      </c>
      <c r="J43">
        <v>1.8566712048787001E-2</v>
      </c>
      <c r="K43">
        <v>3.4554803631323197E-2</v>
      </c>
      <c r="L43" s="1">
        <v>0</v>
      </c>
      <c r="M43" s="1"/>
      <c r="O43" s="1">
        <v>8.1999999999999993</v>
      </c>
      <c r="P43">
        <f t="shared" si="3"/>
        <v>8.5532529731068285E-3</v>
      </c>
      <c r="Q43">
        <f t="shared" si="3"/>
        <v>1.9595726224417197E-2</v>
      </c>
      <c r="R43">
        <f t="shared" si="3"/>
        <v>2.04832649445571E-2</v>
      </c>
      <c r="S43">
        <f t="shared" si="3"/>
        <v>3.2877821716213125E-2</v>
      </c>
      <c r="T43">
        <f t="shared" si="3"/>
        <v>1.3974314379089926E-2</v>
      </c>
      <c r="U43" s="1">
        <v>0</v>
      </c>
    </row>
    <row r="44" spans="1:21">
      <c r="A44">
        <v>8.4</v>
      </c>
      <c r="B44">
        <v>1.84264819644929E-2</v>
      </c>
      <c r="C44">
        <v>-1.46788154363385E-2</v>
      </c>
      <c r="D44">
        <v>-9.9929090453740104E-4</v>
      </c>
      <c r="E44">
        <v>-3.9217972610022201E-3</v>
      </c>
      <c r="F44">
        <v>6.7593692917862101E-3</v>
      </c>
      <c r="G44">
        <v>5.2374595235393801E-3</v>
      </c>
      <c r="H44">
        <v>7.5879485709378003E-3</v>
      </c>
      <c r="I44">
        <v>-2.0626093252877301E-2</v>
      </c>
      <c r="J44">
        <v>2.3932599306789398E-2</v>
      </c>
      <c r="K44">
        <v>4.3562444943096398E-2</v>
      </c>
      <c r="L44" s="1">
        <v>0</v>
      </c>
      <c r="M44" s="1"/>
      <c r="O44" s="1">
        <v>8.4</v>
      </c>
      <c r="P44">
        <f t="shared" si="3"/>
        <v>-2.416681716331939E-3</v>
      </c>
      <c r="Q44">
        <f t="shared" si="3"/>
        <v>-3.9415978276821388E-3</v>
      </c>
      <c r="R44">
        <f t="shared" si="3"/>
        <v>2.8109932278144293E-2</v>
      </c>
      <c r="S44">
        <f t="shared" si="3"/>
        <v>4.0271198397636189E-2</v>
      </c>
      <c r="T44">
        <f t="shared" si="3"/>
        <v>-6.1634034598996223E-3</v>
      </c>
      <c r="U44" s="1">
        <v>0</v>
      </c>
    </row>
    <row r="45" spans="1:21">
      <c r="A45">
        <v>8.6</v>
      </c>
      <c r="B45">
        <v>3.8803752921242503E-2</v>
      </c>
      <c r="C45">
        <v>-2.2788265719405901E-2</v>
      </c>
      <c r="D45">
        <v>8.1621207998277504E-4</v>
      </c>
      <c r="E45">
        <v>9.3269256122231296E-3</v>
      </c>
      <c r="F45">
        <v>-5.4052309879247903E-2</v>
      </c>
      <c r="G45">
        <v>-8.4952025769783508E-3</v>
      </c>
      <c r="H45">
        <v>-2.1561142622089701E-2</v>
      </c>
      <c r="I45">
        <v>2.4330138864577899E-3</v>
      </c>
      <c r="J45">
        <v>-6.6479343698817002E-3</v>
      </c>
      <c r="K45">
        <v>1.5918140991994199E-2</v>
      </c>
      <c r="L45" s="1">
        <v>0</v>
      </c>
      <c r="M45" s="1"/>
      <c r="O45" s="1">
        <v>8.6</v>
      </c>
      <c r="P45">
        <f t="shared" si="3"/>
        <v>-1.5830334168645394E-3</v>
      </c>
      <c r="Q45">
        <f t="shared" si="3"/>
        <v>9.798033151334715E-3</v>
      </c>
      <c r="R45">
        <f t="shared" si="3"/>
        <v>9.8499710351053846E-3</v>
      </c>
      <c r="S45">
        <f t="shared" si="3"/>
        <v>2.20788901220587E-2</v>
      </c>
      <c r="T45">
        <f t="shared" si="3"/>
        <v>1.2567130942577548E-2</v>
      </c>
      <c r="U45" s="1">
        <v>0</v>
      </c>
    </row>
    <row r="46" spans="1:21">
      <c r="A46">
        <v>8.8000000000000007</v>
      </c>
      <c r="B46">
        <v>1.0197908360547099E-2</v>
      </c>
      <c r="C46">
        <v>-6.8451460918597301E-2</v>
      </c>
      <c r="D46">
        <v>-6.52030427104859E-3</v>
      </c>
      <c r="E46">
        <v>-7.1213713019305704E-3</v>
      </c>
      <c r="F46">
        <v>1.6570856553945801E-2</v>
      </c>
      <c r="G46">
        <v>-2.5593300162377999E-2</v>
      </c>
      <c r="H46">
        <v>1.01619472861013E-2</v>
      </c>
      <c r="I46">
        <v>4.0390202738962599E-2</v>
      </c>
      <c r="J46">
        <v>-1.52305471591984E-2</v>
      </c>
      <c r="K46">
        <v>-7.5012023568294197E-4</v>
      </c>
      <c r="L46" s="1">
        <v>0</v>
      </c>
      <c r="M46" s="1"/>
      <c r="O46" s="1">
        <v>8.8000000000000007</v>
      </c>
      <c r="P46">
        <f t="shared" si="3"/>
        <v>-4.6892677779392308E-3</v>
      </c>
      <c r="Q46">
        <f t="shared" si="3"/>
        <v>-3.8624828990679381E-3</v>
      </c>
      <c r="R46">
        <f t="shared" si="3"/>
        <v>9.3885719854655166E-3</v>
      </c>
      <c r="S46">
        <f t="shared" si="3"/>
        <v>2.9325970433254384E-2</v>
      </c>
      <c r="T46">
        <f t="shared" si="3"/>
        <v>2.1913688855394561E-2</v>
      </c>
      <c r="U46" s="1">
        <v>0</v>
      </c>
    </row>
    <row r="47" spans="1:21">
      <c r="A47">
        <v>9</v>
      </c>
      <c r="B47">
        <v>-1.0534741799093601E-2</v>
      </c>
      <c r="C47">
        <v>-2.16097836610556E-2</v>
      </c>
      <c r="D47">
        <v>1.37905774940733E-2</v>
      </c>
      <c r="E47">
        <v>-2.0444656570219499E-2</v>
      </c>
      <c r="F47">
        <v>6.7221759719872695E-2</v>
      </c>
      <c r="G47">
        <v>5.7138576135534599E-3</v>
      </c>
      <c r="H47">
        <v>3.1417443430708202E-2</v>
      </c>
      <c r="I47">
        <v>2.93401164485722E-2</v>
      </c>
      <c r="J47">
        <v>-1.7992468050075799E-2</v>
      </c>
      <c r="K47">
        <v>2.13898598902547E-2</v>
      </c>
      <c r="L47" s="1">
        <v>0</v>
      </c>
      <c r="M47" s="1"/>
      <c r="O47" s="1">
        <v>9</v>
      </c>
      <c r="P47">
        <f t="shared" si="3"/>
        <v>6.7537803631290572E-4</v>
      </c>
      <c r="Q47">
        <f t="shared" si="3"/>
        <v>-4.7039325349668799E-3</v>
      </c>
      <c r="R47">
        <f t="shared" si="3"/>
        <v>3.2666216185066682E-2</v>
      </c>
      <c r="S47">
        <f t="shared" si="3"/>
        <v>2.4087146737828229E-2</v>
      </c>
      <c r="T47">
        <f t="shared" si="3"/>
        <v>1.145468566429665E-2</v>
      </c>
      <c r="U47" s="1">
        <v>0</v>
      </c>
    </row>
    <row r="48" spans="1:21">
      <c r="A48">
        <v>9.1999999999999993</v>
      </c>
      <c r="B48">
        <v>-8.7023214528693799E-3</v>
      </c>
      <c r="C48">
        <v>7.9673665115317802E-2</v>
      </c>
      <c r="D48">
        <v>2.38387414980239E-2</v>
      </c>
      <c r="E48">
        <v>2.47087103107093E-2</v>
      </c>
      <c r="F48">
        <v>2.1461239269301099E-2</v>
      </c>
      <c r="G48">
        <v>3.10246972494496E-2</v>
      </c>
      <c r="H48">
        <v>-3.6685675117685397E-2</v>
      </c>
      <c r="I48">
        <v>4.7211207716277098E-2</v>
      </c>
      <c r="J48">
        <v>-9.36098374037851E-3</v>
      </c>
      <c r="K48">
        <v>3.8751875003092302E-2</v>
      </c>
      <c r="L48" s="1">
        <v>0</v>
      </c>
      <c r="M48" s="1"/>
      <c r="O48" s="1">
        <v>9.1999999999999993</v>
      </c>
      <c r="P48">
        <f t="shared" si="3"/>
        <v>1.9413054746267543E-2</v>
      </c>
      <c r="Q48">
        <f t="shared" si="3"/>
        <v>2.5570719501045069E-2</v>
      </c>
      <c r="R48">
        <f t="shared" si="3"/>
        <v>1.5146490306274222E-2</v>
      </c>
      <c r="S48">
        <f t="shared" si="3"/>
        <v>1.8692151241882553E-2</v>
      </c>
      <c r="T48">
        <f t="shared" si="3"/>
        <v>4.223996216874905E-3</v>
      </c>
      <c r="U48" s="1">
        <v>0</v>
      </c>
    </row>
    <row r="49" spans="1:21">
      <c r="A49">
        <v>9.4</v>
      </c>
      <c r="B49">
        <v>1.90885989860584E-2</v>
      </c>
      <c r="C49">
        <v>-2.9924607640038701E-2</v>
      </c>
      <c r="D49">
        <v>-4.1946609958931701E-2</v>
      </c>
      <c r="E49">
        <v>9.5876052692820193E-3</v>
      </c>
      <c r="F49">
        <v>-3.8989876439676198E-2</v>
      </c>
      <c r="G49">
        <v>-3.5531206867444098E-2</v>
      </c>
      <c r="H49">
        <v>-1.7972470029951101E-2</v>
      </c>
      <c r="I49">
        <v>3.9134283668716602E-2</v>
      </c>
      <c r="J49">
        <v>2.0547317869278998E-2</v>
      </c>
      <c r="K49">
        <v>1.1452936553715799E-2</v>
      </c>
      <c r="L49" s="1">
        <v>0</v>
      </c>
      <c r="M49" s="1"/>
      <c r="O49" s="1">
        <v>9.4</v>
      </c>
      <c r="P49">
        <f t="shared" si="3"/>
        <v>3.9302000432196501E-3</v>
      </c>
      <c r="Q49">
        <f t="shared" si="3"/>
        <v>5.9699515232938096E-3</v>
      </c>
      <c r="R49">
        <f t="shared" si="3"/>
        <v>1.9777556071573468E-2</v>
      </c>
      <c r="S49">
        <f t="shared" si="3"/>
        <v>4.2411178213323249E-2</v>
      </c>
      <c r="T49">
        <f t="shared" si="3"/>
        <v>1.5939985529639929E-2</v>
      </c>
      <c r="U49" s="1">
        <v>0</v>
      </c>
    </row>
    <row r="50" spans="1:21">
      <c r="A50">
        <v>9.6</v>
      </c>
      <c r="B50">
        <v>1.9848403513054301E-2</v>
      </c>
      <c r="C50">
        <v>2.0977903098930498E-2</v>
      </c>
      <c r="D50">
        <v>-2.3804368387968199E-2</v>
      </c>
      <c r="E50">
        <v>1.0781631263333201E-2</v>
      </c>
      <c r="F50">
        <v>1.95764648408925E-2</v>
      </c>
      <c r="G50">
        <v>3.6479687452240801E-3</v>
      </c>
      <c r="H50">
        <v>-2.74594035876586E-3</v>
      </c>
      <c r="I50">
        <v>2.6978439400840398E-3</v>
      </c>
      <c r="J50">
        <v>-5.0515242746697799E-3</v>
      </c>
      <c r="K50">
        <v>-1.32942853050431E-2</v>
      </c>
      <c r="L50" s="1">
        <v>0</v>
      </c>
      <c r="M50" s="1"/>
      <c r="O50" s="1">
        <v>9.6</v>
      </c>
      <c r="P50">
        <f t="shared" si="3"/>
        <v>-1.5417388306252962E-3</v>
      </c>
      <c r="Q50">
        <f t="shared" si="3"/>
        <v>7.6554546503324822E-3</v>
      </c>
      <c r="R50">
        <f t="shared" si="3"/>
        <v>2.5134018943178644E-2</v>
      </c>
      <c r="S50">
        <f t="shared" si="3"/>
        <v>3.1932870798271062E-2</v>
      </c>
      <c r="T50">
        <f t="shared" si="3"/>
        <v>2.2086264350007986E-2</v>
      </c>
      <c r="U50" s="1">
        <v>0</v>
      </c>
    </row>
    <row r="51" spans="1:21">
      <c r="A51">
        <v>9.8000000000000007</v>
      </c>
      <c r="B51">
        <v>2.4995726389609702E-2</v>
      </c>
      <c r="C51">
        <v>5.8398256619370197E-2</v>
      </c>
      <c r="D51">
        <v>3.12669232457694E-2</v>
      </c>
      <c r="E51">
        <v>-3.6863913583946799E-2</v>
      </c>
      <c r="F51">
        <v>2.50006109216841E-2</v>
      </c>
      <c r="G51">
        <v>4.51973778381232E-2</v>
      </c>
      <c r="H51">
        <v>-4.1327628367806402E-2</v>
      </c>
      <c r="I51">
        <v>2.7403293652515901E-2</v>
      </c>
      <c r="J51">
        <v>-5.49293762035531E-2</v>
      </c>
      <c r="K51">
        <v>-1.20394445394602E-2</v>
      </c>
      <c r="L51" s="1">
        <v>0</v>
      </c>
      <c r="M51" s="1"/>
      <c r="O51" s="1">
        <v>9.8000000000000007</v>
      </c>
      <c r="P51">
        <f t="shared" ref="P51:T66" si="4">AVERAGE(B301,B616,B931,G301,G616,G931)</f>
        <v>6.7748977492818668E-3</v>
      </c>
      <c r="Q51">
        <f t="shared" si="4"/>
        <v>1.6386357822768715E-2</v>
      </c>
      <c r="R51">
        <f t="shared" si="4"/>
        <v>-5.2909915633147847E-3</v>
      </c>
      <c r="S51">
        <f t="shared" si="4"/>
        <v>1.9376735601158736E-2</v>
      </c>
      <c r="T51">
        <f t="shared" si="4"/>
        <v>1.7996743312674531E-2</v>
      </c>
      <c r="U51" s="1">
        <v>0</v>
      </c>
    </row>
    <row r="52" spans="1:21">
      <c r="A52">
        <v>10</v>
      </c>
      <c r="B52">
        <v>-2.7358030629806101E-3</v>
      </c>
      <c r="C52">
        <v>5.8385050338009399E-2</v>
      </c>
      <c r="D52">
        <v>5.5888402551881197E-2</v>
      </c>
      <c r="E52">
        <v>-2.1668415276595101E-2</v>
      </c>
      <c r="F52">
        <v>3.4191120415784197E-2</v>
      </c>
      <c r="G52">
        <v>1.3567072503288599E-2</v>
      </c>
      <c r="H52">
        <v>-5.9825207156869904E-3</v>
      </c>
      <c r="I52">
        <v>9.9235226411169605E-3</v>
      </c>
      <c r="J52">
        <v>4.8542353370238699E-4</v>
      </c>
      <c r="K52">
        <v>-4.7119821468472496E-3</v>
      </c>
      <c r="L52" s="1">
        <v>0</v>
      </c>
      <c r="M52" s="1"/>
      <c r="O52" s="1">
        <v>10</v>
      </c>
      <c r="P52">
        <f t="shared" si="4"/>
        <v>2.713633754026137E-2</v>
      </c>
      <c r="Q52">
        <f t="shared" si="4"/>
        <v>2.6157228180905937E-2</v>
      </c>
      <c r="R52">
        <f t="shared" si="4"/>
        <v>4.8969302838853812E-2</v>
      </c>
      <c r="S52">
        <f t="shared" si="4"/>
        <v>3.1271359227121216E-2</v>
      </c>
      <c r="T52">
        <f t="shared" si="4"/>
        <v>1.3008236871797472E-2</v>
      </c>
      <c r="U52" s="4">
        <v>1</v>
      </c>
    </row>
    <row r="53" spans="1:21">
      <c r="A53">
        <v>10.199999999999999</v>
      </c>
      <c r="B53">
        <v>-6.8959131631659704E-3</v>
      </c>
      <c r="C53">
        <v>5.3106269180541101E-2</v>
      </c>
      <c r="D53">
        <v>4.8894690271228898E-2</v>
      </c>
      <c r="E53">
        <v>2.14978470255155E-2</v>
      </c>
      <c r="F53">
        <v>2.2684448211803099E-2</v>
      </c>
      <c r="G53">
        <v>-1.22876747954249E-2</v>
      </c>
      <c r="H53">
        <v>3.2983926909765898E-2</v>
      </c>
      <c r="I53">
        <v>-5.8757346077412797E-3</v>
      </c>
      <c r="J53">
        <v>5.6998024971989601E-2</v>
      </c>
      <c r="K53">
        <v>-1.5022369741360999E-2</v>
      </c>
      <c r="L53" s="1">
        <v>0</v>
      </c>
      <c r="M53" s="1"/>
      <c r="O53" s="1">
        <v>10.199999999999999</v>
      </c>
      <c r="P53">
        <f t="shared" si="4"/>
        <v>8.3858513763609158E-2</v>
      </c>
      <c r="Q53">
        <f t="shared" si="4"/>
        <v>6.8982727203781194E-2</v>
      </c>
      <c r="R53">
        <f t="shared" si="4"/>
        <v>0.12261020070583778</v>
      </c>
      <c r="S53">
        <f t="shared" si="4"/>
        <v>8.3809644919280571E-2</v>
      </c>
      <c r="T53">
        <f t="shared" si="4"/>
        <v>5.8462212422976778E-2</v>
      </c>
      <c r="U53" s="4">
        <v>1</v>
      </c>
    </row>
    <row r="54" spans="1:21">
      <c r="A54">
        <v>10.4</v>
      </c>
      <c r="B54">
        <v>3.4811310235176703E-2</v>
      </c>
      <c r="C54">
        <v>1.0113226368579E-2</v>
      </c>
      <c r="D54">
        <v>3.3546960844973002E-2</v>
      </c>
      <c r="E54">
        <v>2.0774806989378201E-2</v>
      </c>
      <c r="F54">
        <v>-5.0695281619645101E-2</v>
      </c>
      <c r="G54">
        <v>7.4882865212816396E-3</v>
      </c>
      <c r="H54">
        <v>9.6886019155685201E-3</v>
      </c>
      <c r="I54">
        <v>8.0112235999009497E-3</v>
      </c>
      <c r="J54">
        <v>8.5537893832100097E-3</v>
      </c>
      <c r="K54">
        <v>-1.4031856339922899E-2</v>
      </c>
      <c r="L54" s="1">
        <v>0</v>
      </c>
      <c r="M54" s="1"/>
      <c r="O54" s="1">
        <v>10.4</v>
      </c>
      <c r="P54">
        <f t="shared" si="4"/>
        <v>0.14387835617629699</v>
      </c>
      <c r="Q54">
        <f t="shared" si="4"/>
        <v>0.12348147873039683</v>
      </c>
      <c r="R54">
        <f t="shared" si="4"/>
        <v>0.14243862033697</v>
      </c>
      <c r="S54">
        <f t="shared" si="4"/>
        <v>0.11711808439478684</v>
      </c>
      <c r="T54">
        <f t="shared" si="4"/>
        <v>7.0372282666606903E-2</v>
      </c>
      <c r="U54" s="4">
        <v>1</v>
      </c>
    </row>
    <row r="55" spans="1:21">
      <c r="A55">
        <v>10.6</v>
      </c>
      <c r="B55">
        <v>-3.27667699810044E-3</v>
      </c>
      <c r="C55">
        <v>-8.23893470508099E-3</v>
      </c>
      <c r="D55">
        <v>1.3920575402658999E-2</v>
      </c>
      <c r="E55">
        <v>6.7468257493541295E-2</v>
      </c>
      <c r="F55">
        <v>-2.9795195755525201E-2</v>
      </c>
      <c r="G55">
        <v>1.03073211408751E-3</v>
      </c>
      <c r="H55">
        <v>4.43406932722046E-2</v>
      </c>
      <c r="I55">
        <v>-7.8130398085417704E-2</v>
      </c>
      <c r="J55">
        <v>1.7064933561854301E-4</v>
      </c>
      <c r="K55">
        <v>1.48951399723296E-2</v>
      </c>
      <c r="L55" s="1">
        <v>0</v>
      </c>
      <c r="M55" s="1"/>
      <c r="O55" s="1">
        <v>10.6</v>
      </c>
      <c r="P55">
        <f t="shared" si="4"/>
        <v>0.13534987891439001</v>
      </c>
      <c r="Q55">
        <f t="shared" si="4"/>
        <v>0.15163466039371223</v>
      </c>
      <c r="R55">
        <f t="shared" si="4"/>
        <v>0.13477687848139419</v>
      </c>
      <c r="S55">
        <f t="shared" si="4"/>
        <v>0.12068395437413841</v>
      </c>
      <c r="T55">
        <f t="shared" si="4"/>
        <v>5.5064597515890441E-2</v>
      </c>
      <c r="U55" s="4">
        <v>1</v>
      </c>
    </row>
    <row r="56" spans="1:21">
      <c r="A56">
        <v>10.8</v>
      </c>
      <c r="B56">
        <v>-3.2148759397424599E-2</v>
      </c>
      <c r="C56">
        <v>-1.91609307423041E-2</v>
      </c>
      <c r="D56">
        <v>-2.8543680087833E-2</v>
      </c>
      <c r="E56">
        <v>2.0365430467506299E-3</v>
      </c>
      <c r="F56">
        <v>-1.5937293814869701E-2</v>
      </c>
      <c r="G56">
        <v>-2.5002930734159701E-2</v>
      </c>
      <c r="H56">
        <v>-2.37852069411752E-2</v>
      </c>
      <c r="I56">
        <v>-3.0193262753996801E-2</v>
      </c>
      <c r="J56">
        <v>-6.3597159340210898E-3</v>
      </c>
      <c r="K56">
        <v>-1.53938582989938E-2</v>
      </c>
      <c r="L56" s="1">
        <v>0</v>
      </c>
      <c r="M56" s="1"/>
      <c r="O56" s="1">
        <v>10.8</v>
      </c>
      <c r="P56">
        <f t="shared" si="4"/>
        <v>0.13529081924370415</v>
      </c>
      <c r="Q56">
        <f t="shared" si="4"/>
        <v>0.12894922257794728</v>
      </c>
      <c r="R56">
        <f t="shared" si="4"/>
        <v>0.1502988420330221</v>
      </c>
      <c r="S56">
        <f t="shared" si="4"/>
        <v>0.11799396922966354</v>
      </c>
      <c r="T56">
        <f t="shared" si="4"/>
        <v>4.2494513538323377E-2</v>
      </c>
      <c r="U56" s="4">
        <v>1</v>
      </c>
    </row>
    <row r="57" spans="1:21">
      <c r="A57">
        <v>11</v>
      </c>
      <c r="B57">
        <v>1.2473531707541299E-2</v>
      </c>
      <c r="C57">
        <v>-6.0581204340457398E-2</v>
      </c>
      <c r="D57">
        <v>-3.7013323662679697E-2</v>
      </c>
      <c r="E57">
        <v>-3.2367922064134101E-2</v>
      </c>
      <c r="F57">
        <v>1.5350590332300899E-2</v>
      </c>
      <c r="G57">
        <v>-5.3354181683280596E-3</v>
      </c>
      <c r="H57">
        <v>1.0089047078401E-2</v>
      </c>
      <c r="I57">
        <v>-1.2395856492841801E-2</v>
      </c>
      <c r="J57">
        <v>-2.51374370335532E-2</v>
      </c>
      <c r="K57">
        <v>-1.27830067740626E-2</v>
      </c>
      <c r="L57" s="1">
        <v>0</v>
      </c>
      <c r="M57" s="1"/>
      <c r="O57" s="1">
        <v>11</v>
      </c>
      <c r="P57">
        <f t="shared" si="4"/>
        <v>0.1195854574483763</v>
      </c>
      <c r="Q57">
        <f t="shared" si="4"/>
        <v>0.14775316191324703</v>
      </c>
      <c r="R57">
        <f t="shared" si="4"/>
        <v>0.1307354449068516</v>
      </c>
      <c r="S57">
        <f t="shared" si="4"/>
        <v>0.12164113771363304</v>
      </c>
      <c r="T57">
        <f t="shared" si="4"/>
        <v>3.9081214783345981E-2</v>
      </c>
      <c r="U57" s="4">
        <v>1</v>
      </c>
    </row>
    <row r="58" spans="1:21">
      <c r="A58">
        <v>11.2</v>
      </c>
      <c r="B58">
        <v>-3.00118582509862E-3</v>
      </c>
      <c r="C58" s="6">
        <v>6.1972446725656896E-5</v>
      </c>
      <c r="D58">
        <v>-2.0861074350511401E-2</v>
      </c>
      <c r="E58">
        <v>6.0089796723872902E-3</v>
      </c>
      <c r="F58">
        <v>-1.0613904399428E-2</v>
      </c>
      <c r="G58">
        <v>2.9369258746365E-2</v>
      </c>
      <c r="H58">
        <v>-5.5670082957593299E-2</v>
      </c>
      <c r="I58">
        <v>3.09726799163292E-2</v>
      </c>
      <c r="J58">
        <v>-1.3495562230964601E-2</v>
      </c>
      <c r="K58">
        <v>-3.5195295036535602E-2</v>
      </c>
      <c r="L58" s="1">
        <v>0</v>
      </c>
      <c r="M58" s="1"/>
      <c r="O58" s="1">
        <v>11.2</v>
      </c>
      <c r="P58">
        <f t="shared" si="4"/>
        <v>0.1066775955655842</v>
      </c>
      <c r="Q58">
        <f t="shared" si="4"/>
        <v>0.13183310254211927</v>
      </c>
      <c r="R58">
        <f t="shared" si="4"/>
        <v>0.11813343640256323</v>
      </c>
      <c r="S58">
        <f t="shared" si="4"/>
        <v>0.11446019505110734</v>
      </c>
      <c r="T58">
        <f t="shared" si="4"/>
        <v>4.9279616392009701E-2</v>
      </c>
      <c r="U58" s="4">
        <v>1</v>
      </c>
    </row>
    <row r="59" spans="1:21">
      <c r="A59">
        <v>11.4</v>
      </c>
      <c r="B59">
        <v>-3.3458770820661399E-2</v>
      </c>
      <c r="C59">
        <v>2.9331633492722799E-2</v>
      </c>
      <c r="D59">
        <v>3.0401976933753299E-3</v>
      </c>
      <c r="E59">
        <v>8.9518916011842899E-3</v>
      </c>
      <c r="F59">
        <v>-5.7957404575648998E-2</v>
      </c>
      <c r="G59">
        <v>9.7398912532138896E-3</v>
      </c>
      <c r="H59">
        <v>-5.6568990977605302E-2</v>
      </c>
      <c r="I59">
        <v>3.2884904765680102E-2</v>
      </c>
      <c r="J59">
        <v>-2.4333034114912201E-2</v>
      </c>
      <c r="K59">
        <v>-3.1777764804972602E-2</v>
      </c>
      <c r="L59" s="1">
        <v>0</v>
      </c>
      <c r="M59" s="1"/>
      <c r="O59" s="1">
        <v>11.4</v>
      </c>
      <c r="P59">
        <f t="shared" si="4"/>
        <v>7.643195919896037E-2</v>
      </c>
      <c r="Q59">
        <f t="shared" si="4"/>
        <v>0.11959913904760894</v>
      </c>
      <c r="R59">
        <f t="shared" si="4"/>
        <v>0.11438882577258556</v>
      </c>
      <c r="S59">
        <f t="shared" si="4"/>
        <v>9.6240956962655708E-2</v>
      </c>
      <c r="T59">
        <f t="shared" si="4"/>
        <v>2.2271594693761498E-2</v>
      </c>
      <c r="U59" s="4">
        <v>1</v>
      </c>
    </row>
    <row r="60" spans="1:21">
      <c r="A60">
        <v>11.6</v>
      </c>
      <c r="B60">
        <v>-6.7513388254601403E-3</v>
      </c>
      <c r="C60">
        <v>-2.7748510926781701E-2</v>
      </c>
      <c r="D60">
        <v>-1.3862828887816699E-2</v>
      </c>
      <c r="E60">
        <v>-1.2593600953999E-2</v>
      </c>
      <c r="F60">
        <v>-3.9705766973071599E-2</v>
      </c>
      <c r="G60">
        <v>-4.2757723676963302E-2</v>
      </c>
      <c r="H60">
        <v>4.92781531413687E-2</v>
      </c>
      <c r="I60">
        <v>-2.8984052764509199E-2</v>
      </c>
      <c r="J60">
        <v>-1.9355273865322299E-2</v>
      </c>
      <c r="K60">
        <v>5.97910986265886E-3</v>
      </c>
      <c r="L60" s="1">
        <v>0</v>
      </c>
      <c r="M60" s="1"/>
      <c r="O60" s="1">
        <v>11.6</v>
      </c>
      <c r="P60">
        <f t="shared" si="4"/>
        <v>5.8798218626054853E-2</v>
      </c>
      <c r="Q60">
        <f t="shared" si="4"/>
        <v>0.11841806736945514</v>
      </c>
      <c r="R60">
        <f t="shared" si="4"/>
        <v>8.3717211691173868E-2</v>
      </c>
      <c r="S60">
        <f t="shared" si="4"/>
        <v>7.175121854349667E-2</v>
      </c>
      <c r="T60">
        <f t="shared" si="4"/>
        <v>2.4244304239348865E-2</v>
      </c>
      <c r="U60" s="4">
        <v>1</v>
      </c>
    </row>
    <row r="61" spans="1:21">
      <c r="A61">
        <v>11.8</v>
      </c>
      <c r="B61">
        <v>-2.4285859928839001E-3</v>
      </c>
      <c r="C61">
        <v>-1.07246507967413E-2</v>
      </c>
      <c r="D61">
        <v>-6.0656523001859398E-2</v>
      </c>
      <c r="E61">
        <v>1.2747501862283999E-3</v>
      </c>
      <c r="F61">
        <v>2.31228235734557E-2</v>
      </c>
      <c r="G61">
        <v>-4.1119251872611402E-2</v>
      </c>
      <c r="H61">
        <v>2.6210127920261901E-2</v>
      </c>
      <c r="I61">
        <v>-4.0242631409443598E-2</v>
      </c>
      <c r="J61">
        <v>4.2063020824988397E-2</v>
      </c>
      <c r="K61">
        <v>1.7136979556957799E-2</v>
      </c>
      <c r="L61" s="1">
        <v>0</v>
      </c>
      <c r="M61" s="1"/>
      <c r="O61" s="1">
        <v>11.8</v>
      </c>
      <c r="P61">
        <f t="shared" si="4"/>
        <v>6.4906823218793444E-2</v>
      </c>
      <c r="Q61">
        <f t="shared" si="4"/>
        <v>0.1010858873607642</v>
      </c>
      <c r="R61">
        <f t="shared" si="4"/>
        <v>7.8390763784831882E-2</v>
      </c>
      <c r="S61">
        <f t="shared" si="4"/>
        <v>7.2613869890806176E-2</v>
      </c>
      <c r="T61">
        <f t="shared" si="4"/>
        <v>2.1308587540510463E-2</v>
      </c>
      <c r="U61" s="4">
        <v>1</v>
      </c>
    </row>
    <row r="62" spans="1:21">
      <c r="A62">
        <v>12</v>
      </c>
      <c r="B62">
        <v>-3.6198063300100398E-2</v>
      </c>
      <c r="C62">
        <v>2.0198928259721399E-2</v>
      </c>
      <c r="D62">
        <v>-2.06778222101698E-2</v>
      </c>
      <c r="E62">
        <v>-2.34959837452858E-2</v>
      </c>
      <c r="F62">
        <v>4.7849909809080403E-2</v>
      </c>
      <c r="G62">
        <v>4.6353077762459798E-3</v>
      </c>
      <c r="H62">
        <v>2.3273040725927799E-2</v>
      </c>
      <c r="I62">
        <v>-3.3680238442057503E-2</v>
      </c>
      <c r="J62">
        <v>4.2393189825264896E-3</v>
      </c>
      <c r="K62">
        <v>3.7109629396674802E-2</v>
      </c>
      <c r="L62" s="1">
        <v>0</v>
      </c>
      <c r="M62" s="1"/>
      <c r="O62" s="1">
        <v>12</v>
      </c>
      <c r="P62">
        <f t="shared" si="4"/>
        <v>4.4675733450119215E-2</v>
      </c>
      <c r="Q62">
        <f t="shared" si="4"/>
        <v>6.9264896241886739E-2</v>
      </c>
      <c r="R62">
        <f t="shared" si="4"/>
        <v>6.7146611436487272E-2</v>
      </c>
      <c r="S62">
        <f t="shared" si="4"/>
        <v>5.364824486502371E-2</v>
      </c>
      <c r="T62">
        <f t="shared" si="4"/>
        <v>2.6042468889573042E-3</v>
      </c>
      <c r="U62" s="4">
        <v>1</v>
      </c>
    </row>
    <row r="63" spans="1:21">
      <c r="A63">
        <v>12.2</v>
      </c>
      <c r="B63">
        <v>-8.4038854397691393E-3</v>
      </c>
      <c r="C63">
        <v>-2.3934685107955801E-2</v>
      </c>
      <c r="D63">
        <v>7.2631552464977401E-3</v>
      </c>
      <c r="E63">
        <v>7.2854448316887902E-3</v>
      </c>
      <c r="F63">
        <v>5.5554838046292104E-4</v>
      </c>
      <c r="G63">
        <v>-1.37634325090323E-2</v>
      </c>
      <c r="H63">
        <v>1.7653585715846E-3</v>
      </c>
      <c r="I63">
        <v>9.2765952515045796E-3</v>
      </c>
      <c r="J63">
        <v>-2.8286981562164699E-2</v>
      </c>
      <c r="K63">
        <v>-6.3042474288392894E-2</v>
      </c>
      <c r="L63" s="1">
        <v>0</v>
      </c>
      <c r="M63" s="1"/>
      <c r="O63" s="1">
        <v>12.2</v>
      </c>
      <c r="P63">
        <f t="shared" si="4"/>
        <v>3.3165586403341031E-2</v>
      </c>
      <c r="Q63">
        <f t="shared" si="4"/>
        <v>6.2006712741398774E-2</v>
      </c>
      <c r="R63">
        <f t="shared" si="4"/>
        <v>4.4492508343345505E-2</v>
      </c>
      <c r="S63">
        <f t="shared" si="4"/>
        <v>3.6301991569181562E-2</v>
      </c>
      <c r="T63">
        <f t="shared" si="4"/>
        <v>1.1839970153812066E-2</v>
      </c>
      <c r="U63" s="4">
        <v>1</v>
      </c>
    </row>
    <row r="64" spans="1:21">
      <c r="A64">
        <v>12.4</v>
      </c>
      <c r="B64">
        <v>3.1163050326289701E-2</v>
      </c>
      <c r="C64">
        <v>-1.3006548057134E-2</v>
      </c>
      <c r="D64">
        <v>-2.4817509798591101E-3</v>
      </c>
      <c r="E64">
        <v>-1.49476912123111E-2</v>
      </c>
      <c r="F64">
        <v>9.9507572218336896E-3</v>
      </c>
      <c r="G64">
        <v>-1.1003389005710799E-3</v>
      </c>
      <c r="H64">
        <v>-1.05300784904412E-2</v>
      </c>
      <c r="I64">
        <v>3.6084255965449702E-2</v>
      </c>
      <c r="J64">
        <v>-1.3821697130543E-3</v>
      </c>
      <c r="K64">
        <v>-1.6717731339484201E-2</v>
      </c>
      <c r="L64" s="1">
        <v>0</v>
      </c>
      <c r="M64" s="1"/>
      <c r="O64" s="1">
        <v>12.4</v>
      </c>
      <c r="P64">
        <f t="shared" si="4"/>
        <v>3.8812405821065078E-2</v>
      </c>
      <c r="Q64">
        <f t="shared" si="4"/>
        <v>7.8059692287829649E-2</v>
      </c>
      <c r="R64">
        <f t="shared" si="4"/>
        <v>5.8594097495778229E-2</v>
      </c>
      <c r="S64">
        <f t="shared" si="4"/>
        <v>5.9910730304878645E-2</v>
      </c>
      <c r="T64">
        <f t="shared" si="4"/>
        <v>3.7622183844592378E-3</v>
      </c>
      <c r="U64" s="4">
        <v>1</v>
      </c>
    </row>
    <row r="65" spans="1:21">
      <c r="A65">
        <v>12.6</v>
      </c>
      <c r="B65">
        <v>1.0020322337859501E-2</v>
      </c>
      <c r="C65">
        <v>-2.2131021165477799E-2</v>
      </c>
      <c r="D65">
        <v>6.6441951659406504E-3</v>
      </c>
      <c r="E65">
        <v>-3.7517582951138502E-2</v>
      </c>
      <c r="F65">
        <v>-6.6410007243323799E-3</v>
      </c>
      <c r="G65">
        <v>3.8079293302065199E-2</v>
      </c>
      <c r="H65">
        <v>1.03145861960257E-2</v>
      </c>
      <c r="I65">
        <v>3.25156160276955E-3</v>
      </c>
      <c r="J65">
        <v>1.9921345222567999E-2</v>
      </c>
      <c r="K65">
        <v>3.4881321935785699E-2</v>
      </c>
      <c r="L65" s="1">
        <v>0</v>
      </c>
      <c r="M65" s="1"/>
      <c r="O65" s="1">
        <v>12.6</v>
      </c>
      <c r="P65">
        <f t="shared" si="4"/>
        <v>3.3006534363197081E-2</v>
      </c>
      <c r="Q65">
        <f t="shared" si="4"/>
        <v>6.0245192846982258E-2</v>
      </c>
      <c r="R65">
        <f t="shared" si="4"/>
        <v>4.9914289483133256E-2</v>
      </c>
      <c r="S65">
        <f t="shared" si="4"/>
        <v>3.759910166931052E-2</v>
      </c>
      <c r="T65">
        <f t="shared" si="4"/>
        <v>-2.5208240661617604E-2</v>
      </c>
      <c r="U65" s="4">
        <v>1</v>
      </c>
    </row>
    <row r="66" spans="1:21">
      <c r="A66">
        <v>12.8</v>
      </c>
      <c r="B66">
        <v>-2.7627580676748E-2</v>
      </c>
      <c r="C66">
        <v>-2.1550902885389401E-2</v>
      </c>
      <c r="D66">
        <v>4.6913823104888699E-3</v>
      </c>
      <c r="E66">
        <v>-9.7793482918500808E-3</v>
      </c>
      <c r="F66">
        <v>-4.7449550316072703E-2</v>
      </c>
      <c r="G66">
        <v>3.5212659914581598E-2</v>
      </c>
      <c r="H66">
        <v>3.5404108405755201E-3</v>
      </c>
      <c r="I66">
        <v>-1.8331276292892901E-2</v>
      </c>
      <c r="J66">
        <v>1.0205421510200499E-2</v>
      </c>
      <c r="K66">
        <v>7.4152725966855002E-3</v>
      </c>
      <c r="L66" s="1">
        <v>0</v>
      </c>
      <c r="M66" s="1"/>
      <c r="O66" s="1">
        <v>12.8</v>
      </c>
      <c r="P66">
        <f t="shared" si="4"/>
        <v>5.2588222310805156E-3</v>
      </c>
      <c r="Q66">
        <f t="shared" si="4"/>
        <v>5.2163147626529766E-2</v>
      </c>
      <c r="R66">
        <f t="shared" si="4"/>
        <v>3.7419738371597074E-2</v>
      </c>
      <c r="S66">
        <f t="shared" si="4"/>
        <v>2.1250143266729731E-2</v>
      </c>
      <c r="T66">
        <f t="shared" si="4"/>
        <v>-1.1952440043987642E-2</v>
      </c>
      <c r="U66" s="4">
        <v>1</v>
      </c>
    </row>
    <row r="67" spans="1:21">
      <c r="A67">
        <v>13</v>
      </c>
      <c r="B67">
        <v>-1.61776473322673E-2</v>
      </c>
      <c r="C67">
        <v>9.4066166951857506E-3</v>
      </c>
      <c r="D67">
        <v>-8.4972184714593793E-3</v>
      </c>
      <c r="E67">
        <v>-1.0325400822887201E-3</v>
      </c>
      <c r="F67">
        <v>-7.7510562719741698E-3</v>
      </c>
      <c r="G67">
        <v>1.48476266621802E-2</v>
      </c>
      <c r="H67">
        <v>-2.3380365330244499E-2</v>
      </c>
      <c r="I67">
        <v>3.6683623291102799E-3</v>
      </c>
      <c r="J67">
        <v>-4.2345285577761999E-4</v>
      </c>
      <c r="K67">
        <v>-1.4682130442454399E-2</v>
      </c>
      <c r="L67" s="1">
        <v>0</v>
      </c>
      <c r="M67" s="1"/>
      <c r="O67" s="1">
        <v>13</v>
      </c>
      <c r="P67">
        <f t="shared" ref="P67:T82" si="5">AVERAGE(B317,B632,B947,G317,G632,G947)</f>
        <v>-8.8305145977818356E-4</v>
      </c>
      <c r="Q67">
        <f t="shared" si="5"/>
        <v>3.5823627420527158E-2</v>
      </c>
      <c r="R67">
        <f t="shared" si="5"/>
        <v>3.6543076521548652E-2</v>
      </c>
      <c r="S67">
        <f t="shared" si="5"/>
        <v>5.2635400883625068E-2</v>
      </c>
      <c r="T67">
        <f t="shared" si="5"/>
        <v>-2.0566037840363104E-2</v>
      </c>
      <c r="U67" s="1">
        <v>0</v>
      </c>
    </row>
    <row r="68" spans="1:21">
      <c r="A68">
        <v>13.2</v>
      </c>
      <c r="B68">
        <v>1.6286362995084298E-2</v>
      </c>
      <c r="C68">
        <v>-1.21369735979604E-2</v>
      </c>
      <c r="D68">
        <v>2.4488030118152398E-2</v>
      </c>
      <c r="E68">
        <v>-1.4651771488069501E-2</v>
      </c>
      <c r="F68">
        <v>4.7791799815592902E-2</v>
      </c>
      <c r="G68">
        <v>2.94177187358503E-2</v>
      </c>
      <c r="H68">
        <v>-2.2086396697431699E-3</v>
      </c>
      <c r="I68">
        <v>-1.1223712526604399E-2</v>
      </c>
      <c r="J68">
        <v>1.00290747682881E-2</v>
      </c>
      <c r="K68">
        <v>-2.4525115474391901E-2</v>
      </c>
      <c r="L68" s="1">
        <v>0</v>
      </c>
      <c r="M68" s="1"/>
      <c r="O68" s="1">
        <v>13.2</v>
      </c>
      <c r="P68">
        <f t="shared" si="5"/>
        <v>-3.6295250795620143E-3</v>
      </c>
      <c r="Q68">
        <f t="shared" si="5"/>
        <v>2.4621693177854603E-2</v>
      </c>
      <c r="R68">
        <f t="shared" si="5"/>
        <v>2.2617121669544434E-2</v>
      </c>
      <c r="S68">
        <f t="shared" si="5"/>
        <v>5.1361347793711154E-2</v>
      </c>
      <c r="T68">
        <f t="shared" si="5"/>
        <v>-2.5011217315080648E-2</v>
      </c>
      <c r="U68" s="1">
        <v>0</v>
      </c>
    </row>
    <row r="69" spans="1:21">
      <c r="A69">
        <v>13.4</v>
      </c>
      <c r="B69">
        <v>1.44708534648306E-2</v>
      </c>
      <c r="C69">
        <v>4.2992156724597101E-2</v>
      </c>
      <c r="D69">
        <v>1.31394671150516E-2</v>
      </c>
      <c r="E69">
        <v>4.1692995723674901E-2</v>
      </c>
      <c r="F69">
        <v>-2.32492007777168E-3</v>
      </c>
      <c r="G69">
        <v>9.5185457773015805E-3</v>
      </c>
      <c r="H69">
        <v>-6.9320539022789101E-3</v>
      </c>
      <c r="I69">
        <v>-4.23941897404898E-2</v>
      </c>
      <c r="J69">
        <v>4.1681736366059999E-2</v>
      </c>
      <c r="K69">
        <v>2.3822751145151699E-2</v>
      </c>
      <c r="L69" s="1">
        <v>0</v>
      </c>
      <c r="M69" s="1"/>
      <c r="O69" s="1">
        <v>13.4</v>
      </c>
      <c r="P69">
        <f t="shared" si="5"/>
        <v>-3.8675594527437848E-3</v>
      </c>
      <c r="Q69">
        <f t="shared" si="5"/>
        <v>4.4928465507898009E-2</v>
      </c>
      <c r="R69">
        <f t="shared" si="5"/>
        <v>3.228258929321285E-2</v>
      </c>
      <c r="S69">
        <f t="shared" si="5"/>
        <v>1.9300270170978611E-2</v>
      </c>
      <c r="T69">
        <f t="shared" si="5"/>
        <v>-1.4061057743129051E-2</v>
      </c>
      <c r="U69" s="1">
        <v>0</v>
      </c>
    </row>
    <row r="70" spans="1:21">
      <c r="A70">
        <v>13.6</v>
      </c>
      <c r="B70">
        <v>-2.68014175734014E-2</v>
      </c>
      <c r="C70">
        <v>3.4786794282294198E-2</v>
      </c>
      <c r="D70">
        <v>-1.3515259987229499E-2</v>
      </c>
      <c r="E70">
        <v>1.1482607830716E-2</v>
      </c>
      <c r="F70">
        <v>9.2656744383031297E-3</v>
      </c>
      <c r="G70">
        <v>-4.4464935604549602E-2</v>
      </c>
      <c r="H70">
        <v>5.1077062089444304E-3</v>
      </c>
      <c r="I70">
        <v>7.7685289458937204E-3</v>
      </c>
      <c r="J70">
        <v>9.2721910523686796E-3</v>
      </c>
      <c r="K70">
        <v>2.5120331264283199E-2</v>
      </c>
      <c r="L70" s="1">
        <v>0</v>
      </c>
      <c r="M70" s="1"/>
      <c r="O70" s="1">
        <v>13.6</v>
      </c>
      <c r="P70">
        <f t="shared" si="5"/>
        <v>5.2915688198963834E-3</v>
      </c>
      <c r="Q70">
        <f t="shared" si="5"/>
        <v>3.790492927066668E-2</v>
      </c>
      <c r="R70">
        <f t="shared" si="5"/>
        <v>4.4556800177159551E-2</v>
      </c>
      <c r="S70">
        <f t="shared" si="5"/>
        <v>1.7743504507822454E-2</v>
      </c>
      <c r="T70">
        <f t="shared" si="5"/>
        <v>-1.032759916615314E-2</v>
      </c>
      <c r="U70" s="1">
        <v>0</v>
      </c>
    </row>
    <row r="71" spans="1:21">
      <c r="A71">
        <v>13.8</v>
      </c>
      <c r="B71">
        <v>-3.9736015664731603E-3</v>
      </c>
      <c r="C71">
        <v>8.1465276989562997E-3</v>
      </c>
      <c r="D71">
        <v>2.47066630239322E-2</v>
      </c>
      <c r="E71">
        <v>-4.1141337461387298E-4</v>
      </c>
      <c r="F71">
        <v>-5.23650080028875E-3</v>
      </c>
      <c r="G71">
        <v>1.21448142404838E-2</v>
      </c>
      <c r="H71">
        <v>2.2206331736264101E-2</v>
      </c>
      <c r="I71">
        <v>2.8698825602480899E-2</v>
      </c>
      <c r="J71">
        <v>6.5846775787415197E-3</v>
      </c>
      <c r="K71">
        <v>-3.4072900671759297E-2</v>
      </c>
      <c r="L71" s="1">
        <v>0</v>
      </c>
      <c r="M71" s="1"/>
      <c r="O71" s="1">
        <v>13.8</v>
      </c>
      <c r="P71">
        <f t="shared" si="5"/>
        <v>-2.38897728942143E-2</v>
      </c>
      <c r="Q71">
        <f t="shared" si="5"/>
        <v>9.5597740601942004E-3</v>
      </c>
      <c r="R71">
        <f t="shared" si="5"/>
        <v>3.7288948186336233E-2</v>
      </c>
      <c r="S71">
        <f t="shared" si="5"/>
        <v>2.2966222616752519E-2</v>
      </c>
      <c r="T71">
        <f t="shared" si="5"/>
        <v>-2.0832175514164161E-2</v>
      </c>
      <c r="U71" s="1">
        <v>0</v>
      </c>
    </row>
    <row r="72" spans="1:21">
      <c r="A72">
        <v>14</v>
      </c>
      <c r="B72">
        <v>1.14996318695385E-2</v>
      </c>
      <c r="C72">
        <v>-1.7344654346514402E-2</v>
      </c>
      <c r="D72">
        <v>1.30035151464402E-2</v>
      </c>
      <c r="E72">
        <v>8.2906722050992594E-3</v>
      </c>
      <c r="F72">
        <v>-4.6448082030023999E-3</v>
      </c>
      <c r="G72">
        <v>1.7853193430088499E-2</v>
      </c>
      <c r="H72">
        <v>-1.9659276844550998E-2</v>
      </c>
      <c r="I72">
        <v>5.1262198446515299E-2</v>
      </c>
      <c r="J72">
        <v>1.7877642660166001E-3</v>
      </c>
      <c r="K72">
        <v>-1.5867562961578E-2</v>
      </c>
      <c r="L72" s="1">
        <v>0</v>
      </c>
      <c r="M72" s="1"/>
      <c r="O72" s="1">
        <v>14</v>
      </c>
      <c r="P72">
        <f t="shared" si="5"/>
        <v>4.0737567383273703E-4</v>
      </c>
      <c r="Q72">
        <f t="shared" si="5"/>
        <v>2.1004892853047557E-2</v>
      </c>
      <c r="R72">
        <f t="shared" si="5"/>
        <v>7.8713556760488194E-3</v>
      </c>
      <c r="S72">
        <f t="shared" si="5"/>
        <v>8.1416611274413211E-3</v>
      </c>
      <c r="T72">
        <f t="shared" si="5"/>
        <v>-5.1036695300823911E-3</v>
      </c>
      <c r="U72" s="1">
        <v>0</v>
      </c>
    </row>
    <row r="73" spans="1:21">
      <c r="A73">
        <v>14.2</v>
      </c>
      <c r="B73">
        <v>-4.2185661125666704E-3</v>
      </c>
      <c r="C73">
        <v>-2.3571255784736601E-2</v>
      </c>
      <c r="D73">
        <v>-1.6534089175753199E-2</v>
      </c>
      <c r="E73">
        <v>3.78510083529681E-3</v>
      </c>
      <c r="F73">
        <v>2.7364318182552999E-2</v>
      </c>
      <c r="G73">
        <v>-1.2148513474421901E-2</v>
      </c>
      <c r="H73">
        <v>-1.9770235553573601E-2</v>
      </c>
      <c r="I73">
        <v>2.34690791865836E-2</v>
      </c>
      <c r="J73">
        <v>-1.27304369677631E-2</v>
      </c>
      <c r="K73">
        <v>5.62882191569598E-2</v>
      </c>
      <c r="L73" s="1">
        <v>0</v>
      </c>
      <c r="M73" s="1"/>
      <c r="O73" s="1">
        <v>14.2</v>
      </c>
      <c r="P73">
        <f t="shared" si="5"/>
        <v>6.7757915585034958E-3</v>
      </c>
      <c r="Q73">
        <f t="shared" si="5"/>
        <v>3.273557986218045E-3</v>
      </c>
      <c r="R73">
        <f t="shared" si="5"/>
        <v>1.2355256093858201E-2</v>
      </c>
      <c r="S73">
        <f t="shared" si="5"/>
        <v>1.5824708704762297E-2</v>
      </c>
      <c r="T73">
        <f t="shared" si="5"/>
        <v>-1.4845930421464627E-3</v>
      </c>
      <c r="U73" s="1">
        <v>0</v>
      </c>
    </row>
    <row r="74" spans="1:21">
      <c r="A74">
        <v>14.4</v>
      </c>
      <c r="B74">
        <v>9.5894573000808395E-3</v>
      </c>
      <c r="C74">
        <v>1.01081855219142E-2</v>
      </c>
      <c r="D74">
        <v>2.3228261842544499E-2</v>
      </c>
      <c r="E74">
        <v>-1.2932737632215701E-3</v>
      </c>
      <c r="F74">
        <v>2.7409168043329799E-2</v>
      </c>
      <c r="G74">
        <v>2.2861145490558E-2</v>
      </c>
      <c r="H74">
        <v>4.6859232999967401E-2</v>
      </c>
      <c r="I74">
        <v>-3.6239378941094101E-2</v>
      </c>
      <c r="J74">
        <v>-3.3724387335887398E-3</v>
      </c>
      <c r="K74">
        <v>4.6161633896456798E-2</v>
      </c>
      <c r="L74" s="1">
        <v>0</v>
      </c>
      <c r="M74" s="1"/>
      <c r="O74" s="1">
        <v>14.4</v>
      </c>
      <c r="P74">
        <f t="shared" si="5"/>
        <v>-6.7835963505231767E-3</v>
      </c>
      <c r="Q74">
        <f t="shared" si="5"/>
        <v>1.2629798994858868E-2</v>
      </c>
      <c r="R74">
        <f t="shared" si="5"/>
        <v>2.3808686308109551E-2</v>
      </c>
      <c r="S74">
        <f t="shared" si="5"/>
        <v>1.9712580116174511E-2</v>
      </c>
      <c r="T74">
        <f t="shared" si="5"/>
        <v>-3.4507963998367967E-2</v>
      </c>
      <c r="U74" s="1">
        <v>0</v>
      </c>
    </row>
    <row r="75" spans="1:21">
      <c r="A75">
        <v>14.6</v>
      </c>
      <c r="B75">
        <v>1.7714045185906E-2</v>
      </c>
      <c r="C75">
        <v>2.9755129842631099E-2</v>
      </c>
      <c r="D75">
        <v>9.2880000056877708E-3</v>
      </c>
      <c r="E75">
        <v>-1.46720557289826E-2</v>
      </c>
      <c r="F75">
        <v>2.5479923941058E-2</v>
      </c>
      <c r="G75">
        <v>-3.6741036632882702E-2</v>
      </c>
      <c r="H75">
        <v>1.6289535826996501E-3</v>
      </c>
      <c r="I75">
        <v>5.08530976515588E-2</v>
      </c>
      <c r="J75">
        <v>-1.5398348164565499E-2</v>
      </c>
      <c r="K75">
        <v>-1.7606800402259501E-3</v>
      </c>
      <c r="L75" s="1">
        <v>0</v>
      </c>
      <c r="M75" s="1"/>
      <c r="O75" s="1">
        <v>14.6</v>
      </c>
      <c r="P75">
        <f t="shared" si="5"/>
        <v>-8.3554099183634732E-3</v>
      </c>
      <c r="Q75">
        <f t="shared" si="5"/>
        <v>2.7058575494911152E-2</v>
      </c>
      <c r="R75">
        <f t="shared" si="5"/>
        <v>2.2770728102201303E-2</v>
      </c>
      <c r="S75">
        <f t="shared" si="5"/>
        <v>1.8600555641365531E-2</v>
      </c>
      <c r="T75">
        <f t="shared" si="5"/>
        <v>-1.8901786258250348E-2</v>
      </c>
      <c r="U75" s="1">
        <v>0</v>
      </c>
    </row>
    <row r="76" spans="1:21">
      <c r="A76">
        <v>14.8</v>
      </c>
      <c r="B76">
        <v>3.3121707266406099E-2</v>
      </c>
      <c r="C76">
        <v>3.3881536550308497E-2</v>
      </c>
      <c r="D76">
        <v>8.5176545296334494E-3</v>
      </c>
      <c r="E76">
        <v>2.6115872068563101E-2</v>
      </c>
      <c r="F76">
        <v>-9.1751505134262199E-3</v>
      </c>
      <c r="G76">
        <v>-2.6916781865717901E-2</v>
      </c>
      <c r="H76">
        <v>7.7753619323073198E-4</v>
      </c>
      <c r="I76">
        <v>-4.8560529410554996E-3</v>
      </c>
      <c r="J76">
        <v>1.8800076047339201E-2</v>
      </c>
      <c r="K76">
        <v>2.5712272888949703E-4</v>
      </c>
      <c r="L76" s="1">
        <v>0</v>
      </c>
      <c r="M76" s="1"/>
      <c r="O76" s="1">
        <v>14.8</v>
      </c>
      <c r="P76">
        <f t="shared" si="5"/>
        <v>1.5287910248047603E-3</v>
      </c>
      <c r="Q76">
        <f t="shared" si="5"/>
        <v>2.0721536935283121E-2</v>
      </c>
      <c r="R76">
        <f t="shared" si="5"/>
        <v>2.7815924561285853E-2</v>
      </c>
      <c r="S76">
        <f t="shared" si="5"/>
        <v>1.3582863170796702E-2</v>
      </c>
      <c r="T76">
        <f t="shared" si="5"/>
        <v>-3.0340359056636023E-3</v>
      </c>
      <c r="U76" s="1">
        <v>0</v>
      </c>
    </row>
    <row r="77" spans="1:21">
      <c r="A77">
        <v>15</v>
      </c>
      <c r="B77">
        <v>3.0029403153131799E-2</v>
      </c>
      <c r="C77">
        <v>3.3165816000072103E-2</v>
      </c>
      <c r="D77">
        <v>2.42445864946341E-2</v>
      </c>
      <c r="E77">
        <v>2.0820469544745202E-2</v>
      </c>
      <c r="F77">
        <v>-2.75880887592313E-2</v>
      </c>
      <c r="G77">
        <v>-3.6491306968905999E-3</v>
      </c>
      <c r="H77">
        <v>3.5077673689243298E-2</v>
      </c>
      <c r="I77">
        <v>-2.0726902733589798E-2</v>
      </c>
      <c r="J77">
        <v>2.9470877498241E-2</v>
      </c>
      <c r="K77">
        <v>7.0316176314828803E-3</v>
      </c>
      <c r="L77" s="1">
        <v>0</v>
      </c>
      <c r="M77" s="1"/>
      <c r="O77" s="1">
        <v>15</v>
      </c>
      <c r="P77">
        <f t="shared" si="5"/>
        <v>1.209154318235639E-2</v>
      </c>
      <c r="Q77">
        <f t="shared" si="5"/>
        <v>2.4830865264091975E-2</v>
      </c>
      <c r="R77">
        <f t="shared" si="5"/>
        <v>1.6215258579714353E-2</v>
      </c>
      <c r="S77">
        <f t="shared" si="5"/>
        <v>-3.7675701742634102E-3</v>
      </c>
      <c r="T77">
        <f t="shared" si="5"/>
        <v>-2.6855341728848846E-3</v>
      </c>
      <c r="U77" s="1">
        <v>0</v>
      </c>
    </row>
    <row r="78" spans="1:21">
      <c r="A78">
        <v>15.2</v>
      </c>
      <c r="B78">
        <v>1.4333500100495699E-2</v>
      </c>
      <c r="C78">
        <v>1.02233347963483E-2</v>
      </c>
      <c r="D78">
        <v>2.4636282570929102E-2</v>
      </c>
      <c r="E78">
        <v>-2.7230240500948098E-2</v>
      </c>
      <c r="F78">
        <v>-4.8807101340428696E-3</v>
      </c>
      <c r="G78">
        <v>3.76526474287917E-3</v>
      </c>
      <c r="H78">
        <v>4.82959752483837E-4</v>
      </c>
      <c r="I78">
        <v>3.02523991736972E-3</v>
      </c>
      <c r="J78">
        <v>1.2912679350457699E-2</v>
      </c>
      <c r="K78">
        <v>1.7450799341775802E-2</v>
      </c>
      <c r="L78" s="1">
        <v>0</v>
      </c>
      <c r="M78" s="1"/>
      <c r="O78" s="1">
        <v>15.2</v>
      </c>
      <c r="P78">
        <f t="shared" si="5"/>
        <v>5.7485016317126115E-3</v>
      </c>
      <c r="Q78">
        <f t="shared" si="5"/>
        <v>-7.2417481851444745E-3</v>
      </c>
      <c r="R78">
        <f t="shared" si="5"/>
        <v>6.4333129506382513E-3</v>
      </c>
      <c r="S78">
        <f t="shared" si="5"/>
        <v>-7.1144692283790605E-4</v>
      </c>
      <c r="T78">
        <f t="shared" si="5"/>
        <v>-2.2131435947468955E-2</v>
      </c>
      <c r="U78" s="1">
        <v>0</v>
      </c>
    </row>
    <row r="79" spans="1:21">
      <c r="A79">
        <v>15.4</v>
      </c>
      <c r="B79">
        <v>-1.8590433528447199E-3</v>
      </c>
      <c r="C79">
        <v>-2.1156127569946899E-2</v>
      </c>
      <c r="D79">
        <v>3.45099312571302E-2</v>
      </c>
      <c r="E79">
        <v>-1.548278523025E-2</v>
      </c>
      <c r="F79">
        <v>1.5712063768873899E-3</v>
      </c>
      <c r="G79">
        <v>2.33108111670037E-2</v>
      </c>
      <c r="H79">
        <v>-1.8906253140950301E-2</v>
      </c>
      <c r="I79">
        <v>1.42514757492949E-2</v>
      </c>
      <c r="J79">
        <v>2.72653258648284E-3</v>
      </c>
      <c r="K79">
        <v>-3.1270914184998701E-2</v>
      </c>
      <c r="L79" s="1">
        <v>0</v>
      </c>
      <c r="M79" s="1"/>
      <c r="O79" s="1">
        <v>15.4</v>
      </c>
      <c r="P79">
        <f t="shared" si="5"/>
        <v>-9.7955262009592533E-3</v>
      </c>
      <c r="Q79">
        <f t="shared" si="5"/>
        <v>-3.1449117298224965E-3</v>
      </c>
      <c r="R79">
        <f t="shared" si="5"/>
        <v>-3.2036686022127434E-3</v>
      </c>
      <c r="S79">
        <f t="shared" si="5"/>
        <v>-8.5071750575303837E-3</v>
      </c>
      <c r="T79">
        <f t="shared" si="5"/>
        <v>-3.2931610336108606E-2</v>
      </c>
      <c r="U79" s="1">
        <v>0</v>
      </c>
    </row>
    <row r="80" spans="1:21">
      <c r="A80">
        <v>15.6</v>
      </c>
      <c r="B80">
        <v>1.0504167747815801E-2</v>
      </c>
      <c r="C80">
        <v>-7.4859232852944801E-3</v>
      </c>
      <c r="D80">
        <v>3.6757917087284597E-2</v>
      </c>
      <c r="E80">
        <v>2.2387758794575101E-2</v>
      </c>
      <c r="F80">
        <v>-5.1346247379659097E-3</v>
      </c>
      <c r="G80">
        <v>4.5896837355993203E-2</v>
      </c>
      <c r="H80">
        <v>4.0636321888653402E-3</v>
      </c>
      <c r="I80">
        <v>3.4451178800326701E-3</v>
      </c>
      <c r="J80">
        <v>-1.4879437179583E-2</v>
      </c>
      <c r="K80">
        <v>-5.6474411318172803E-2</v>
      </c>
      <c r="L80" s="1">
        <v>0</v>
      </c>
      <c r="M80" s="1"/>
      <c r="O80" s="1">
        <v>15.6</v>
      </c>
      <c r="P80">
        <f t="shared" si="5"/>
        <v>-1.2371719667753434E-2</v>
      </c>
      <c r="Q80">
        <f t="shared" si="5"/>
        <v>2.3251793572404904E-2</v>
      </c>
      <c r="R80">
        <f t="shared" si="5"/>
        <v>-1.8038919463877378E-2</v>
      </c>
      <c r="S80">
        <f t="shared" si="5"/>
        <v>2.6427706947356501E-3</v>
      </c>
      <c r="T80">
        <f t="shared" si="5"/>
        <v>-1.469677090730615E-2</v>
      </c>
      <c r="U80" s="1">
        <v>0</v>
      </c>
    </row>
    <row r="81" spans="1:21">
      <c r="A81">
        <v>15.8</v>
      </c>
      <c r="B81">
        <v>2.6212337353629801E-2</v>
      </c>
      <c r="C81">
        <v>2.3291656478714399E-2</v>
      </c>
      <c r="D81">
        <v>-1.83214183023547E-3</v>
      </c>
      <c r="E81">
        <v>-1.1721964068168501E-3</v>
      </c>
      <c r="F81">
        <v>1.5477592994897401E-2</v>
      </c>
      <c r="G81">
        <v>2.9969340466028501E-2</v>
      </c>
      <c r="H81">
        <v>-1.1343916150665601E-2</v>
      </c>
      <c r="I81">
        <v>-1.6389837548498001E-2</v>
      </c>
      <c r="J81">
        <v>-4.0202619596968102E-2</v>
      </c>
      <c r="K81">
        <v>2.1480051377953099E-2</v>
      </c>
      <c r="L81" s="1">
        <v>0</v>
      </c>
      <c r="M81" s="1"/>
      <c r="O81" s="1">
        <v>15.8</v>
      </c>
      <c r="P81">
        <f t="shared" si="5"/>
        <v>-1.4191520549794922E-2</v>
      </c>
      <c r="Q81">
        <f t="shared" si="5"/>
        <v>1.2750340739284971E-2</v>
      </c>
      <c r="R81">
        <f t="shared" si="5"/>
        <v>-2.1835512230367802E-3</v>
      </c>
      <c r="S81">
        <f t="shared" si="5"/>
        <v>-2.3486938236962824E-3</v>
      </c>
      <c r="T81">
        <f t="shared" si="5"/>
        <v>-2.5738362573340067E-2</v>
      </c>
      <c r="U81" s="1">
        <v>0</v>
      </c>
    </row>
    <row r="82" spans="1:21">
      <c r="A82">
        <v>16</v>
      </c>
      <c r="B82">
        <v>-2.7769710953783801E-2</v>
      </c>
      <c r="C82">
        <v>-2.06000111939607E-2</v>
      </c>
      <c r="D82">
        <v>-1.3732830359898E-2</v>
      </c>
      <c r="E82">
        <v>2.3711440420472701E-3</v>
      </c>
      <c r="F82">
        <v>7.9176729714426006E-3</v>
      </c>
      <c r="G82">
        <v>-2.3045934428814999E-3</v>
      </c>
      <c r="H82">
        <v>7.6712227094130397E-3</v>
      </c>
      <c r="I82">
        <v>5.0145743060805601E-3</v>
      </c>
      <c r="J82">
        <v>-1.59895635335928E-2</v>
      </c>
      <c r="K82">
        <v>-6.6010313607943504E-3</v>
      </c>
      <c r="L82" s="1">
        <v>0</v>
      </c>
      <c r="M82" s="1"/>
      <c r="O82" s="1">
        <v>16</v>
      </c>
      <c r="P82">
        <f t="shared" si="5"/>
        <v>-1.0775566041550047E-2</v>
      </c>
      <c r="Q82">
        <f t="shared" si="5"/>
        <v>-1.9387987764341801E-2</v>
      </c>
      <c r="R82">
        <f t="shared" si="5"/>
        <v>-2.1020545361016001E-3</v>
      </c>
      <c r="S82">
        <f t="shared" si="5"/>
        <v>-1.2223193088182453E-2</v>
      </c>
      <c r="T82">
        <f t="shared" si="5"/>
        <v>-3.2290150635430663E-2</v>
      </c>
      <c r="U82" s="1">
        <v>0</v>
      </c>
    </row>
    <row r="83" spans="1:21">
      <c r="A83">
        <v>16.2</v>
      </c>
      <c r="B83">
        <v>-1.3192508232619401E-3</v>
      </c>
      <c r="C83">
        <v>-9.7704610113083495E-3</v>
      </c>
      <c r="D83">
        <v>-3.4154990859127397E-2</v>
      </c>
      <c r="E83">
        <v>1.11631815878264E-2</v>
      </c>
      <c r="F83">
        <v>1.6726671089513999E-2</v>
      </c>
      <c r="G83">
        <v>2.20061539935381E-2</v>
      </c>
      <c r="H83">
        <v>4.3256843028704698E-3</v>
      </c>
      <c r="I83">
        <v>-5.53236006576272E-3</v>
      </c>
      <c r="J83">
        <v>-2.2107535331735901E-4</v>
      </c>
      <c r="K83">
        <v>8.3114286870743393E-3</v>
      </c>
      <c r="L83" s="1">
        <v>0</v>
      </c>
      <c r="M83" s="1"/>
      <c r="O83" s="1">
        <v>16.2</v>
      </c>
      <c r="P83">
        <f t="shared" ref="P83:T98" si="6">AVERAGE(B333,B648,B963,G333,G648,G963)</f>
        <v>-4.7442300488722043E-3</v>
      </c>
      <c r="Q83">
        <f t="shared" si="6"/>
        <v>-2.4154091318823274E-3</v>
      </c>
      <c r="R83">
        <f t="shared" si="6"/>
        <v>-5.4513226977696118E-3</v>
      </c>
      <c r="S83">
        <f t="shared" si="6"/>
        <v>2.7229118620860364E-3</v>
      </c>
      <c r="T83">
        <f t="shared" si="6"/>
        <v>-1.152391670506637E-2</v>
      </c>
      <c r="U83" s="1">
        <v>0</v>
      </c>
    </row>
    <row r="84" spans="1:21">
      <c r="A84">
        <v>16.399999999999999</v>
      </c>
      <c r="B84">
        <v>-1.8526121411795798E-2</v>
      </c>
      <c r="C84">
        <v>-3.4624207341458497E-2</v>
      </c>
      <c r="D84">
        <v>-5.8797466214987999E-2</v>
      </c>
      <c r="E84">
        <v>2.25216827220414E-2</v>
      </c>
      <c r="F84">
        <v>4.5189241275999503E-3</v>
      </c>
      <c r="G84">
        <v>9.9716693510151101E-3</v>
      </c>
      <c r="H84">
        <v>3.09028784592674E-2</v>
      </c>
      <c r="I84">
        <v>8.8664250228037492E-3</v>
      </c>
      <c r="J84">
        <v>-4.2697182376471403E-3</v>
      </c>
      <c r="K84">
        <v>3.12816605727467E-2</v>
      </c>
      <c r="L84" s="1">
        <v>0</v>
      </c>
      <c r="M84" s="1"/>
      <c r="O84" s="1">
        <v>16.399999999999999</v>
      </c>
      <c r="P84">
        <f t="shared" si="6"/>
        <v>-2.2593221863627482E-2</v>
      </c>
      <c r="Q84">
        <f t="shared" si="6"/>
        <v>-5.5461415433327868E-3</v>
      </c>
      <c r="R84">
        <f t="shared" si="6"/>
        <v>3.5073414720508994E-3</v>
      </c>
      <c r="S84">
        <f t="shared" si="6"/>
        <v>1.24666243553403E-3</v>
      </c>
      <c r="T84">
        <f t="shared" si="6"/>
        <v>-1.5922431580504642E-2</v>
      </c>
      <c r="U84" s="1">
        <v>0</v>
      </c>
    </row>
    <row r="85" spans="1:21">
      <c r="A85">
        <v>16.600000000000001</v>
      </c>
      <c r="B85">
        <v>-5.1239001539147401E-3</v>
      </c>
      <c r="C85">
        <v>-2.07317275774897E-2</v>
      </c>
      <c r="D85">
        <v>-1.65513971005442E-2</v>
      </c>
      <c r="E85">
        <v>3.1705653906460999E-3</v>
      </c>
      <c r="F85">
        <v>-3.6406486127605799E-3</v>
      </c>
      <c r="G85">
        <v>8.3961463328326297E-3</v>
      </c>
      <c r="H85">
        <v>8.8645710549346592E-3</v>
      </c>
      <c r="I85">
        <v>2.1299892661012901E-2</v>
      </c>
      <c r="J85">
        <v>2.0204009104805399E-2</v>
      </c>
      <c r="K85">
        <v>-4.06997951266789E-2</v>
      </c>
      <c r="L85" s="1">
        <v>0</v>
      </c>
      <c r="M85" s="1"/>
      <c r="O85" s="1">
        <v>16.600000000000001</v>
      </c>
      <c r="P85">
        <f t="shared" si="6"/>
        <v>-6.1948700239282924E-3</v>
      </c>
      <c r="Q85">
        <f t="shared" si="6"/>
        <v>-2.8267560382772366E-2</v>
      </c>
      <c r="R85">
        <f t="shared" si="6"/>
        <v>-1.3354786226511357E-2</v>
      </c>
      <c r="S85">
        <f t="shared" si="6"/>
        <v>-1.7857955432031225E-2</v>
      </c>
      <c r="T85">
        <f t="shared" si="6"/>
        <v>-1.5892997294376647E-2</v>
      </c>
      <c r="U85" s="1">
        <v>0</v>
      </c>
    </row>
    <row r="86" spans="1:21">
      <c r="A86">
        <v>16.8</v>
      </c>
      <c r="B86">
        <v>2.2144316213176099E-2</v>
      </c>
      <c r="C86">
        <v>1.47867344232307E-2</v>
      </c>
      <c r="D86">
        <v>7.6492717308980496E-3</v>
      </c>
      <c r="E86">
        <v>-1.5066103639988599E-2</v>
      </c>
      <c r="F86">
        <v>-4.2530191106973203E-2</v>
      </c>
      <c r="G86">
        <v>8.5657916295153493E-3</v>
      </c>
      <c r="H86">
        <v>-2.98480268814419E-3</v>
      </c>
      <c r="I86">
        <v>5.4780493264519397E-3</v>
      </c>
      <c r="J86">
        <v>3.0584423453359901E-2</v>
      </c>
      <c r="K86">
        <v>-4.1541447292087197E-2</v>
      </c>
      <c r="L86" s="1">
        <v>0</v>
      </c>
      <c r="M86" s="1"/>
      <c r="O86" s="1">
        <v>16.8</v>
      </c>
      <c r="P86">
        <f t="shared" si="6"/>
        <v>9.3340614922927233E-3</v>
      </c>
      <c r="Q86">
        <f t="shared" si="6"/>
        <v>2.263508683537846E-2</v>
      </c>
      <c r="R86">
        <f t="shared" si="6"/>
        <v>-1.8107958879725699E-2</v>
      </c>
      <c r="S86">
        <f t="shared" si="6"/>
        <v>-9.2058605235714498E-3</v>
      </c>
      <c r="T86">
        <f t="shared" si="6"/>
        <v>1.1539341102894082E-2</v>
      </c>
      <c r="U86" s="1">
        <v>0</v>
      </c>
    </row>
    <row r="87" spans="1:21">
      <c r="A87">
        <v>17</v>
      </c>
      <c r="B87">
        <v>-8.3565342614764695E-3</v>
      </c>
      <c r="C87">
        <v>5.3138058972825499E-3</v>
      </c>
      <c r="D87">
        <v>-4.0114594545738999E-2</v>
      </c>
      <c r="E87">
        <v>-3.7871967096798301E-3</v>
      </c>
      <c r="F87">
        <v>-6.2369794116992103E-2</v>
      </c>
      <c r="G87">
        <v>-3.2605299856216602E-2</v>
      </c>
      <c r="H87">
        <v>2.3135134115885001E-2</v>
      </c>
      <c r="I87">
        <v>-5.5648559978480998E-3</v>
      </c>
      <c r="J87">
        <v>-2.3996273560093501E-2</v>
      </c>
      <c r="K87">
        <v>4.19821956642452E-2</v>
      </c>
      <c r="L87" s="1">
        <v>0</v>
      </c>
      <c r="M87" s="1"/>
      <c r="O87" s="1">
        <v>17</v>
      </c>
      <c r="P87">
        <f t="shared" si="6"/>
        <v>5.3092006462551362E-3</v>
      </c>
      <c r="Q87">
        <f t="shared" si="6"/>
        <v>3.0215491300979582E-2</v>
      </c>
      <c r="R87">
        <f t="shared" si="6"/>
        <v>-6.2605682282232357E-3</v>
      </c>
      <c r="S87">
        <f t="shared" si="6"/>
        <v>-5.4650854478969875E-3</v>
      </c>
      <c r="T87">
        <f t="shared" si="6"/>
        <v>-3.3620013181462718E-3</v>
      </c>
      <c r="U87" s="1">
        <v>0</v>
      </c>
    </row>
    <row r="88" spans="1:21">
      <c r="A88">
        <v>17.2</v>
      </c>
      <c r="B88">
        <v>-2.1347303399401201E-2</v>
      </c>
      <c r="C88">
        <v>8.4431613349357105E-3</v>
      </c>
      <c r="D88">
        <v>-3.6235571404924602E-2</v>
      </c>
      <c r="E88">
        <v>-9.4971322005052098E-3</v>
      </c>
      <c r="F88">
        <v>2.6669567062339701E-2</v>
      </c>
      <c r="G88">
        <v>-5.7017701964232698E-2</v>
      </c>
      <c r="H88">
        <v>-4.4889548260803401E-2</v>
      </c>
      <c r="I88">
        <v>1.9975597464294702E-3</v>
      </c>
      <c r="J88">
        <v>-4.2589834415140602E-2</v>
      </c>
      <c r="K88">
        <v>-2.25583519369005E-3</v>
      </c>
      <c r="L88" s="1">
        <v>0</v>
      </c>
      <c r="M88" s="1"/>
      <c r="O88" s="1">
        <v>17.2</v>
      </c>
      <c r="P88">
        <f t="shared" si="6"/>
        <v>-3.4821380377476167E-3</v>
      </c>
      <c r="Q88">
        <f t="shared" si="6"/>
        <v>-9.4922626016541497E-3</v>
      </c>
      <c r="R88">
        <f t="shared" si="6"/>
        <v>-7.0056195356570884E-3</v>
      </c>
      <c r="S88">
        <f t="shared" si="6"/>
        <v>-3.9564193746458092E-3</v>
      </c>
      <c r="T88">
        <f t="shared" si="6"/>
        <v>-1.7013374097091607E-2</v>
      </c>
      <c r="U88" s="1">
        <v>0</v>
      </c>
    </row>
    <row r="89" spans="1:21">
      <c r="A89">
        <v>17.399999999999999</v>
      </c>
      <c r="B89">
        <v>-3.5906317747280002E-2</v>
      </c>
      <c r="C89">
        <v>-1.01562693112977E-2</v>
      </c>
      <c r="D89">
        <v>-4.9198887642277998E-3</v>
      </c>
      <c r="E89">
        <v>-2.1642515005965299E-2</v>
      </c>
      <c r="F89">
        <v>1.14278279128494E-2</v>
      </c>
      <c r="G89">
        <v>-6.30422881414828E-2</v>
      </c>
      <c r="H89">
        <v>-7.2567031914166705E-2</v>
      </c>
      <c r="I89">
        <v>-3.3725952009685898E-3</v>
      </c>
      <c r="J89">
        <v>5.00681341502403E-2</v>
      </c>
      <c r="K89">
        <v>3.7244163751856997E-2</v>
      </c>
      <c r="L89" s="1">
        <v>0</v>
      </c>
      <c r="M89" s="1"/>
      <c r="O89" s="1">
        <v>17.399999999999999</v>
      </c>
      <c r="P89">
        <f t="shared" si="6"/>
        <v>4.9115445462360558E-3</v>
      </c>
      <c r="Q89">
        <f t="shared" si="6"/>
        <v>-1.4685951369578893E-2</v>
      </c>
      <c r="R89">
        <f t="shared" si="6"/>
        <v>4.0476539885956793E-3</v>
      </c>
      <c r="S89">
        <f t="shared" si="6"/>
        <v>1.8712650094197738E-3</v>
      </c>
      <c r="T89">
        <f t="shared" si="6"/>
        <v>-9.4277445629638527E-3</v>
      </c>
      <c r="U89" s="1">
        <v>0</v>
      </c>
    </row>
    <row r="90" spans="1:21">
      <c r="A90">
        <v>17.600000000000001</v>
      </c>
      <c r="B90">
        <v>9.6739549477702202E-3</v>
      </c>
      <c r="C90">
        <v>9.5326870020801292E-3</v>
      </c>
      <c r="D90">
        <v>-3.6483609242101101E-3</v>
      </c>
      <c r="E90">
        <v>-3.2634505983188102E-2</v>
      </c>
      <c r="F90">
        <v>1.226510172037E-2</v>
      </c>
      <c r="G90">
        <v>-2.5062180801189299E-2</v>
      </c>
      <c r="H90">
        <v>-2.1731499306008099E-2</v>
      </c>
      <c r="I90">
        <v>-5.2098954644332097E-2</v>
      </c>
      <c r="J90">
        <v>1.4930684943992901E-2</v>
      </c>
      <c r="K90">
        <v>-1.5772185748960599E-2</v>
      </c>
      <c r="L90" s="1">
        <v>0</v>
      </c>
      <c r="M90" s="1"/>
      <c r="O90" s="1">
        <v>17.600000000000001</v>
      </c>
      <c r="P90">
        <f t="shared" si="6"/>
        <v>2.045636986084879E-2</v>
      </c>
      <c r="Q90">
        <f t="shared" si="6"/>
        <v>-1.5677607209376738E-3</v>
      </c>
      <c r="R90">
        <f t="shared" si="6"/>
        <v>-1.5210691722859958E-2</v>
      </c>
      <c r="S90">
        <f t="shared" si="6"/>
        <v>-3.0011864644846394E-3</v>
      </c>
      <c r="T90">
        <f t="shared" si="6"/>
        <v>1.9213901343280815E-2</v>
      </c>
      <c r="U90" s="1">
        <v>0</v>
      </c>
    </row>
    <row r="91" spans="1:21">
      <c r="A91">
        <v>17.8</v>
      </c>
      <c r="B91">
        <v>-2.22136584618336E-2</v>
      </c>
      <c r="C91">
        <v>-3.8754638647781003E-2</v>
      </c>
      <c r="D91">
        <v>-7.4297363817184296E-3</v>
      </c>
      <c r="E91">
        <v>-6.8851574045432403E-3</v>
      </c>
      <c r="F91">
        <v>4.6403523444876298E-3</v>
      </c>
      <c r="G91">
        <v>7.8352348448443108E-3</v>
      </c>
      <c r="H91">
        <v>1.23578782354465E-2</v>
      </c>
      <c r="I91">
        <v>1.84104398630291E-2</v>
      </c>
      <c r="J91">
        <v>-2.30867955291858E-2</v>
      </c>
      <c r="K91">
        <v>-9.9134971653629302E-3</v>
      </c>
      <c r="L91" s="1">
        <v>0</v>
      </c>
      <c r="M91" s="1"/>
      <c r="O91" s="1">
        <v>17.8</v>
      </c>
      <c r="P91">
        <f t="shared" si="6"/>
        <v>4.5253512172891011E-3</v>
      </c>
      <c r="Q91">
        <f t="shared" si="6"/>
        <v>-9.0343303309971723E-4</v>
      </c>
      <c r="R91">
        <f t="shared" si="6"/>
        <v>-4.6655705911167198E-3</v>
      </c>
      <c r="S91">
        <f t="shared" si="6"/>
        <v>-3.4044861246566318E-3</v>
      </c>
      <c r="T91">
        <f t="shared" si="6"/>
        <v>-1.0525854069722692E-2</v>
      </c>
      <c r="U91" s="1">
        <v>0</v>
      </c>
    </row>
    <row r="92" spans="1:21">
      <c r="A92">
        <v>18</v>
      </c>
      <c r="B92">
        <v>-1.9551254740214401E-2</v>
      </c>
      <c r="C92">
        <v>-3.67499245094218E-2</v>
      </c>
      <c r="D92">
        <v>4.9628300170054696E-3</v>
      </c>
      <c r="E92">
        <v>6.1747510045726201E-3</v>
      </c>
      <c r="F92">
        <v>-1.5878708986055201E-2</v>
      </c>
      <c r="G92">
        <v>5.9140807610339602E-3</v>
      </c>
      <c r="H92">
        <v>2.4598901201117001E-2</v>
      </c>
      <c r="I92">
        <v>5.5368720516242698E-2</v>
      </c>
      <c r="J92">
        <v>-2.1010824452471601E-3</v>
      </c>
      <c r="K92">
        <v>5.0247069989919901E-3</v>
      </c>
      <c r="L92" s="1">
        <v>0</v>
      </c>
      <c r="M92" s="1"/>
      <c r="O92" s="1">
        <v>18</v>
      </c>
      <c r="P92">
        <f t="shared" si="6"/>
        <v>5.9530375686262169E-3</v>
      </c>
      <c r="Q92">
        <f t="shared" si="6"/>
        <v>-4.3898394711932506E-3</v>
      </c>
      <c r="R92">
        <f t="shared" si="6"/>
        <v>1.4834594471463449E-2</v>
      </c>
      <c r="S92">
        <f t="shared" si="6"/>
        <v>-1.0051819175780673E-2</v>
      </c>
      <c r="T92">
        <f t="shared" si="6"/>
        <v>-4.3108485726953425E-3</v>
      </c>
      <c r="U92" s="1">
        <v>0</v>
      </c>
    </row>
    <row r="93" spans="1:21">
      <c r="A93">
        <v>18.2</v>
      </c>
      <c r="B93">
        <v>1.7494037687197098E-2</v>
      </c>
      <c r="C93">
        <v>4.6730664371855503E-2</v>
      </c>
      <c r="D93">
        <v>2.1685058603953099E-2</v>
      </c>
      <c r="E93">
        <v>1.02828527037862E-3</v>
      </c>
      <c r="F93">
        <v>-1.20561026227896E-2</v>
      </c>
      <c r="G93">
        <v>-5.8531509723268801E-3</v>
      </c>
      <c r="H93">
        <v>2.1294622319897299E-2</v>
      </c>
      <c r="I93">
        <v>-2.84867064865909E-2</v>
      </c>
      <c r="J93">
        <v>-1.9276064186039998E-2</v>
      </c>
      <c r="K93">
        <v>-2.4327403455142699E-2</v>
      </c>
      <c r="L93" s="1">
        <v>0</v>
      </c>
      <c r="M93" s="1"/>
      <c r="O93" s="1">
        <v>18.2</v>
      </c>
      <c r="P93">
        <f t="shared" si="6"/>
        <v>1.3768622417851583E-3</v>
      </c>
      <c r="Q93">
        <f t="shared" si="6"/>
        <v>-4.3404543562914084E-3</v>
      </c>
      <c r="R93">
        <f t="shared" si="6"/>
        <v>2.5082070163486105E-3</v>
      </c>
      <c r="S93">
        <f t="shared" si="6"/>
        <v>-5.597663765992379E-3</v>
      </c>
      <c r="T93">
        <f t="shared" si="6"/>
        <v>1.9019086141905568E-2</v>
      </c>
      <c r="U93" s="1">
        <v>0</v>
      </c>
    </row>
    <row r="94" spans="1:21">
      <c r="A94">
        <v>18.399999999999999</v>
      </c>
      <c r="B94">
        <v>-2.1632439366567901E-2</v>
      </c>
      <c r="C94">
        <v>3.4166634591724802E-2</v>
      </c>
      <c r="D94">
        <v>1.36374390627083E-2</v>
      </c>
      <c r="E94">
        <v>1.48915758210769E-2</v>
      </c>
      <c r="F94">
        <v>7.0038519422891601E-3</v>
      </c>
      <c r="G94">
        <v>1.8938381642062E-3</v>
      </c>
      <c r="H94">
        <v>1.13284873759602E-3</v>
      </c>
      <c r="I94">
        <v>-5.3441401657818001E-2</v>
      </c>
      <c r="J94">
        <v>-5.0645094439546401E-2</v>
      </c>
      <c r="K94">
        <v>1.7755468848766199E-3</v>
      </c>
      <c r="L94" s="1">
        <v>0</v>
      </c>
      <c r="M94" s="1"/>
      <c r="O94" s="1">
        <v>18.399999999999999</v>
      </c>
      <c r="P94">
        <f t="shared" si="6"/>
        <v>-9.9388423478101989E-3</v>
      </c>
      <c r="Q94">
        <f t="shared" si="6"/>
        <v>-9.6012575692593655E-3</v>
      </c>
      <c r="R94">
        <f t="shared" si="6"/>
        <v>-2.4164229156372757E-3</v>
      </c>
      <c r="S94">
        <f t="shared" si="6"/>
        <v>8.0665153407752594E-5</v>
      </c>
      <c r="T94">
        <f t="shared" si="6"/>
        <v>1.1979378008942712E-2</v>
      </c>
      <c r="U94" s="1">
        <v>0</v>
      </c>
    </row>
    <row r="95" spans="1:21">
      <c r="A95">
        <v>18.600000000000001</v>
      </c>
      <c r="B95">
        <v>-6.6725463751191602E-3</v>
      </c>
      <c r="C95">
        <v>-4.5665261571344998E-2</v>
      </c>
      <c r="D95">
        <v>-7.3417004759891002E-3</v>
      </c>
      <c r="E95">
        <v>1.7525443903370599E-2</v>
      </c>
      <c r="F95">
        <v>1.96974935247257E-2</v>
      </c>
      <c r="G95">
        <v>1.06836243050259E-2</v>
      </c>
      <c r="H95">
        <v>6.93171699951017E-3</v>
      </c>
      <c r="I95">
        <v>-1.4369368743456101E-4</v>
      </c>
      <c r="J95">
        <v>4.0444185720552002E-3</v>
      </c>
      <c r="K95">
        <v>2.4668833982177299E-2</v>
      </c>
      <c r="L95" s="1">
        <v>0</v>
      </c>
      <c r="M95" s="1"/>
      <c r="O95" s="1">
        <v>18.600000000000001</v>
      </c>
      <c r="P95">
        <f t="shared" si="6"/>
        <v>-6.7581938657885572E-3</v>
      </c>
      <c r="Q95">
        <f t="shared" si="6"/>
        <v>-1.2176979894668266E-2</v>
      </c>
      <c r="R95">
        <f t="shared" si="6"/>
        <v>7.3963708238215901E-3</v>
      </c>
      <c r="S95">
        <f t="shared" si="6"/>
        <v>-9.6504256737255675E-4</v>
      </c>
      <c r="T95">
        <f t="shared" si="6"/>
        <v>-5.5621198481657615E-3</v>
      </c>
      <c r="U95" s="1">
        <v>0</v>
      </c>
    </row>
    <row r="96" spans="1:21">
      <c r="A96">
        <v>18.8</v>
      </c>
      <c r="B96">
        <v>-8.3279962891183498E-3</v>
      </c>
      <c r="C96">
        <v>-1.2218079788072699E-3</v>
      </c>
      <c r="D96">
        <v>4.4175055327089603E-2</v>
      </c>
      <c r="E96">
        <v>2.9290515160429E-2</v>
      </c>
      <c r="F96">
        <v>2.7982560728738001E-2</v>
      </c>
      <c r="G96">
        <v>-1.8082252220023999E-2</v>
      </c>
      <c r="H96">
        <v>-1.6957174741576E-2</v>
      </c>
      <c r="I96">
        <v>-1.7131804095495501E-2</v>
      </c>
      <c r="J96">
        <v>-2.63266911049777E-3</v>
      </c>
      <c r="K96">
        <v>-3.30795392353634E-2</v>
      </c>
      <c r="L96" s="1">
        <v>0</v>
      </c>
      <c r="M96" s="1"/>
      <c r="O96" s="1">
        <v>18.8</v>
      </c>
      <c r="P96">
        <f t="shared" si="6"/>
        <v>-1.9672371346226829E-2</v>
      </c>
      <c r="Q96">
        <f t="shared" si="6"/>
        <v>-2.9412369069489751E-2</v>
      </c>
      <c r="R96">
        <f t="shared" si="6"/>
        <v>1.002431322157628E-2</v>
      </c>
      <c r="S96">
        <f t="shared" si="6"/>
        <v>-1.4793557060132993E-2</v>
      </c>
      <c r="T96">
        <f t="shared" si="6"/>
        <v>-7.7873133551692305E-3</v>
      </c>
      <c r="U96" s="1">
        <v>0</v>
      </c>
    </row>
    <row r="97" spans="1:21">
      <c r="A97">
        <v>19</v>
      </c>
      <c r="B97">
        <v>1.24893750750305E-2</v>
      </c>
      <c r="C97">
        <v>2.30012950813513E-3</v>
      </c>
      <c r="D97">
        <v>2.8786756203677901E-2</v>
      </c>
      <c r="E97">
        <v>-3.9931938241499097E-3</v>
      </c>
      <c r="F97">
        <v>-3.3971077380024E-3</v>
      </c>
      <c r="G97">
        <v>6.9649802822243495E-4</v>
      </c>
      <c r="H97">
        <v>1.40633879771317E-2</v>
      </c>
      <c r="I97">
        <v>-1.77949376647616E-2</v>
      </c>
      <c r="J97">
        <v>4.3983061256593299E-2</v>
      </c>
      <c r="K97">
        <v>7.1831057933736701E-3</v>
      </c>
      <c r="L97" s="1">
        <v>0</v>
      </c>
      <c r="M97" s="1"/>
      <c r="O97" s="1">
        <v>19</v>
      </c>
      <c r="P97">
        <f t="shared" si="6"/>
        <v>-8.2437437895554449E-3</v>
      </c>
      <c r="Q97">
        <f t="shared" si="6"/>
        <v>-1.2989745995315535E-2</v>
      </c>
      <c r="R97">
        <f t="shared" si="6"/>
        <v>1.1149740140513341E-2</v>
      </c>
      <c r="S97">
        <f t="shared" si="6"/>
        <v>-4.0409197012065117E-3</v>
      </c>
      <c r="T97">
        <f t="shared" si="6"/>
        <v>1.4463460169239705E-2</v>
      </c>
      <c r="U97" s="1">
        <v>0</v>
      </c>
    </row>
    <row r="98" spans="1:21">
      <c r="A98">
        <v>19.2</v>
      </c>
      <c r="B98">
        <v>1.5715915988110899E-2</v>
      </c>
      <c r="C98">
        <v>4.9481564644999305E-4</v>
      </c>
      <c r="D98">
        <v>7.8510567999702796E-3</v>
      </c>
      <c r="E98">
        <v>9.8447433703189105E-3</v>
      </c>
      <c r="F98">
        <v>-2.06385719973399E-2</v>
      </c>
      <c r="G98">
        <v>4.7744056281374E-2</v>
      </c>
      <c r="H98">
        <v>4.1546493233279302E-2</v>
      </c>
      <c r="I98">
        <v>1.5218178545912399E-2</v>
      </c>
      <c r="J98">
        <v>4.2486000068567897E-2</v>
      </c>
      <c r="K98">
        <v>-5.3881704803101997E-2</v>
      </c>
      <c r="L98" s="1">
        <v>0</v>
      </c>
      <c r="M98" s="1"/>
      <c r="O98" s="1">
        <v>19.2</v>
      </c>
      <c r="P98">
        <f t="shared" si="6"/>
        <v>3.7363160496435301E-3</v>
      </c>
      <c r="Q98">
        <f t="shared" si="6"/>
        <v>3.0199566936492547E-2</v>
      </c>
      <c r="R98">
        <f t="shared" si="6"/>
        <v>-1.5161499160306976E-2</v>
      </c>
      <c r="S98">
        <f t="shared" si="6"/>
        <v>-5.7829270702545012E-3</v>
      </c>
      <c r="T98">
        <f t="shared" si="6"/>
        <v>-2.8216110014567565E-3</v>
      </c>
      <c r="U98" s="1">
        <v>0</v>
      </c>
    </row>
    <row r="99" spans="1:21">
      <c r="A99">
        <v>19.399999999999999</v>
      </c>
      <c r="B99">
        <v>2.2640392823410501E-3</v>
      </c>
      <c r="C99">
        <v>3.0332808677443899E-2</v>
      </c>
      <c r="D99">
        <v>-7.8751151248295601E-3</v>
      </c>
      <c r="E99">
        <v>1.9904830299311501E-2</v>
      </c>
      <c r="F99">
        <v>5.13040459821226E-3</v>
      </c>
      <c r="G99">
        <v>1.16653618319444E-2</v>
      </c>
      <c r="H99">
        <v>2.6304065254491901E-2</v>
      </c>
      <c r="I99">
        <v>1.6470083074306301E-2</v>
      </c>
      <c r="J99">
        <v>1.27617855449563E-2</v>
      </c>
      <c r="K99">
        <v>-4.3107926431547101E-2</v>
      </c>
      <c r="L99" s="1">
        <v>0</v>
      </c>
      <c r="M99" s="1"/>
      <c r="O99" s="1">
        <v>19.399999999999999</v>
      </c>
      <c r="P99">
        <f t="shared" ref="P99:T102" si="7">AVERAGE(B349,B664,B979,G349,G664,G979)</f>
        <v>-1.8099336904265257E-2</v>
      </c>
      <c r="Q99">
        <f t="shared" si="7"/>
        <v>2.6194535421701779E-2</v>
      </c>
      <c r="R99">
        <f t="shared" si="7"/>
        <v>-9.9856899411225365E-3</v>
      </c>
      <c r="S99">
        <f t="shared" si="7"/>
        <v>8.6755136023073942E-3</v>
      </c>
      <c r="T99">
        <f t="shared" si="7"/>
        <v>-1.709231155619069E-2</v>
      </c>
      <c r="U99" s="1">
        <v>0</v>
      </c>
    </row>
    <row r="100" spans="1:21">
      <c r="A100">
        <v>19.600000000000001</v>
      </c>
      <c r="B100">
        <v>9.9298231762243502E-3</v>
      </c>
      <c r="C100">
        <v>1.36218141824046E-2</v>
      </c>
      <c r="D100">
        <v>-3.8104041612079302E-2</v>
      </c>
      <c r="E100">
        <v>-2.78760761816523E-2</v>
      </c>
      <c r="F100">
        <v>4.0967150024809398E-2</v>
      </c>
      <c r="G100">
        <v>-2.9777185094015501E-2</v>
      </c>
      <c r="H100">
        <v>-1.6008733711045602E-2</v>
      </c>
      <c r="I100">
        <v>-2.3122750544337699E-3</v>
      </c>
      <c r="J100">
        <v>3.0549964776479699E-2</v>
      </c>
      <c r="K100">
        <v>6.2623292139347794E-2</v>
      </c>
      <c r="L100" s="1">
        <v>0</v>
      </c>
      <c r="M100" s="1"/>
      <c r="O100" s="1">
        <v>19.600000000000001</v>
      </c>
      <c r="P100">
        <f t="shared" si="7"/>
        <v>-5.0860801853041485E-3</v>
      </c>
      <c r="Q100">
        <f t="shared" si="7"/>
        <v>3.7832953364660567E-3</v>
      </c>
      <c r="R100">
        <f t="shared" si="7"/>
        <v>5.2755974714743968E-3</v>
      </c>
      <c r="S100">
        <f t="shared" si="7"/>
        <v>3.4186530439242768E-3</v>
      </c>
      <c r="T100">
        <f t="shared" si="7"/>
        <v>-2.0860578997036984E-3</v>
      </c>
      <c r="U100" s="1">
        <v>0</v>
      </c>
    </row>
    <row r="101" spans="1:21">
      <c r="A101">
        <v>19.8</v>
      </c>
      <c r="B101">
        <v>1.0707119076604101E-2</v>
      </c>
      <c r="C101">
        <v>-2.6463732972248501E-2</v>
      </c>
      <c r="D101">
        <v>-2.0049699712090401E-2</v>
      </c>
      <c r="E101">
        <v>-3.3969630560078297E-2</v>
      </c>
      <c r="F101">
        <v>1.1217807827443801E-2</v>
      </c>
      <c r="G101">
        <v>3.0031646014053101E-2</v>
      </c>
      <c r="H101">
        <v>-3.1453774178681997E-2</v>
      </c>
      <c r="I101">
        <v>8.33567521165509E-3</v>
      </c>
      <c r="J101">
        <v>2.71544348957489E-2</v>
      </c>
      <c r="K101">
        <v>-2.02136100407765E-2</v>
      </c>
      <c r="L101" s="1">
        <v>0</v>
      </c>
      <c r="M101" s="1"/>
      <c r="O101" s="1">
        <v>19.8</v>
      </c>
      <c r="P101">
        <f t="shared" si="7"/>
        <v>1.8816572681621081E-3</v>
      </c>
      <c r="Q101">
        <f t="shared" si="7"/>
        <v>-1.9873423503885938E-2</v>
      </c>
      <c r="R101">
        <f t="shared" si="7"/>
        <v>-9.5964777910375887E-3</v>
      </c>
      <c r="S101">
        <f t="shared" si="7"/>
        <v>-4.3017322574821085E-3</v>
      </c>
      <c r="T101">
        <f t="shared" si="7"/>
        <v>-1.0024010441613709E-2</v>
      </c>
      <c r="U101" s="1">
        <v>0</v>
      </c>
    </row>
    <row r="102" spans="1:21">
      <c r="A102">
        <v>20</v>
      </c>
      <c r="B102">
        <v>-1.8610848178014901E-2</v>
      </c>
      <c r="C102">
        <v>1.7543432606927999E-2</v>
      </c>
      <c r="D102">
        <v>1.32706033195169E-2</v>
      </c>
      <c r="E102">
        <v>-6.9445396019660001E-3</v>
      </c>
      <c r="F102">
        <v>-0.10280316516669601</v>
      </c>
      <c r="G102">
        <v>-8.1239771742298503E-4</v>
      </c>
      <c r="H102">
        <v>3.7810623966439402E-2</v>
      </c>
      <c r="I102">
        <v>2.8922944403388601E-3</v>
      </c>
      <c r="J102">
        <v>-5.9030898823820496E-3</v>
      </c>
      <c r="K102">
        <v>-5.7658292743599895E-4</v>
      </c>
      <c r="L102" s="1">
        <v>0</v>
      </c>
      <c r="M102" s="1"/>
      <c r="O102" s="1">
        <v>20</v>
      </c>
      <c r="P102">
        <f t="shared" si="7"/>
        <v>3.1807497085692749E-3</v>
      </c>
      <c r="Q102">
        <f t="shared" si="7"/>
        <v>-1.0504323852258898E-2</v>
      </c>
      <c r="R102">
        <f t="shared" si="7"/>
        <v>-2.6030831797360165E-2</v>
      </c>
      <c r="S102">
        <f t="shared" si="7"/>
        <v>1.5675070197551374E-2</v>
      </c>
      <c r="T102">
        <f t="shared" si="7"/>
        <v>-1.956831127687372E-2</v>
      </c>
      <c r="U102" s="1">
        <v>0</v>
      </c>
    </row>
    <row r="103" spans="1:21">
      <c r="A103">
        <v>20.2</v>
      </c>
      <c r="B103">
        <v>4.6646726314040696E-3</v>
      </c>
      <c r="C103">
        <v>-3.0072805461036901E-2</v>
      </c>
      <c r="D103">
        <v>-1.51163005732466E-2</v>
      </c>
      <c r="E103">
        <v>-2.3621146251134501E-2</v>
      </c>
      <c r="F103">
        <v>-4.2755945031147498E-2</v>
      </c>
      <c r="G103">
        <v>-2.7963650369243299E-2</v>
      </c>
      <c r="H103">
        <v>-2.9068426166043201E-2</v>
      </c>
      <c r="I103">
        <v>3.4794505593159801E-3</v>
      </c>
      <c r="J103">
        <v>-2.99169800960425E-2</v>
      </c>
      <c r="K103">
        <v>2.11900270195532E-2</v>
      </c>
      <c r="L103" s="1">
        <v>0</v>
      </c>
      <c r="M103" s="1"/>
      <c r="O103" s="1"/>
      <c r="U103" s="1"/>
    </row>
    <row r="104" spans="1:21">
      <c r="A104">
        <v>20.399999999999999</v>
      </c>
      <c r="B104">
        <v>-4.8376423473204602E-3</v>
      </c>
      <c r="C104">
        <v>-1.46669265053424E-2</v>
      </c>
      <c r="D104">
        <v>-1.4787649720166499E-2</v>
      </c>
      <c r="E104">
        <v>2.1028828713511898E-2</v>
      </c>
      <c r="F104">
        <v>2.0558019534666901E-2</v>
      </c>
      <c r="G104">
        <v>-1.6146483600100601E-2</v>
      </c>
      <c r="H104">
        <v>-2.51375828533007E-3</v>
      </c>
      <c r="I104">
        <v>-1.4519147246225E-2</v>
      </c>
      <c r="J104">
        <v>-4.4911756939131103E-2</v>
      </c>
      <c r="K104">
        <v>1.0746760307273E-2</v>
      </c>
      <c r="L104" s="1">
        <v>0</v>
      </c>
      <c r="M104" s="1"/>
      <c r="O104" s="1"/>
    </row>
    <row r="105" spans="1:21">
      <c r="A105">
        <v>20.6</v>
      </c>
      <c r="B105">
        <v>-3.5741693151110698E-2</v>
      </c>
      <c r="C105">
        <v>3.0182563912021201E-2</v>
      </c>
      <c r="D105">
        <v>-4.84593265811152E-3</v>
      </c>
      <c r="E105">
        <v>4.9578066348197301E-2</v>
      </c>
      <c r="F105">
        <v>2.03381027278971E-2</v>
      </c>
      <c r="G105">
        <v>1.2448870062263801E-2</v>
      </c>
      <c r="H105">
        <v>2.62975256147336E-2</v>
      </c>
      <c r="I105">
        <v>3.42955933438025E-2</v>
      </c>
      <c r="J105">
        <v>-2.3770887734478201E-2</v>
      </c>
      <c r="K105">
        <v>-2.7098942186025599E-2</v>
      </c>
      <c r="L105" s="1">
        <v>0</v>
      </c>
      <c r="M105" s="1"/>
      <c r="O105" s="1"/>
    </row>
    <row r="106" spans="1:21">
      <c r="A106">
        <v>20.8</v>
      </c>
      <c r="B106">
        <v>-3.1054095755044302E-2</v>
      </c>
      <c r="C106">
        <v>1.8092414072370298E-2</v>
      </c>
      <c r="D106">
        <v>7.2357169410968997E-3</v>
      </c>
      <c r="E106">
        <v>1.10045716368541E-2</v>
      </c>
      <c r="F106">
        <v>1.47139675859255E-2</v>
      </c>
      <c r="G106">
        <v>2.71025285777452E-2</v>
      </c>
      <c r="H106">
        <v>-1.47455280167467E-2</v>
      </c>
      <c r="I106">
        <v>6.1481351714109803E-2</v>
      </c>
      <c r="J106">
        <v>-2.4287553438541E-3</v>
      </c>
      <c r="K106">
        <v>-2.5842048612409799E-2</v>
      </c>
      <c r="L106" s="1">
        <v>0</v>
      </c>
      <c r="M106" s="1"/>
      <c r="O106" s="1"/>
    </row>
    <row r="107" spans="1:21">
      <c r="A107">
        <v>21</v>
      </c>
      <c r="B107">
        <v>-3.0759207227288401E-3</v>
      </c>
      <c r="C107">
        <v>-1.1702969753800299E-3</v>
      </c>
      <c r="D107">
        <v>2.2181257495569699E-2</v>
      </c>
      <c r="E107">
        <v>-1.1271596075980999E-2</v>
      </c>
      <c r="F107">
        <v>1.4793075520252901E-2</v>
      </c>
      <c r="G107">
        <v>1.40270974915738E-2</v>
      </c>
      <c r="H107">
        <v>-2.3535402336969002E-2</v>
      </c>
      <c r="I107">
        <v>-2.5930427888546801E-2</v>
      </c>
      <c r="J107">
        <v>-1.9082144786031999E-2</v>
      </c>
      <c r="K107">
        <v>2.0659803799420302E-2</v>
      </c>
      <c r="L107" s="1">
        <v>0</v>
      </c>
      <c r="M107" s="1"/>
      <c r="O107" s="1"/>
    </row>
    <row r="108" spans="1:21">
      <c r="A108">
        <v>21.2</v>
      </c>
      <c r="B108">
        <v>1.80985759002327E-2</v>
      </c>
      <c r="C108">
        <v>-7.78764816846179E-3</v>
      </c>
      <c r="D108">
        <v>-5.0841233820573704E-3</v>
      </c>
      <c r="E108">
        <v>1.9692099266475E-3</v>
      </c>
      <c r="F108">
        <v>8.4292166287335002E-4</v>
      </c>
      <c r="G108">
        <v>-1.04569705254646E-2</v>
      </c>
      <c r="H108">
        <v>-1.9467933431568499E-2</v>
      </c>
      <c r="I108">
        <v>-4.9211109653042803E-2</v>
      </c>
      <c r="J108">
        <v>-1.3173638017993299E-2</v>
      </c>
      <c r="K108">
        <v>1.6787700056651499E-2</v>
      </c>
      <c r="L108" s="1">
        <v>0</v>
      </c>
      <c r="M108" s="1"/>
      <c r="O108" s="1"/>
    </row>
    <row r="109" spans="1:21">
      <c r="A109">
        <v>21.4</v>
      </c>
      <c r="B109">
        <v>3.1735821286288102E-2</v>
      </c>
      <c r="C109">
        <v>-5.9142718512217703E-2</v>
      </c>
      <c r="D109">
        <v>8.8442286163964098E-4</v>
      </c>
      <c r="E109">
        <v>-9.75783461172673E-3</v>
      </c>
      <c r="F109">
        <v>-2.7652770844972099E-2</v>
      </c>
      <c r="G109">
        <v>-1.52793498666563E-2</v>
      </c>
      <c r="H109">
        <v>-1.1337714802993301E-2</v>
      </c>
      <c r="I109">
        <v>1.7274321295314799E-2</v>
      </c>
      <c r="J109">
        <v>3.2467619581681602E-2</v>
      </c>
      <c r="K109">
        <v>1.07982260134981E-2</v>
      </c>
      <c r="L109" s="1">
        <v>0</v>
      </c>
      <c r="M109" s="1"/>
      <c r="O109" s="1"/>
    </row>
    <row r="110" spans="1:21">
      <c r="A110">
        <v>21.6</v>
      </c>
      <c r="B110">
        <v>-7.4671071014731699E-3</v>
      </c>
      <c r="C110">
        <v>-3.5014895518178303E-2</v>
      </c>
      <c r="D110">
        <v>-1.8152024898405499E-2</v>
      </c>
      <c r="E110">
        <v>-2.6758435349462199E-2</v>
      </c>
      <c r="F110">
        <v>-1.6897518001010602E-2</v>
      </c>
      <c r="G110">
        <v>1.56242706525013E-2</v>
      </c>
      <c r="H110">
        <v>6.2623159889556301E-3</v>
      </c>
      <c r="I110">
        <v>-6.9743384134983502E-2</v>
      </c>
      <c r="J110">
        <v>3.1290758026251898E-2</v>
      </c>
      <c r="K110">
        <v>2.0719286299989301E-2</v>
      </c>
      <c r="L110" s="1">
        <v>0</v>
      </c>
      <c r="M110" s="1"/>
      <c r="O110" s="1"/>
    </row>
    <row r="111" spans="1:21">
      <c r="A111">
        <v>21.8</v>
      </c>
      <c r="B111" s="6">
        <v>6.0241378091682001E-5</v>
      </c>
      <c r="C111">
        <v>2.77158571915204E-2</v>
      </c>
      <c r="D111">
        <v>3.4809604102008598E-4</v>
      </c>
      <c r="E111">
        <v>-2.1654826264364799E-2</v>
      </c>
      <c r="F111">
        <v>-1.07176432131729E-2</v>
      </c>
      <c r="G111">
        <v>-2.9606530743082901E-3</v>
      </c>
      <c r="H111">
        <v>2.4228448188819501E-2</v>
      </c>
      <c r="I111">
        <v>-2.5306662582339799E-2</v>
      </c>
      <c r="J111">
        <v>-3.3512562416609798E-3</v>
      </c>
      <c r="K111">
        <v>5.3620804996086504E-3</v>
      </c>
      <c r="L111" s="1">
        <v>0</v>
      </c>
      <c r="M111" s="1"/>
      <c r="O111" s="1"/>
    </row>
    <row r="112" spans="1:21">
      <c r="A112">
        <v>22</v>
      </c>
      <c r="B112">
        <v>2.2206272631138401E-2</v>
      </c>
      <c r="C112">
        <v>3.5446445261852602E-2</v>
      </c>
      <c r="D112">
        <v>1.1871612799209501E-2</v>
      </c>
      <c r="E112">
        <v>-2.7373385311774499E-2</v>
      </c>
      <c r="F112">
        <v>-1.1935245612362399E-2</v>
      </c>
      <c r="G112">
        <v>-2.4019953827126499E-2</v>
      </c>
      <c r="H112">
        <v>-1.33005427652592E-2</v>
      </c>
      <c r="I112">
        <v>4.37208565765013E-2</v>
      </c>
      <c r="J112">
        <v>-1.02985209702731E-2</v>
      </c>
      <c r="K112">
        <v>-1.3462129964682001E-2</v>
      </c>
      <c r="L112" s="1">
        <v>0</v>
      </c>
      <c r="M112" s="1"/>
      <c r="O112" s="1"/>
    </row>
    <row r="113" spans="1:15">
      <c r="A113">
        <v>22.2</v>
      </c>
      <c r="B113">
        <v>8.8019936994814599E-3</v>
      </c>
      <c r="C113">
        <v>4.2293949005269803E-3</v>
      </c>
      <c r="D113">
        <v>-1.7176752998212301E-2</v>
      </c>
      <c r="E113">
        <v>-1.59648563749566E-2</v>
      </c>
      <c r="F113">
        <v>1.5244118139273901E-2</v>
      </c>
      <c r="G113">
        <v>-4.5343404375355204E-3</v>
      </c>
      <c r="H113">
        <v>-3.96083327766922E-2</v>
      </c>
      <c r="I113">
        <v>-2.5699050274627499E-2</v>
      </c>
      <c r="J113">
        <v>-1.5168105775376001E-2</v>
      </c>
      <c r="K113">
        <v>-1.6502651315277499E-2</v>
      </c>
      <c r="L113" s="1">
        <v>0</v>
      </c>
      <c r="M113" s="1"/>
      <c r="O113" s="1"/>
    </row>
    <row r="114" spans="1:15">
      <c r="A114">
        <v>22.4</v>
      </c>
      <c r="B114">
        <v>2.94669308087761E-3</v>
      </c>
      <c r="C114">
        <v>-6.3436391168006602E-3</v>
      </c>
      <c r="D114">
        <v>-1.5775077633941599E-2</v>
      </c>
      <c r="E114">
        <v>2.24162888311863E-2</v>
      </c>
      <c r="F114">
        <v>4.3776538855167399E-2</v>
      </c>
      <c r="G114">
        <v>-1.17003922993681E-2</v>
      </c>
      <c r="H114">
        <v>1.1211320268442199E-2</v>
      </c>
      <c r="I114">
        <v>-5.8047772095720297E-2</v>
      </c>
      <c r="J114">
        <v>-2.8574821754713001E-2</v>
      </c>
      <c r="K114">
        <v>-2.1704760781981899E-2</v>
      </c>
      <c r="L114" s="1">
        <v>0</v>
      </c>
      <c r="M114" s="1"/>
      <c r="O114" s="1"/>
    </row>
    <row r="115" spans="1:15">
      <c r="A115">
        <v>22.6</v>
      </c>
      <c r="B115">
        <v>-8.0101972595731305E-3</v>
      </c>
      <c r="C115">
        <v>-6.64563988790123E-3</v>
      </c>
      <c r="D115">
        <v>7.32241168505352E-3</v>
      </c>
      <c r="E115">
        <v>-1.2059108096925999E-2</v>
      </c>
      <c r="F115">
        <v>1.4423155286186399E-2</v>
      </c>
      <c r="G115">
        <v>-4.1754498767083099E-2</v>
      </c>
      <c r="H115">
        <v>4.6375942464046199E-3</v>
      </c>
      <c r="I115">
        <v>-1.4582332581417801E-3</v>
      </c>
      <c r="J115">
        <v>8.5445742641140198E-3</v>
      </c>
      <c r="K115">
        <v>-1.9689525273156799E-2</v>
      </c>
      <c r="L115" s="1">
        <v>0</v>
      </c>
      <c r="M115" s="1"/>
      <c r="O115" s="1"/>
    </row>
    <row r="116" spans="1:15">
      <c r="A116">
        <v>22.8</v>
      </c>
      <c r="B116">
        <v>-4.2553125154030202E-2</v>
      </c>
      <c r="C116">
        <v>2.0152698685956E-2</v>
      </c>
      <c r="D116">
        <v>-1.6438407344521101E-2</v>
      </c>
      <c r="E116">
        <v>-1.2262102729089499E-2</v>
      </c>
      <c r="F116">
        <v>-2.56539526367018E-2</v>
      </c>
      <c r="G116">
        <v>-3.3530531402117701E-3</v>
      </c>
      <c r="H116">
        <v>-3.6628997502454803E-2</v>
      </c>
      <c r="I116">
        <v>5.4467859757091203E-2</v>
      </c>
      <c r="J116">
        <v>-4.4366875419402999E-2</v>
      </c>
      <c r="K116">
        <v>-1.9505071749442399E-2</v>
      </c>
      <c r="L116" s="1">
        <v>0</v>
      </c>
      <c r="M116" s="1"/>
      <c r="O116" s="1"/>
    </row>
    <row r="117" spans="1:15">
      <c r="A117">
        <v>23</v>
      </c>
      <c r="B117">
        <v>1.3808723834536701E-3</v>
      </c>
      <c r="C117">
        <v>4.0129969075352601E-2</v>
      </c>
      <c r="D117">
        <v>-1.3457539223827799E-2</v>
      </c>
      <c r="E117">
        <v>3.2259833299430503E-2</v>
      </c>
      <c r="F117">
        <v>-8.5892168873857103E-3</v>
      </c>
      <c r="G117">
        <v>2.64184465910107E-2</v>
      </c>
      <c r="H117">
        <v>-3.47280187893882E-2</v>
      </c>
      <c r="I117">
        <v>-4.80071184121089E-3</v>
      </c>
      <c r="J117">
        <v>-6.3640201040668296E-2</v>
      </c>
      <c r="K117">
        <v>7.8205905123758198E-4</v>
      </c>
      <c r="L117" s="1">
        <v>0</v>
      </c>
      <c r="M117" s="1"/>
      <c r="O117" s="1"/>
    </row>
    <row r="118" spans="1:15">
      <c r="A118">
        <v>23.2</v>
      </c>
      <c r="B118">
        <v>1.4535943102491599E-2</v>
      </c>
      <c r="C118">
        <v>-4.41225527625599E-2</v>
      </c>
      <c r="D118">
        <v>1.8269373580409299E-2</v>
      </c>
      <c r="E118">
        <v>8.8022841880357194E-3</v>
      </c>
      <c r="F118">
        <v>2.16596392556925E-2</v>
      </c>
      <c r="G118">
        <v>1.20497683432296E-2</v>
      </c>
      <c r="H118">
        <v>4.6199002375808103E-2</v>
      </c>
      <c r="I118">
        <v>4.74752210545701E-3</v>
      </c>
      <c r="J118">
        <v>2.39231987233431E-2</v>
      </c>
      <c r="K118">
        <v>3.3690520037696799E-2</v>
      </c>
      <c r="L118" s="1">
        <v>0</v>
      </c>
      <c r="M118" s="1"/>
      <c r="O118" s="1"/>
    </row>
    <row r="119" spans="1:15">
      <c r="A119">
        <v>23.4</v>
      </c>
      <c r="B119">
        <v>-1.3452729479097701E-2</v>
      </c>
      <c r="C119">
        <v>-7.2018266192609398E-2</v>
      </c>
      <c r="D119">
        <v>9.2721709560671592E-3</v>
      </c>
      <c r="E119">
        <v>-1.5291201409046501E-3</v>
      </c>
      <c r="F119">
        <v>1.38604906422128E-2</v>
      </c>
      <c r="G119">
        <v>-1.29442565722643E-2</v>
      </c>
      <c r="H119">
        <v>6.4216158645643395E-2</v>
      </c>
      <c r="I119">
        <v>4.7400408620180003E-2</v>
      </c>
      <c r="J119">
        <v>4.3312396986709002E-2</v>
      </c>
      <c r="K119">
        <v>8.0936124995196704E-3</v>
      </c>
      <c r="L119" s="1">
        <v>0</v>
      </c>
      <c r="M119" s="1"/>
      <c r="O119" s="1"/>
    </row>
    <row r="120" spans="1:15">
      <c r="A120">
        <v>23.6</v>
      </c>
      <c r="B120">
        <v>1.2469233548520199E-2</v>
      </c>
      <c r="C120">
        <v>1.78558525491921E-2</v>
      </c>
      <c r="D120">
        <v>-1.2284807125174E-2</v>
      </c>
      <c r="E120">
        <v>2.63368470055672E-2</v>
      </c>
      <c r="F120">
        <v>-5.5214990774227601E-3</v>
      </c>
      <c r="G120">
        <v>-3.3267847984672599E-3</v>
      </c>
      <c r="H120">
        <v>-2.7956402854171201E-2</v>
      </c>
      <c r="I120">
        <v>1.9494091193714199E-2</v>
      </c>
      <c r="J120">
        <v>-1.07594371266204E-2</v>
      </c>
      <c r="K120">
        <v>-4.7367728466870201E-4</v>
      </c>
      <c r="L120" s="1">
        <v>0</v>
      </c>
      <c r="M120" s="1"/>
      <c r="O120" s="1"/>
    </row>
    <row r="121" spans="1:15">
      <c r="A121">
        <v>23.8</v>
      </c>
      <c r="B121">
        <v>6.5319990877883399E-2</v>
      </c>
      <c r="C121">
        <v>3.1661425151716799E-2</v>
      </c>
      <c r="D121">
        <v>1.0051892121135201E-2</v>
      </c>
      <c r="E121">
        <v>-1.50066295732844E-2</v>
      </c>
      <c r="F121">
        <v>1.5775102719008002E-2</v>
      </c>
      <c r="G121">
        <v>2.2935385227716199E-2</v>
      </c>
      <c r="H121">
        <v>-4.4741042345964897E-2</v>
      </c>
      <c r="I121">
        <v>5.4436491040152097E-3</v>
      </c>
      <c r="J121">
        <v>2.86704381867093E-2</v>
      </c>
      <c r="K121">
        <v>6.7363627230407494E-2</v>
      </c>
      <c r="L121" s="1">
        <v>0</v>
      </c>
      <c r="M121" s="1"/>
      <c r="O121" s="1"/>
    </row>
    <row r="122" spans="1:15">
      <c r="A122">
        <v>24</v>
      </c>
      <c r="B122">
        <v>5.8779503373721703E-2</v>
      </c>
      <c r="C122">
        <v>2.3338211659840902E-2</v>
      </c>
      <c r="D122">
        <v>-6.5688212470773897E-3</v>
      </c>
      <c r="E122">
        <v>1.42021305475121E-2</v>
      </c>
      <c r="F122">
        <v>5.3375888075623198E-2</v>
      </c>
      <c r="G122" s="6">
        <v>5.5146648697362201E-5</v>
      </c>
      <c r="H122">
        <v>4.4628611216455803E-2</v>
      </c>
      <c r="I122">
        <v>-3.2429412112150897E-2</v>
      </c>
      <c r="J122">
        <v>1.17503325813059E-2</v>
      </c>
      <c r="K122">
        <v>-1.44202753389873E-2</v>
      </c>
      <c r="L122" s="1">
        <v>0</v>
      </c>
      <c r="M122" s="1"/>
      <c r="O122" s="1"/>
    </row>
    <row r="123" spans="1:15">
      <c r="A123">
        <v>24.2</v>
      </c>
      <c r="B123">
        <v>-1.9913517145213201E-2</v>
      </c>
      <c r="C123">
        <v>-9.2305061440837496E-3</v>
      </c>
      <c r="D123">
        <v>2.2220771335393099E-2</v>
      </c>
      <c r="E123">
        <v>3.23681330495591E-2</v>
      </c>
      <c r="F123">
        <v>1.23381021204199E-2</v>
      </c>
      <c r="G123">
        <v>2.9220323489649501E-2</v>
      </c>
      <c r="H123">
        <v>2.8696472042906099E-2</v>
      </c>
      <c r="I123">
        <v>-2.10557708300525E-2</v>
      </c>
      <c r="J123">
        <v>3.1018519785894798E-2</v>
      </c>
      <c r="K123">
        <v>1.9078046568203898E-2</v>
      </c>
      <c r="L123" s="1">
        <v>0</v>
      </c>
      <c r="M123" s="1"/>
      <c r="O123" s="1"/>
    </row>
    <row r="124" spans="1:15">
      <c r="A124">
        <v>24.4</v>
      </c>
      <c r="B124">
        <v>-2.4003908091282098E-3</v>
      </c>
      <c r="C124">
        <v>-8.4452810359172108E-3</v>
      </c>
      <c r="D124">
        <v>8.2035846244166502E-3</v>
      </c>
      <c r="E124">
        <v>-4.6035893958789598E-3</v>
      </c>
      <c r="F124">
        <v>-1.8665715387653901E-2</v>
      </c>
      <c r="G124">
        <v>2.68558062839051E-2</v>
      </c>
      <c r="H124">
        <v>-1.6300736223564499E-3</v>
      </c>
      <c r="I124">
        <v>-3.4812152611452103E-2</v>
      </c>
      <c r="J124">
        <v>-6.8542134631655602E-3</v>
      </c>
      <c r="K124">
        <v>2.7623261896955999E-2</v>
      </c>
      <c r="L124" s="1">
        <v>0</v>
      </c>
      <c r="M124" s="1"/>
      <c r="O124" s="1"/>
    </row>
    <row r="125" spans="1:15">
      <c r="A125">
        <v>24.6</v>
      </c>
      <c r="B125">
        <v>8.5778532247876398E-3</v>
      </c>
      <c r="C125">
        <v>8.9762789939120801E-3</v>
      </c>
      <c r="D125">
        <v>1.53114377104423E-3</v>
      </c>
      <c r="E125">
        <v>-5.86998477072049E-3</v>
      </c>
      <c r="F125">
        <v>-1.52994922363854E-2</v>
      </c>
      <c r="G125">
        <v>7.6784772936084799E-3</v>
      </c>
      <c r="H125">
        <v>4.0196447620461297E-2</v>
      </c>
      <c r="I125">
        <v>-4.8051221126894899E-3</v>
      </c>
      <c r="J125">
        <v>2.02369407210797E-4</v>
      </c>
      <c r="K125">
        <v>-1.5998084187031801E-3</v>
      </c>
      <c r="L125" s="1">
        <v>0</v>
      </c>
      <c r="M125" s="1"/>
      <c r="O125" s="1"/>
    </row>
    <row r="126" spans="1:15">
      <c r="A126">
        <v>24.8</v>
      </c>
      <c r="B126">
        <v>-3.6634646857698003E-2</v>
      </c>
      <c r="C126">
        <v>8.29646858911229E-4</v>
      </c>
      <c r="D126">
        <v>3.5841912846067102E-3</v>
      </c>
      <c r="E126">
        <v>7.4721079326840901E-3</v>
      </c>
      <c r="F126">
        <v>-2.7929613899978799E-2</v>
      </c>
      <c r="G126">
        <v>7.3872271428661899E-3</v>
      </c>
      <c r="H126">
        <v>4.2393196421094598E-2</v>
      </c>
      <c r="I126">
        <v>2.3772664506624502E-2</v>
      </c>
      <c r="J126">
        <v>4.5655493075170299E-2</v>
      </c>
      <c r="K126">
        <v>-6.1682951457175898E-3</v>
      </c>
      <c r="L126" s="1">
        <v>0</v>
      </c>
      <c r="M126" s="1"/>
      <c r="O126" s="1"/>
    </row>
    <row r="127" spans="1:15">
      <c r="A127">
        <v>25</v>
      </c>
      <c r="B127">
        <v>-3.3671358063487103E-2</v>
      </c>
      <c r="C127">
        <v>-4.0964261303256299E-3</v>
      </c>
      <c r="D127">
        <v>-1.46406286371592E-2</v>
      </c>
      <c r="E127">
        <v>-2.9889869107761601E-2</v>
      </c>
      <c r="F127">
        <v>-4.3303378031604799E-2</v>
      </c>
      <c r="G127">
        <v>6.9863223233371701E-3</v>
      </c>
      <c r="H127">
        <v>-3.5168966061922602E-2</v>
      </c>
      <c r="I127">
        <v>-4.9025687259685201E-3</v>
      </c>
      <c r="J127">
        <v>2.12435547911968E-2</v>
      </c>
      <c r="K127">
        <v>-1.49577119853788E-2</v>
      </c>
      <c r="L127" s="1">
        <v>0</v>
      </c>
      <c r="M127" s="1"/>
      <c r="O127" s="1"/>
    </row>
    <row r="128" spans="1:15">
      <c r="A128">
        <v>25.2</v>
      </c>
      <c r="B128">
        <v>1.87336507446143E-3</v>
      </c>
      <c r="C128">
        <v>7.5171709975562703E-3</v>
      </c>
      <c r="D128">
        <v>1.3516960800603901E-2</v>
      </c>
      <c r="E128">
        <v>-3.1215314560572201E-2</v>
      </c>
      <c r="F128">
        <v>-1.54379558534407E-2</v>
      </c>
      <c r="G128">
        <v>3.5300440105546001E-3</v>
      </c>
      <c r="H128">
        <v>-4.4687329236439401E-2</v>
      </c>
      <c r="I128">
        <v>2.6088418014434098E-2</v>
      </c>
      <c r="J128">
        <v>6.67325422788566E-3</v>
      </c>
      <c r="K128">
        <v>-1.28629166147691E-2</v>
      </c>
      <c r="L128" s="1">
        <v>0</v>
      </c>
      <c r="M128" s="1"/>
      <c r="O128" s="1"/>
    </row>
    <row r="129" spans="1:15">
      <c r="A129">
        <v>25.4</v>
      </c>
      <c r="B129">
        <v>3.2399407070284103E-2</v>
      </c>
      <c r="C129">
        <v>-4.1339206542106502E-2</v>
      </c>
      <c r="D129">
        <v>-9.1224955339596001E-3</v>
      </c>
      <c r="E129">
        <v>1.9584367961130399E-2</v>
      </c>
      <c r="F129">
        <v>-2.9990521274618699E-3</v>
      </c>
      <c r="G129">
        <v>-2.0644534187769601E-2</v>
      </c>
      <c r="H129">
        <v>-3.0545206296589401E-2</v>
      </c>
      <c r="I129">
        <v>-1.39864158044053E-2</v>
      </c>
      <c r="J129">
        <v>-1.1364223361508699E-2</v>
      </c>
      <c r="K129">
        <v>3.6078709128271602E-2</v>
      </c>
      <c r="L129" s="1">
        <v>0</v>
      </c>
      <c r="M129" s="1"/>
      <c r="O129" s="1"/>
    </row>
    <row r="130" spans="1:15">
      <c r="A130">
        <v>25.6</v>
      </c>
      <c r="B130">
        <v>1.7465032646369599E-2</v>
      </c>
      <c r="C130">
        <v>9.0415567501531402E-3</v>
      </c>
      <c r="D130">
        <v>2.7112900342375599E-2</v>
      </c>
      <c r="E130">
        <v>2.1809041725103201E-2</v>
      </c>
      <c r="F130">
        <v>-3.4674811687230899E-3</v>
      </c>
      <c r="G130">
        <v>1.1961102956741399E-2</v>
      </c>
      <c r="H130">
        <v>-5.60904505272323E-2</v>
      </c>
      <c r="I130">
        <v>-3.7357524544540402E-2</v>
      </c>
      <c r="J130">
        <v>-4.3896676271804103E-2</v>
      </c>
      <c r="K130">
        <v>3.9439007988720597E-2</v>
      </c>
      <c r="L130" s="1">
        <v>0</v>
      </c>
      <c r="M130" s="1"/>
      <c r="O130" s="1"/>
    </row>
    <row r="131" spans="1:15">
      <c r="A131">
        <v>25.8</v>
      </c>
      <c r="B131">
        <v>7.8311149833660805E-4</v>
      </c>
      <c r="C131">
        <v>1.65090009453309E-2</v>
      </c>
      <c r="D131">
        <v>-2.1743773112968202E-2</v>
      </c>
      <c r="E131">
        <v>1.3450586449178701E-3</v>
      </c>
      <c r="F131">
        <v>1.07587026617346E-2</v>
      </c>
      <c r="G131">
        <v>2.9601021234556799E-2</v>
      </c>
      <c r="H131">
        <v>-4.1441304155712903E-3</v>
      </c>
      <c r="I131">
        <v>4.7498605456895097E-2</v>
      </c>
      <c r="J131">
        <v>-4.2809614887763699E-3</v>
      </c>
      <c r="K131">
        <v>1.537824565901E-2</v>
      </c>
      <c r="L131" s="1">
        <v>0</v>
      </c>
      <c r="M131" s="1"/>
      <c r="O131" s="1"/>
    </row>
    <row r="132" spans="1:15">
      <c r="A132">
        <v>26</v>
      </c>
      <c r="B132">
        <v>-2.0289564716618198E-2</v>
      </c>
      <c r="C132">
        <v>2.61257921720222E-2</v>
      </c>
      <c r="D132">
        <v>-4.1385727712267797E-2</v>
      </c>
      <c r="E132">
        <v>1.53746145670151E-2</v>
      </c>
      <c r="F132">
        <v>1.9870967246867099E-2</v>
      </c>
      <c r="G132">
        <v>9.4737563657589802E-3</v>
      </c>
      <c r="H132">
        <v>5.6210100459881E-2</v>
      </c>
      <c r="I132">
        <v>7.2525428734653299E-2</v>
      </c>
      <c r="J132">
        <v>1.33097649296781E-2</v>
      </c>
      <c r="K132">
        <v>-2.0916406375296802E-3</v>
      </c>
      <c r="L132" s="1">
        <v>0</v>
      </c>
      <c r="M132" s="1"/>
      <c r="O132" s="1"/>
    </row>
    <row r="133" spans="1:15">
      <c r="A133">
        <v>26.2</v>
      </c>
      <c r="B133">
        <v>-2.6030294149173301E-2</v>
      </c>
      <c r="C133">
        <v>5.4169367142523302E-2</v>
      </c>
      <c r="D133">
        <v>1.71566484961229E-2</v>
      </c>
      <c r="E133">
        <v>1.4583196140852401E-2</v>
      </c>
      <c r="F133">
        <v>1.1644034794764301E-2</v>
      </c>
      <c r="G133">
        <v>-6.5250093528998699E-3</v>
      </c>
      <c r="H133">
        <v>5.9533483699836298E-2</v>
      </c>
      <c r="I133">
        <v>-1.3292812435975901E-3</v>
      </c>
      <c r="J133">
        <v>-1.34891060683884E-2</v>
      </c>
      <c r="K133">
        <v>-1.30646752359883E-2</v>
      </c>
      <c r="L133" s="1">
        <v>0</v>
      </c>
      <c r="M133" s="1"/>
      <c r="O133" s="1"/>
    </row>
    <row r="134" spans="1:15">
      <c r="A134">
        <v>26.4</v>
      </c>
      <c r="B134">
        <v>-5.8053882672640996E-3</v>
      </c>
      <c r="C134">
        <v>4.7739917001338502E-3</v>
      </c>
      <c r="D134">
        <v>-4.1462388291746899E-3</v>
      </c>
      <c r="E134">
        <v>-1.98893338416988E-2</v>
      </c>
      <c r="F134">
        <v>1.5147182555456501E-2</v>
      </c>
      <c r="G134">
        <v>-1.4861075757862699E-2</v>
      </c>
      <c r="H134">
        <v>4.8972309817544503E-2</v>
      </c>
      <c r="I134">
        <v>-1.26521115104801E-2</v>
      </c>
      <c r="J134">
        <v>1.1024739999428801E-2</v>
      </c>
      <c r="K134">
        <v>-3.1312598218720303E-2</v>
      </c>
      <c r="L134" s="1">
        <v>0</v>
      </c>
      <c r="M134" s="1"/>
      <c r="O134" s="1"/>
    </row>
    <row r="135" spans="1:15">
      <c r="A135">
        <v>26.6</v>
      </c>
      <c r="B135">
        <v>-2.9856589936417498E-2</v>
      </c>
      <c r="C135">
        <v>1.2435814013269E-2</v>
      </c>
      <c r="D135">
        <v>-1.4203980528804699E-2</v>
      </c>
      <c r="E135">
        <v>2.33459879480475E-3</v>
      </c>
      <c r="F135">
        <v>2.9695718119298199E-2</v>
      </c>
      <c r="G135">
        <v>-2.1659829642613999E-2</v>
      </c>
      <c r="H135">
        <v>-3.1154633394927401E-2</v>
      </c>
      <c r="I135">
        <v>-6.0497260778429899E-3</v>
      </c>
      <c r="J135">
        <v>-6.1697427444106303E-4</v>
      </c>
      <c r="K135">
        <v>-5.5555870489889699E-2</v>
      </c>
      <c r="L135" s="1">
        <v>0</v>
      </c>
      <c r="M135" s="1"/>
      <c r="O135" s="1"/>
    </row>
    <row r="136" spans="1:15">
      <c r="A136">
        <v>26.8</v>
      </c>
      <c r="B136">
        <v>1.5949937224202699E-2</v>
      </c>
      <c r="C136">
        <v>-1.3601918535410699E-2</v>
      </c>
      <c r="D136">
        <v>-2.8995204736010201E-2</v>
      </c>
      <c r="E136">
        <v>-3.7519437687121002E-2</v>
      </c>
      <c r="F136">
        <v>1.8147944930851499E-2</v>
      </c>
      <c r="G136">
        <v>-9.3449050263767399E-3</v>
      </c>
      <c r="H136">
        <v>-6.7866253339552499E-2</v>
      </c>
      <c r="I136">
        <v>-1.6782716701276401E-2</v>
      </c>
      <c r="J136">
        <v>-1.5385262597448201E-2</v>
      </c>
      <c r="K136">
        <v>-1.8881860276930802E-2</v>
      </c>
      <c r="L136" s="1">
        <v>0</v>
      </c>
      <c r="M136" s="1"/>
      <c r="O136" s="1"/>
    </row>
    <row r="137" spans="1:15">
      <c r="A137">
        <v>27</v>
      </c>
      <c r="B137">
        <v>-2.73978840939658E-3</v>
      </c>
      <c r="C137">
        <v>-4.12035530596618E-2</v>
      </c>
      <c r="D137">
        <v>-3.7296385693619101E-2</v>
      </c>
      <c r="E137">
        <v>-1.32169053259779E-2</v>
      </c>
      <c r="F137">
        <v>3.1769108394027697E-2</v>
      </c>
      <c r="G137">
        <v>-7.7837192359750101E-3</v>
      </c>
      <c r="H137">
        <v>-6.2326097638003203E-2</v>
      </c>
      <c r="I137">
        <v>-1.4071746009375499E-3</v>
      </c>
      <c r="J137">
        <v>1.5905161305926601E-2</v>
      </c>
      <c r="K137">
        <v>-2.0466125025222499E-2</v>
      </c>
      <c r="L137" s="1">
        <v>0</v>
      </c>
      <c r="M137" s="1"/>
      <c r="O137" s="1"/>
    </row>
    <row r="138" spans="1:15">
      <c r="A138">
        <v>27.2</v>
      </c>
      <c r="B138">
        <v>-3.6372276027118199E-2</v>
      </c>
      <c r="C138">
        <v>-4.09994032564601E-2</v>
      </c>
      <c r="D138">
        <v>-3.0732465182725199E-3</v>
      </c>
      <c r="E138">
        <v>1.5517100207104E-2</v>
      </c>
      <c r="F138">
        <v>-2.7639059496123799E-2</v>
      </c>
      <c r="G138">
        <v>-3.4634767770257598E-2</v>
      </c>
      <c r="H138">
        <v>3.0040296382188398E-3</v>
      </c>
      <c r="I138">
        <v>2.0585569725696199E-2</v>
      </c>
      <c r="J138">
        <v>3.22043255735821E-3</v>
      </c>
      <c r="K138">
        <v>-1.71949071824734E-2</v>
      </c>
      <c r="L138" s="1">
        <v>0</v>
      </c>
      <c r="M138" s="1"/>
      <c r="O138" s="1"/>
    </row>
    <row r="139" spans="1:15">
      <c r="A139">
        <v>27.4</v>
      </c>
      <c r="B139">
        <v>-2.3057651234860699E-2</v>
      </c>
      <c r="C139">
        <v>6.6406248977655599E-4</v>
      </c>
      <c r="D139">
        <v>3.41026358571705E-2</v>
      </c>
      <c r="E139">
        <v>3.4961919855747502E-2</v>
      </c>
      <c r="F139">
        <v>-5.21398471087186E-2</v>
      </c>
      <c r="G139">
        <v>-1.7525281690961101E-2</v>
      </c>
      <c r="H139">
        <v>7.5328187663610893E-2</v>
      </c>
      <c r="I139">
        <v>3.08609403666293E-2</v>
      </c>
      <c r="J139">
        <v>-2.8216775887157002E-3</v>
      </c>
      <c r="K139">
        <v>-9.8314813120684193E-3</v>
      </c>
      <c r="L139" s="1">
        <v>0</v>
      </c>
      <c r="M139" s="1"/>
      <c r="O139" s="1"/>
    </row>
    <row r="140" spans="1:15">
      <c r="A140">
        <v>27.6</v>
      </c>
      <c r="B140">
        <v>-1.3164783485195E-4</v>
      </c>
      <c r="C140">
        <v>1.7447185149936002E-2</v>
      </c>
      <c r="D140">
        <v>3.5391138142881598E-2</v>
      </c>
      <c r="E140">
        <v>3.02188181899786E-2</v>
      </c>
      <c r="F140">
        <v>1.36961234293103E-2</v>
      </c>
      <c r="G140">
        <v>4.4401772117604099E-2</v>
      </c>
      <c r="H140">
        <v>3.7942106161049302E-2</v>
      </c>
      <c r="I140">
        <v>2.36402430952381E-2</v>
      </c>
      <c r="J140">
        <v>1.9673381166399401E-2</v>
      </c>
      <c r="K140">
        <v>-3.5484359603187299E-2</v>
      </c>
      <c r="L140" s="1">
        <v>0</v>
      </c>
      <c r="M140" s="1"/>
      <c r="O140" s="1"/>
    </row>
    <row r="141" spans="1:15">
      <c r="A141">
        <v>27.8</v>
      </c>
      <c r="B141">
        <v>1.6835900756099201E-2</v>
      </c>
      <c r="C141">
        <v>-3.4990366255549001E-2</v>
      </c>
      <c r="D141">
        <v>2.3771801636358999E-2</v>
      </c>
      <c r="E141">
        <v>-4.2496469526444397E-2</v>
      </c>
      <c r="F141">
        <v>-7.2728764733389498E-3</v>
      </c>
      <c r="G141">
        <v>2.7110076000330999E-2</v>
      </c>
      <c r="H141">
        <v>-5.7361656036426303E-2</v>
      </c>
      <c r="I141">
        <v>-1.7630881085569101E-3</v>
      </c>
      <c r="J141">
        <v>-2.3273791103447301E-2</v>
      </c>
      <c r="K141">
        <v>-2.8097012530890999E-2</v>
      </c>
      <c r="L141" s="1">
        <v>0</v>
      </c>
      <c r="M141" s="1"/>
      <c r="O141" s="1"/>
    </row>
    <row r="142" spans="1:15">
      <c r="A142">
        <v>28</v>
      </c>
      <c r="B142">
        <v>2.91694601204367E-2</v>
      </c>
      <c r="C142">
        <v>4.5758459110540398E-3</v>
      </c>
      <c r="D142">
        <v>-1.05199079810604E-2</v>
      </c>
      <c r="E142">
        <v>3.9893648593908003E-3</v>
      </c>
      <c r="F142">
        <v>-8.88717109643377E-3</v>
      </c>
      <c r="G142">
        <v>-4.5654450345606501E-2</v>
      </c>
      <c r="H142">
        <v>-8.5479166857102605E-4</v>
      </c>
      <c r="I142">
        <v>-5.6576482304987897E-3</v>
      </c>
      <c r="J142">
        <v>3.4487230002893002E-3</v>
      </c>
      <c r="K142">
        <v>3.1801154264857301E-2</v>
      </c>
      <c r="L142" s="1">
        <v>0</v>
      </c>
      <c r="M142" s="1"/>
      <c r="O142" s="1"/>
    </row>
    <row r="143" spans="1:15">
      <c r="A143">
        <v>28.2</v>
      </c>
      <c r="B143">
        <v>2.9522019378376899E-2</v>
      </c>
      <c r="C143">
        <v>3.5852344908147697E-2</v>
      </c>
      <c r="D143">
        <v>-2.21943340457409E-2</v>
      </c>
      <c r="E143">
        <v>-2.7349287073012402E-2</v>
      </c>
      <c r="F143">
        <v>-3.42344433557583E-3</v>
      </c>
      <c r="G143">
        <v>-2.00919656384256E-2</v>
      </c>
      <c r="H143">
        <v>2.6220775691918101E-2</v>
      </c>
      <c r="I143">
        <v>-4.6808210442163802E-2</v>
      </c>
      <c r="J143">
        <v>8.1688998310193699E-3</v>
      </c>
      <c r="K143">
        <v>5.7846640041550698E-2</v>
      </c>
      <c r="L143" s="1">
        <v>0</v>
      </c>
      <c r="M143" s="1"/>
      <c r="O143" s="1"/>
    </row>
    <row r="144" spans="1:15">
      <c r="A144">
        <v>28.4</v>
      </c>
      <c r="B144">
        <v>3.8731816041391001E-3</v>
      </c>
      <c r="C144">
        <v>2.7908162579416501E-2</v>
      </c>
      <c r="D144">
        <v>1.3429699875678E-2</v>
      </c>
      <c r="E144">
        <v>-2.4695859439746001E-2</v>
      </c>
      <c r="F144">
        <v>-1.66503703872036E-2</v>
      </c>
      <c r="G144">
        <v>8.6757590267057694E-3</v>
      </c>
      <c r="H144">
        <v>4.7979513688947498E-2</v>
      </c>
      <c r="I144">
        <v>-2.3312785881977299E-2</v>
      </c>
      <c r="J144">
        <v>-9.2343092353882501E-3</v>
      </c>
      <c r="K144">
        <v>-3.14833951663279E-2</v>
      </c>
      <c r="L144" s="1">
        <v>0</v>
      </c>
      <c r="M144" s="1"/>
      <c r="O144" s="1"/>
    </row>
    <row r="145" spans="1:15">
      <c r="A145">
        <v>28.6</v>
      </c>
      <c r="B145">
        <v>-7.7494188823370403E-3</v>
      </c>
      <c r="C145">
        <v>-1.6334425094246901E-3</v>
      </c>
      <c r="D145">
        <v>3.1056369637892899E-2</v>
      </c>
      <c r="E145">
        <v>-2.9765648832270801E-3</v>
      </c>
      <c r="F145">
        <v>-8.1581007973230805E-3</v>
      </c>
      <c r="G145">
        <v>7.22492495226931E-3</v>
      </c>
      <c r="H145">
        <v>7.80040791071311E-2</v>
      </c>
      <c r="I145">
        <v>4.7190826095298399E-2</v>
      </c>
      <c r="J145">
        <v>-9.2141833815916098E-3</v>
      </c>
      <c r="K145">
        <v>-2.4228142300267701E-2</v>
      </c>
      <c r="L145" s="1">
        <v>0</v>
      </c>
      <c r="M145" s="1"/>
      <c r="O145" s="1"/>
    </row>
    <row r="146" spans="1:15">
      <c r="A146">
        <v>28.8</v>
      </c>
      <c r="B146">
        <v>1.13826592497772E-2</v>
      </c>
      <c r="C146">
        <v>-2.18946680122671E-2</v>
      </c>
      <c r="D146">
        <v>2.4202758764348901E-2</v>
      </c>
      <c r="E146">
        <v>-5.3926164916195899E-3</v>
      </c>
      <c r="F146">
        <v>8.0936514911458205E-3</v>
      </c>
      <c r="G146">
        <v>1.76997362977867E-3</v>
      </c>
      <c r="H146">
        <v>2.9643292929895999E-2</v>
      </c>
      <c r="I146">
        <v>3.6133214007276503E-2</v>
      </c>
      <c r="J146">
        <v>-2.96928147514158E-3</v>
      </c>
      <c r="K146">
        <v>3.3814433942154998E-2</v>
      </c>
      <c r="L146" s="1">
        <v>0</v>
      </c>
      <c r="M146" s="1"/>
      <c r="O146" s="1"/>
    </row>
    <row r="147" spans="1:15">
      <c r="A147">
        <v>29</v>
      </c>
      <c r="B147">
        <v>1.24494551069519E-2</v>
      </c>
      <c r="C147">
        <v>-1.8689232716868301E-2</v>
      </c>
      <c r="D147">
        <v>2.2925528826673799E-2</v>
      </c>
      <c r="E147">
        <v>5.3415208229763101E-3</v>
      </c>
      <c r="F147">
        <v>-8.4039451249774601E-3</v>
      </c>
      <c r="G147">
        <v>-2.6108282117084801E-3</v>
      </c>
      <c r="H147">
        <v>-6.1359681023900103E-2</v>
      </c>
      <c r="I147">
        <v>-4.50312863578732E-2</v>
      </c>
      <c r="J147">
        <v>-9.9256121550086694E-3</v>
      </c>
      <c r="K147">
        <v>-1.41494971162161E-2</v>
      </c>
      <c r="L147" s="1">
        <v>0</v>
      </c>
      <c r="M147" s="1"/>
      <c r="O147" s="1"/>
    </row>
    <row r="148" spans="1:15">
      <c r="A148">
        <v>29.2</v>
      </c>
      <c r="B148">
        <v>-1.55770032256797E-2</v>
      </c>
      <c r="C148">
        <v>-1.7509676663053801E-2</v>
      </c>
      <c r="D148">
        <v>-1.97435973562753E-3</v>
      </c>
      <c r="E148">
        <v>-9.82305823267976E-3</v>
      </c>
      <c r="F148">
        <v>-2.0951095799288801E-2</v>
      </c>
      <c r="G148">
        <v>1.2725976381329201E-2</v>
      </c>
      <c r="H148">
        <v>-4.3298993635708299E-2</v>
      </c>
      <c r="I148">
        <v>-6.1529619075612198E-2</v>
      </c>
      <c r="J148">
        <v>-1.10742493427848E-2</v>
      </c>
      <c r="K148">
        <v>1.54887313969722E-2</v>
      </c>
      <c r="L148" s="1">
        <v>0</v>
      </c>
      <c r="M148" s="1"/>
      <c r="O148" s="1"/>
    </row>
    <row r="149" spans="1:15">
      <c r="A149">
        <v>29.4</v>
      </c>
      <c r="B149">
        <v>-1.7970487876183599E-3</v>
      </c>
      <c r="C149">
        <v>-1.7808549861936199E-2</v>
      </c>
      <c r="D149">
        <v>-2.2156466337477599E-3</v>
      </c>
      <c r="E149">
        <v>-3.0745286971080199E-2</v>
      </c>
      <c r="F149">
        <v>-2.26026199135449E-2</v>
      </c>
      <c r="G149">
        <v>1.8811312003504499E-2</v>
      </c>
      <c r="H149">
        <v>-1.14586791070474E-2</v>
      </c>
      <c r="I149">
        <v>-5.4381791681885901E-2</v>
      </c>
      <c r="J149">
        <v>-1.03776896019555E-2</v>
      </c>
      <c r="K149">
        <v>1.4315542471976099E-2</v>
      </c>
      <c r="L149" s="1">
        <v>0</v>
      </c>
      <c r="M149" s="1"/>
      <c r="O149" s="1"/>
    </row>
    <row r="150" spans="1:15">
      <c r="A150">
        <v>29.6</v>
      </c>
      <c r="B150">
        <v>-3.1502664224990699E-2</v>
      </c>
      <c r="C150">
        <v>-7.0066452956996199E-3</v>
      </c>
      <c r="D150">
        <v>-2.9174429423883302E-2</v>
      </c>
      <c r="E150">
        <v>-2.7027837764180798E-3</v>
      </c>
      <c r="F150">
        <v>1.59865742740278E-2</v>
      </c>
      <c r="G150">
        <v>3.3561010463592001E-3</v>
      </c>
      <c r="H150">
        <v>-2.5032610698928599E-2</v>
      </c>
      <c r="I150">
        <v>-5.3520950936534204E-3</v>
      </c>
      <c r="J150">
        <v>-2.1046735412202099E-2</v>
      </c>
      <c r="K150">
        <v>2.14906212150771E-2</v>
      </c>
      <c r="L150" s="1">
        <v>0</v>
      </c>
      <c r="M150" s="1"/>
      <c r="O150" s="1"/>
    </row>
    <row r="151" spans="1:15">
      <c r="A151">
        <v>29.8</v>
      </c>
      <c r="B151">
        <v>-1.3875148073696801E-2</v>
      </c>
      <c r="C151">
        <v>-2.2698555402991202E-2</v>
      </c>
      <c r="D151">
        <v>-1.7675929380446501E-2</v>
      </c>
      <c r="E151">
        <v>6.1669404088025903E-2</v>
      </c>
      <c r="F151">
        <v>8.4027744765907408E-3</v>
      </c>
      <c r="G151">
        <v>6.4295778390316598E-3</v>
      </c>
      <c r="H151">
        <v>-2.4769169071026501E-2</v>
      </c>
      <c r="I151">
        <v>5.8531372010570099E-2</v>
      </c>
      <c r="J151">
        <v>1.1295790775080999E-2</v>
      </c>
      <c r="K151">
        <v>4.85156018111427E-2</v>
      </c>
      <c r="L151" s="1">
        <v>0</v>
      </c>
      <c r="M151" s="1"/>
      <c r="O151" s="1"/>
    </row>
    <row r="152" spans="1:15">
      <c r="A152">
        <v>30</v>
      </c>
      <c r="B152">
        <v>2.0333446018103201E-2</v>
      </c>
      <c r="C152">
        <v>-3.35003778794319E-3</v>
      </c>
      <c r="D152">
        <v>2.08332569657394E-2</v>
      </c>
      <c r="E152">
        <v>3.9815703768200497E-2</v>
      </c>
      <c r="F152">
        <v>2.24829177835142E-2</v>
      </c>
      <c r="G152">
        <v>1.8461259546520802E-2</v>
      </c>
      <c r="H152">
        <v>-1.8011445640900299E-2</v>
      </c>
      <c r="I152">
        <v>3.98927146944974E-2</v>
      </c>
      <c r="J152">
        <v>2.3608210458172699E-2</v>
      </c>
      <c r="K152">
        <v>1.00191460081021E-3</v>
      </c>
      <c r="L152" s="1">
        <v>0</v>
      </c>
      <c r="M152" s="1"/>
      <c r="O152" s="1"/>
    </row>
    <row r="153" spans="1:15">
      <c r="A153">
        <v>30.2</v>
      </c>
      <c r="B153">
        <v>-3.9209998276266396E-3</v>
      </c>
      <c r="C153">
        <v>2.3231885506057499E-2</v>
      </c>
      <c r="D153">
        <v>1.03219084012226E-2</v>
      </c>
      <c r="E153">
        <v>-2.1198707623471001E-2</v>
      </c>
      <c r="F153">
        <v>6.7095064253305303E-2</v>
      </c>
      <c r="G153">
        <v>1.1733677214647901E-3</v>
      </c>
      <c r="H153">
        <v>-1.3263268582200701E-2</v>
      </c>
      <c r="I153">
        <v>-1.7855650546240501E-2</v>
      </c>
      <c r="J153">
        <v>3.7435671066903299E-3</v>
      </c>
      <c r="K153">
        <v>-6.8594197298906201E-2</v>
      </c>
      <c r="L153" s="1">
        <v>0</v>
      </c>
      <c r="M153" s="1"/>
      <c r="O153" s="1"/>
    </row>
    <row r="154" spans="1:15">
      <c r="A154">
        <v>30.4</v>
      </c>
      <c r="B154">
        <v>-1.7316978478564799E-2</v>
      </c>
      <c r="C154">
        <v>-7.3110427248498202E-3</v>
      </c>
      <c r="D154">
        <v>-2.8185343971377199E-2</v>
      </c>
      <c r="E154">
        <v>1.09743479907766E-2</v>
      </c>
      <c r="F154">
        <v>1.10488423215526E-2</v>
      </c>
      <c r="G154">
        <v>-2.3722136226720401E-2</v>
      </c>
      <c r="H154">
        <v>8.2387295485172596E-3</v>
      </c>
      <c r="I154">
        <v>8.1316721282203401E-3</v>
      </c>
      <c r="J154">
        <v>1.8493873671867399E-2</v>
      </c>
      <c r="K154">
        <v>-1.13759534604081E-2</v>
      </c>
      <c r="L154" s="1">
        <v>0</v>
      </c>
      <c r="M154" s="1"/>
      <c r="O154" s="1"/>
    </row>
    <row r="155" spans="1:15">
      <c r="A155">
        <v>30.6</v>
      </c>
      <c r="B155">
        <v>2.1383933596934499E-2</v>
      </c>
      <c r="C155">
        <v>4.3467189725926503E-2</v>
      </c>
      <c r="D155">
        <v>-2.00862732885679E-2</v>
      </c>
      <c r="E155">
        <v>8.6145510561055601E-4</v>
      </c>
      <c r="F155">
        <v>-6.0705262155943303E-2</v>
      </c>
      <c r="G155">
        <v>-4.9454065304196902E-3</v>
      </c>
      <c r="H155">
        <v>-2.0567173911784899E-2</v>
      </c>
      <c r="I155">
        <v>3.8484673187107001E-2</v>
      </c>
      <c r="J155">
        <v>2.1982744506427502E-3</v>
      </c>
      <c r="K155">
        <v>6.2514041364259199E-2</v>
      </c>
      <c r="L155" s="1">
        <v>0</v>
      </c>
      <c r="M155" s="1"/>
      <c r="O155" s="1"/>
    </row>
    <row r="156" spans="1:15">
      <c r="A156">
        <v>30.8</v>
      </c>
      <c r="B156">
        <v>4.2449155537355503E-2</v>
      </c>
      <c r="C156">
        <v>3.5412468673976003E-2</v>
      </c>
      <c r="D156">
        <v>4.8481682083108E-3</v>
      </c>
      <c r="E156">
        <v>-3.9316241847344502E-2</v>
      </c>
      <c r="F156">
        <v>-3.1408199515706899E-2</v>
      </c>
      <c r="G156">
        <v>1.3490334711239799E-2</v>
      </c>
      <c r="H156">
        <v>-5.17106313461606E-2</v>
      </c>
      <c r="I156">
        <v>2.6510957314348601E-2</v>
      </c>
      <c r="J156">
        <v>2.5950776920497701E-2</v>
      </c>
      <c r="K156">
        <v>1.8329684635155701E-2</v>
      </c>
      <c r="L156" s="1">
        <v>0</v>
      </c>
      <c r="M156" s="1"/>
      <c r="O156" s="1"/>
    </row>
    <row r="157" spans="1:15">
      <c r="A157">
        <v>31</v>
      </c>
      <c r="B157">
        <v>-2.24951828301866E-3</v>
      </c>
      <c r="C157">
        <v>-1.7508587128457601E-2</v>
      </c>
      <c r="D157">
        <v>4.7041110997079298E-3</v>
      </c>
      <c r="E157">
        <v>-3.06621903476548E-2</v>
      </c>
      <c r="F157">
        <v>1.63317935867421E-2</v>
      </c>
      <c r="G157">
        <v>-2.51365706390979E-2</v>
      </c>
      <c r="H157">
        <v>2.5068299338946599E-2</v>
      </c>
      <c r="I157">
        <v>2.1010892802804298E-2</v>
      </c>
      <c r="J157">
        <v>2.0186586613230302E-3</v>
      </c>
      <c r="K157">
        <v>-2.04640926005661E-2</v>
      </c>
      <c r="L157" s="1">
        <v>0</v>
      </c>
      <c r="M157" s="1"/>
      <c r="O157" s="1"/>
    </row>
    <row r="158" spans="1:15">
      <c r="A158">
        <v>31.2</v>
      </c>
      <c r="B158">
        <v>1.57518454566037E-2</v>
      </c>
      <c r="C158">
        <v>-2.3869127546594301E-2</v>
      </c>
      <c r="D158">
        <v>-4.3621233041901703E-3</v>
      </c>
      <c r="E158">
        <v>1.4000920087588801E-2</v>
      </c>
      <c r="F158">
        <v>2.5037063116942398E-2</v>
      </c>
      <c r="G158">
        <v>-3.6057241383477302E-2</v>
      </c>
      <c r="H158">
        <v>2.62625768449576E-2</v>
      </c>
      <c r="I158">
        <v>-3.3128330075953498E-2</v>
      </c>
      <c r="J158">
        <v>-1.5941992150841602E-2</v>
      </c>
      <c r="K158">
        <v>2.0540471173231198E-3</v>
      </c>
      <c r="L158" s="1">
        <v>0</v>
      </c>
      <c r="M158" s="1"/>
      <c r="O158" s="1"/>
    </row>
    <row r="159" spans="1:15">
      <c r="A159">
        <v>31.4</v>
      </c>
      <c r="B159">
        <v>1.7197240229361001E-2</v>
      </c>
      <c r="C159">
        <v>3.9665039976381298E-3</v>
      </c>
      <c r="D159">
        <v>-1.55170273590603E-2</v>
      </c>
      <c r="E159">
        <v>7.2339817629154196E-3</v>
      </c>
      <c r="F159">
        <v>1.0507394240421301E-2</v>
      </c>
      <c r="G159">
        <v>-2.6487621215715998E-3</v>
      </c>
      <c r="H159">
        <v>8.9549754241086202E-3</v>
      </c>
      <c r="I159">
        <v>-3.8277695087143002E-2</v>
      </c>
      <c r="J159">
        <v>-1.58909585509267E-2</v>
      </c>
      <c r="K159">
        <v>1.38301978896539E-2</v>
      </c>
      <c r="L159" s="1">
        <v>0</v>
      </c>
      <c r="M159" s="1"/>
      <c r="O159" s="1"/>
    </row>
    <row r="160" spans="1:15">
      <c r="A160">
        <v>31.6</v>
      </c>
      <c r="B160">
        <v>-4.1040127965298399E-2</v>
      </c>
      <c r="C160">
        <v>3.34739933540032E-3</v>
      </c>
      <c r="D160">
        <v>-1.44835719560869E-2</v>
      </c>
      <c r="E160">
        <v>-1.61776604229226E-2</v>
      </c>
      <c r="F160">
        <v>-8.8532900385917199E-3</v>
      </c>
      <c r="G160">
        <v>1.84120713965374E-3</v>
      </c>
      <c r="H160">
        <v>7.0966247387823006E-2</v>
      </c>
      <c r="I160">
        <v>1.7111041229319598E-2</v>
      </c>
      <c r="J160">
        <v>-3.5032571697440097E-2</v>
      </c>
      <c r="K160">
        <v>-2.7782603216854E-3</v>
      </c>
      <c r="L160" s="1">
        <v>0</v>
      </c>
      <c r="M160" s="1"/>
      <c r="O160" s="1"/>
    </row>
    <row r="161" spans="1:15">
      <c r="A161">
        <v>31.8</v>
      </c>
      <c r="B161">
        <v>1.2671802304965601E-2</v>
      </c>
      <c r="C161">
        <v>-1.30687751837079E-3</v>
      </c>
      <c r="D161">
        <v>2.6372275778411901E-2</v>
      </c>
      <c r="E161">
        <v>2.62309197613836E-2</v>
      </c>
      <c r="F161">
        <v>-1.80622352266511E-2</v>
      </c>
      <c r="G161">
        <v>-1.0227678097075499E-2</v>
      </c>
      <c r="H161">
        <v>3.6043898896765902E-2</v>
      </c>
      <c r="I161">
        <v>-2.4106824557186799E-2</v>
      </c>
      <c r="J161">
        <v>-2.3211603460388999E-2</v>
      </c>
      <c r="K161">
        <v>-1.0692722708888699E-2</v>
      </c>
      <c r="L161" s="1">
        <v>0</v>
      </c>
      <c r="M161" s="1"/>
      <c r="O161" s="1"/>
    </row>
    <row r="162" spans="1:15">
      <c r="A162">
        <v>32</v>
      </c>
      <c r="B162">
        <v>1.7047706583977699E-2</v>
      </c>
      <c r="C162">
        <v>3.6206716562407502E-2</v>
      </c>
      <c r="D162">
        <v>4.0461537382824098E-2</v>
      </c>
      <c r="E162">
        <v>-5.4738720358269996E-3</v>
      </c>
      <c r="F162">
        <v>4.3959135791520497E-3</v>
      </c>
      <c r="G162">
        <v>1.14953706998677E-2</v>
      </c>
      <c r="H162">
        <v>1.5618968023444601E-2</v>
      </c>
      <c r="I162">
        <v>2.1309901237669598E-2</v>
      </c>
      <c r="J162">
        <v>-1.8109503299136101E-3</v>
      </c>
      <c r="K162">
        <v>-5.7409475416968198E-2</v>
      </c>
      <c r="L162" s="1">
        <v>0</v>
      </c>
      <c r="M162" s="1"/>
      <c r="O162" s="1"/>
    </row>
    <row r="163" spans="1:15">
      <c r="A163">
        <v>32.200000000000003</v>
      </c>
      <c r="B163">
        <v>2.0415343423558899E-2</v>
      </c>
      <c r="C163">
        <v>2.95169096011004E-2</v>
      </c>
      <c r="D163">
        <v>-1.49896601217072E-2</v>
      </c>
      <c r="E163">
        <v>-4.0123006064641002E-3</v>
      </c>
      <c r="F163">
        <v>-1.3207166242232799E-2</v>
      </c>
      <c r="G163">
        <v>-7.2237736009309397E-3</v>
      </c>
      <c r="H163">
        <v>-1.09198439331454E-2</v>
      </c>
      <c r="I163">
        <v>-3.2918396853893403E-2</v>
      </c>
      <c r="J163">
        <v>-1.7694099894858199E-2</v>
      </c>
      <c r="K163">
        <v>-1.8671427098447501E-3</v>
      </c>
      <c r="L163" s="1">
        <v>0</v>
      </c>
      <c r="M163" s="1"/>
      <c r="O163" s="1"/>
    </row>
    <row r="164" spans="1:15">
      <c r="A164">
        <v>32.4</v>
      </c>
      <c r="B164">
        <v>1.56702492377131E-2</v>
      </c>
      <c r="C164">
        <v>9.3391828701053399E-3</v>
      </c>
      <c r="D164">
        <v>-2.0029181638199198E-2</v>
      </c>
      <c r="E164">
        <v>-2.1624904376056801E-2</v>
      </c>
      <c r="F164">
        <v>2.10219593587802E-2</v>
      </c>
      <c r="G164">
        <v>3.3107618352798099E-3</v>
      </c>
      <c r="H164">
        <v>-2.0287763093548801E-2</v>
      </c>
      <c r="I164">
        <v>-6.1391534992284703E-2</v>
      </c>
      <c r="J164">
        <v>-1.74352910065322E-2</v>
      </c>
      <c r="K164">
        <v>4.4463048503839898E-2</v>
      </c>
      <c r="L164" s="1">
        <v>0</v>
      </c>
      <c r="M164" s="1"/>
      <c r="O164" s="1"/>
    </row>
    <row r="165" spans="1:15">
      <c r="A165">
        <v>32.6</v>
      </c>
      <c r="B165">
        <v>-9.2548779582630903E-3</v>
      </c>
      <c r="C165">
        <v>1.27254259002542E-2</v>
      </c>
      <c r="D165">
        <v>3.54435381873538E-4</v>
      </c>
      <c r="E165">
        <v>-1.3550088568398301E-2</v>
      </c>
      <c r="F165">
        <v>9.03861592660999E-3</v>
      </c>
      <c r="G165">
        <v>5.1935438929429603E-2</v>
      </c>
      <c r="H165">
        <v>-4.1119919267306099E-2</v>
      </c>
      <c r="I165">
        <v>-3.21935733463945E-2</v>
      </c>
      <c r="J165">
        <v>3.1313253352937498E-2</v>
      </c>
      <c r="K165">
        <v>1.40356568294708E-2</v>
      </c>
      <c r="L165" s="1">
        <v>0</v>
      </c>
      <c r="M165" s="1"/>
      <c r="O165" s="1"/>
    </row>
    <row r="166" spans="1:15">
      <c r="A166">
        <v>32.799999999999997</v>
      </c>
      <c r="B166">
        <v>-3.3790191368928003E-2</v>
      </c>
      <c r="C166">
        <v>2.5685114459021098E-3</v>
      </c>
      <c r="D166">
        <v>-1.5953832824059801E-2</v>
      </c>
      <c r="E166">
        <v>2.9296349832445299E-2</v>
      </c>
      <c r="F166">
        <v>-2.8306724851383899E-2</v>
      </c>
      <c r="G166">
        <v>3.9645931946662903E-2</v>
      </c>
      <c r="H166">
        <v>-3.48786962602122E-2</v>
      </c>
      <c r="I166">
        <v>2.2371263808190502E-3</v>
      </c>
      <c r="J166">
        <v>4.4099566463608401E-2</v>
      </c>
      <c r="K166">
        <v>-2.7529812699924001E-2</v>
      </c>
      <c r="L166" s="1">
        <v>0</v>
      </c>
      <c r="M166" s="1"/>
      <c r="O166" s="1"/>
    </row>
    <row r="167" spans="1:15">
      <c r="A167">
        <v>33</v>
      </c>
      <c r="B167">
        <v>-2.3883359551970299E-2</v>
      </c>
      <c r="C167">
        <v>-7.4965572734116397E-3</v>
      </c>
      <c r="D167">
        <v>-2.3916764085912999E-2</v>
      </c>
      <c r="E167">
        <v>2.8251649746918898E-2</v>
      </c>
      <c r="F167">
        <v>3.91313390610145E-3</v>
      </c>
      <c r="G167">
        <v>-2.4411255428096999E-2</v>
      </c>
      <c r="H167">
        <v>1.60174499120917E-2</v>
      </c>
      <c r="I167">
        <v>3.2158824733379297E-2</v>
      </c>
      <c r="J167">
        <v>8.2527917950361105E-3</v>
      </c>
      <c r="K167">
        <v>-1.35795223717038E-2</v>
      </c>
      <c r="L167" s="1">
        <v>0</v>
      </c>
      <c r="M167" s="1"/>
      <c r="O167" s="1"/>
    </row>
    <row r="168" spans="1:15">
      <c r="A168">
        <v>33.200000000000003</v>
      </c>
      <c r="B168">
        <v>7.8752969833669906E-3</v>
      </c>
      <c r="C168">
        <v>1.93424597185342E-2</v>
      </c>
      <c r="D168">
        <v>-1.2736938191932799E-2</v>
      </c>
      <c r="E168">
        <v>1.3714425872662001E-2</v>
      </c>
      <c r="F168">
        <v>-3.4250199865868199E-2</v>
      </c>
      <c r="G168">
        <v>-1.5211715922214399E-2</v>
      </c>
      <c r="H168">
        <v>-1.7092920212450999E-2</v>
      </c>
      <c r="I168">
        <v>2.57022434164156E-2</v>
      </c>
      <c r="J168">
        <v>3.4704463728001303E-2</v>
      </c>
      <c r="K168">
        <v>2.8555071167519399E-2</v>
      </c>
      <c r="L168" s="1">
        <v>0</v>
      </c>
      <c r="M168" s="1"/>
      <c r="O168" s="1"/>
    </row>
    <row r="169" spans="1:15">
      <c r="A169">
        <v>33.4</v>
      </c>
      <c r="B169">
        <v>-3.9682805296547601E-2</v>
      </c>
      <c r="C169">
        <v>-8.5253889524990301E-2</v>
      </c>
      <c r="D169">
        <v>-4.0457244122082202E-2</v>
      </c>
      <c r="E169">
        <v>-8.1498592318916194E-3</v>
      </c>
      <c r="F169">
        <v>-5.6389362067085598E-3</v>
      </c>
      <c r="G169">
        <v>-1.9728196874490501E-2</v>
      </c>
      <c r="H169">
        <v>-4.5499314987117297E-2</v>
      </c>
      <c r="I169">
        <v>4.3838580797963003E-2</v>
      </c>
      <c r="J169">
        <v>-2.6468152556652401E-3</v>
      </c>
      <c r="K169">
        <v>-1.53130591710369E-2</v>
      </c>
      <c r="L169" s="1">
        <v>0</v>
      </c>
      <c r="M169" s="1"/>
      <c r="O169" s="1"/>
    </row>
    <row r="170" spans="1:15">
      <c r="A170">
        <v>33.6</v>
      </c>
      <c r="B170">
        <v>-4.5143336164723703E-3</v>
      </c>
      <c r="C170">
        <v>-6.8833097393170894E-2</v>
      </c>
      <c r="D170">
        <v>6.9571003384448198E-3</v>
      </c>
      <c r="E170">
        <v>-9.3996096444940308E-3</v>
      </c>
      <c r="F170">
        <v>2.8108447396552699E-2</v>
      </c>
      <c r="G170">
        <v>-1.53094546057169E-2</v>
      </c>
      <c r="H170">
        <v>-4.6676127748937597E-2</v>
      </c>
      <c r="I170">
        <v>-1.0150954231522801E-3</v>
      </c>
      <c r="J170">
        <v>1.6716087162058099E-3</v>
      </c>
      <c r="K170">
        <v>-2.44490998719449E-2</v>
      </c>
      <c r="L170" s="1">
        <v>0</v>
      </c>
      <c r="M170" s="1"/>
      <c r="O170" s="1"/>
    </row>
    <row r="171" spans="1:15">
      <c r="A171">
        <v>33.799999999999997</v>
      </c>
      <c r="B171">
        <v>1.02549073640892E-2</v>
      </c>
      <c r="C171">
        <v>-2.06445177019383E-2</v>
      </c>
      <c r="D171">
        <v>3.9247585866513703E-2</v>
      </c>
      <c r="E171">
        <v>2.38800066085968E-2</v>
      </c>
      <c r="F171">
        <v>3.4534311511748697E-2</v>
      </c>
      <c r="G171">
        <v>2.46522815108516E-4</v>
      </c>
      <c r="H171">
        <v>-4.6330127517455599E-4</v>
      </c>
      <c r="I171">
        <v>-1.13497410733602E-2</v>
      </c>
      <c r="J171">
        <v>-1.47721788506112E-2</v>
      </c>
      <c r="K171">
        <v>-9.5915325948153201E-3</v>
      </c>
      <c r="L171" s="1">
        <v>0</v>
      </c>
      <c r="M171" s="1"/>
      <c r="O171" s="1"/>
    </row>
    <row r="172" spans="1:15">
      <c r="A172">
        <v>34</v>
      </c>
      <c r="B172">
        <v>-7.5268215523377497E-3</v>
      </c>
      <c r="C172">
        <v>2.02162771815977E-2</v>
      </c>
      <c r="D172">
        <v>-9.9278292966241107E-4</v>
      </c>
      <c r="E172">
        <v>3.0870945786084798E-2</v>
      </c>
      <c r="F172">
        <v>2.8417055070977099E-2</v>
      </c>
      <c r="G172">
        <v>-1.1865485495597501E-3</v>
      </c>
      <c r="H172">
        <v>2.3438761358860801E-2</v>
      </c>
      <c r="I172">
        <v>-9.0228446809979498E-4</v>
      </c>
      <c r="J172">
        <v>-3.6853375708514102E-2</v>
      </c>
      <c r="K172">
        <v>-1.13349946280353E-2</v>
      </c>
      <c r="L172" s="1">
        <v>0</v>
      </c>
      <c r="M172" s="1"/>
      <c r="O172" s="1"/>
    </row>
    <row r="173" spans="1:15">
      <c r="A173">
        <v>34.200000000000003</v>
      </c>
      <c r="B173">
        <v>-1.9516708316831999E-3</v>
      </c>
      <c r="C173">
        <v>3.8412417647615098E-2</v>
      </c>
      <c r="D173">
        <v>-8.7331106799991304E-3</v>
      </c>
      <c r="E173">
        <v>3.2098122579999901E-3</v>
      </c>
      <c r="F173">
        <v>1.7390750057018199E-2</v>
      </c>
      <c r="G173">
        <v>-9.6048142870403808E-3</v>
      </c>
      <c r="H173">
        <v>-9.0251442787858303E-4</v>
      </c>
      <c r="I173">
        <v>-1.11808073067562E-2</v>
      </c>
      <c r="J173">
        <v>-1.9436980992916301E-2</v>
      </c>
      <c r="K173">
        <v>-4.6502147295098498E-3</v>
      </c>
      <c r="L173" s="1">
        <v>0</v>
      </c>
      <c r="M173" s="1"/>
      <c r="O173" s="1"/>
    </row>
    <row r="174" spans="1:15">
      <c r="A174">
        <v>34.4</v>
      </c>
      <c r="B174">
        <v>-2.2301226276451199E-2</v>
      </c>
      <c r="C174">
        <v>-1.8637908393251201E-2</v>
      </c>
      <c r="D174">
        <v>3.6608745755005702E-2</v>
      </c>
      <c r="E174">
        <v>-3.2732049085816301E-3</v>
      </c>
      <c r="F174">
        <v>1.36792289131816E-2</v>
      </c>
      <c r="G174">
        <v>-5.4510272076787403E-3</v>
      </c>
      <c r="H174">
        <v>1.50114820543266E-2</v>
      </c>
      <c r="I174">
        <v>1.5130761029611301E-2</v>
      </c>
      <c r="J174">
        <v>-1.6178269329514699E-2</v>
      </c>
      <c r="K174">
        <v>2.5087567721584901E-2</v>
      </c>
      <c r="L174" s="1">
        <v>0</v>
      </c>
      <c r="M174" s="1"/>
      <c r="O174" s="1"/>
    </row>
    <row r="175" spans="1:15">
      <c r="A175">
        <v>34.6</v>
      </c>
      <c r="B175">
        <v>-2.0139846587738802E-2</v>
      </c>
      <c r="C175">
        <v>2.8434866660294201E-2</v>
      </c>
      <c r="D175">
        <v>3.71725826736573E-3</v>
      </c>
      <c r="E175">
        <v>-2.15037232990773E-2</v>
      </c>
      <c r="F175">
        <v>2.21637190222344E-2</v>
      </c>
      <c r="G175">
        <v>-1.39623211204759E-2</v>
      </c>
      <c r="H175">
        <v>5.3637534855377603E-2</v>
      </c>
      <c r="I175">
        <v>2.31804027070124E-3</v>
      </c>
      <c r="J175">
        <v>-2.4042368785978999E-3</v>
      </c>
      <c r="K175">
        <v>4.6131945367901502E-2</v>
      </c>
      <c r="L175" s="1">
        <v>0</v>
      </c>
      <c r="M175" s="1"/>
      <c r="O175" s="1"/>
    </row>
    <row r="176" spans="1:15">
      <c r="A176">
        <v>34.799999999999997</v>
      </c>
      <c r="B176">
        <v>1.39334154323165E-2</v>
      </c>
      <c r="C176">
        <v>-2.2309384907724002E-2</v>
      </c>
      <c r="D176">
        <v>2.8239247433423299E-2</v>
      </c>
      <c r="E176">
        <v>-2.5425221474077501E-2</v>
      </c>
      <c r="F176">
        <v>-1.52082080512563E-2</v>
      </c>
      <c r="G176">
        <v>1.2973011113353501E-3</v>
      </c>
      <c r="H176">
        <v>1.9417408542043501E-2</v>
      </c>
      <c r="I176">
        <v>-5.28387884465965E-2</v>
      </c>
      <c r="J176">
        <v>1.74841183527571E-4</v>
      </c>
      <c r="K176">
        <v>2.8262591495028699E-2</v>
      </c>
      <c r="L176" s="1">
        <v>0</v>
      </c>
      <c r="M176" s="1"/>
      <c r="O176" s="1"/>
    </row>
    <row r="177" spans="1:15">
      <c r="A177">
        <v>35</v>
      </c>
      <c r="B177">
        <v>-1.33082039894433E-3</v>
      </c>
      <c r="C177">
        <v>-5.3880007698958399E-2</v>
      </c>
      <c r="D177">
        <v>2.4957132972384301E-2</v>
      </c>
      <c r="E177">
        <v>-3.8357877921577403E-2</v>
      </c>
      <c r="F177">
        <v>-4.2078660653847202E-2</v>
      </c>
      <c r="G177">
        <v>2.5636356126906699E-2</v>
      </c>
      <c r="H177">
        <v>3.7032878954770698E-2</v>
      </c>
      <c r="I177">
        <v>-1.44593174733002E-2</v>
      </c>
      <c r="J177">
        <v>1.1439292387605E-3</v>
      </c>
      <c r="K177">
        <v>-3.5794099055737501E-2</v>
      </c>
      <c r="L177" s="1">
        <v>0</v>
      </c>
      <c r="M177" s="1"/>
      <c r="O177" s="1"/>
    </row>
    <row r="178" spans="1:15">
      <c r="A178">
        <v>35.200000000000003</v>
      </c>
      <c r="B178">
        <v>-3.9573537788418302E-2</v>
      </c>
      <c r="C178">
        <v>1.38002930238345E-2</v>
      </c>
      <c r="D178">
        <v>-4.93254485810292E-3</v>
      </c>
      <c r="E178">
        <v>-4.0240467789806403E-2</v>
      </c>
      <c r="F178">
        <v>-4.2119830275258202E-2</v>
      </c>
      <c r="G178">
        <v>2.9305010231715101E-2</v>
      </c>
      <c r="H178">
        <v>-6.0410554053551301E-4</v>
      </c>
      <c r="I178">
        <v>4.1280952549963001E-2</v>
      </c>
      <c r="J178">
        <v>3.1769181894863198E-2</v>
      </c>
      <c r="K178">
        <v>-2.3999422046801201E-2</v>
      </c>
      <c r="L178" s="1">
        <v>0</v>
      </c>
      <c r="M178" s="1"/>
      <c r="O178" s="1"/>
    </row>
    <row r="179" spans="1:15">
      <c r="A179">
        <v>35.4</v>
      </c>
      <c r="B179">
        <v>-2.6154848904079001E-2</v>
      </c>
      <c r="C179">
        <v>3.4654328533846798E-2</v>
      </c>
      <c r="D179">
        <v>-2.3305478519690101E-2</v>
      </c>
      <c r="E179">
        <v>-2.53950955962822E-2</v>
      </c>
      <c r="F179">
        <v>-2.9632423438428999E-2</v>
      </c>
      <c r="G179">
        <v>1.4985479977482201E-2</v>
      </c>
      <c r="H179">
        <v>-5.5877922723699999E-2</v>
      </c>
      <c r="I179">
        <v>9.5966797062228999E-3</v>
      </c>
      <c r="J179">
        <v>2.0342742771925999E-2</v>
      </c>
      <c r="K179">
        <v>-3.4269492220066898E-3</v>
      </c>
      <c r="L179" s="1">
        <v>0</v>
      </c>
      <c r="M179" s="1"/>
      <c r="O179" s="1"/>
    </row>
    <row r="180" spans="1:15">
      <c r="A180">
        <v>35.6</v>
      </c>
      <c r="B180">
        <v>8.6887059388891207E-3</v>
      </c>
      <c r="C180">
        <v>-5.1035497125506502E-3</v>
      </c>
      <c r="D180">
        <v>-1.8887057481616301E-2</v>
      </c>
      <c r="E180">
        <v>8.9282117241267997E-4</v>
      </c>
      <c r="F180">
        <v>4.93279420366367E-3</v>
      </c>
      <c r="G180">
        <v>-8.0447482496848292E-3</v>
      </c>
      <c r="H180">
        <v>-2.4938542162213698E-2</v>
      </c>
      <c r="I180">
        <v>-1.6801571090770202E-2</v>
      </c>
      <c r="J180">
        <v>-8.3767462626559205E-3</v>
      </c>
      <c r="K180">
        <v>-4.2332294199265701E-2</v>
      </c>
      <c r="L180" s="1">
        <v>0</v>
      </c>
      <c r="M180" s="1"/>
      <c r="O180" s="1"/>
    </row>
    <row r="181" spans="1:15">
      <c r="A181">
        <v>35.799999999999997</v>
      </c>
      <c r="B181">
        <v>8.4045964815260797E-3</v>
      </c>
      <c r="C181">
        <v>4.0671869739051902E-2</v>
      </c>
      <c r="D181">
        <v>8.6598757967154896E-3</v>
      </c>
      <c r="E181">
        <v>3.6837435364048203E-2</v>
      </c>
      <c r="F181">
        <v>5.3432970798805102E-2</v>
      </c>
      <c r="G181">
        <v>-2.64064544869692E-2</v>
      </c>
      <c r="H181">
        <v>-2.5275733868997799E-2</v>
      </c>
      <c r="I181">
        <v>2.4126529650834401E-2</v>
      </c>
      <c r="J181">
        <v>5.7575381421812198E-2</v>
      </c>
      <c r="K181">
        <v>-1.0052354002919499E-2</v>
      </c>
      <c r="L181" s="1">
        <v>0</v>
      </c>
      <c r="M181" s="1"/>
      <c r="O181" s="1"/>
    </row>
    <row r="182" spans="1:15">
      <c r="A182">
        <v>36</v>
      </c>
      <c r="B182">
        <v>5.2560644207746303E-2</v>
      </c>
      <c r="C182">
        <v>-7.1546729785406504E-3</v>
      </c>
      <c r="D182">
        <v>-2.0785848744582301E-2</v>
      </c>
      <c r="E182">
        <v>1.00339623076444E-2</v>
      </c>
      <c r="F182">
        <v>5.4136188221952701E-2</v>
      </c>
      <c r="G182">
        <v>6.3845834824521202E-4</v>
      </c>
      <c r="H182">
        <v>2.2220160098287998E-2</v>
      </c>
      <c r="I182">
        <v>-3.8763441410324902E-2</v>
      </c>
      <c r="J182">
        <v>3.3683423840505499E-3</v>
      </c>
      <c r="K182">
        <v>-1.9708912988885201E-2</v>
      </c>
      <c r="L182" s="1">
        <v>0</v>
      </c>
      <c r="M182" s="1"/>
      <c r="O182" s="1"/>
    </row>
    <row r="183" spans="1:15">
      <c r="A183">
        <v>36.200000000000003</v>
      </c>
      <c r="B183">
        <v>4.1383604988184497E-2</v>
      </c>
      <c r="C183">
        <v>-1.9878338485018101E-3</v>
      </c>
      <c r="D183">
        <v>2.5485329879461002E-2</v>
      </c>
      <c r="E183">
        <v>-4.0486853279839098E-3</v>
      </c>
      <c r="F183">
        <v>-3.2908486991082798E-3</v>
      </c>
      <c r="G183">
        <v>-1.5650715305637001E-2</v>
      </c>
      <c r="H183">
        <v>2.9495368830238702E-2</v>
      </c>
      <c r="I183">
        <v>2.16928195052053E-2</v>
      </c>
      <c r="J183">
        <v>-2.67153021980422E-2</v>
      </c>
      <c r="K183">
        <v>2.2851593048725801E-2</v>
      </c>
      <c r="L183" s="1">
        <v>0</v>
      </c>
      <c r="M183" s="1"/>
      <c r="O183" s="1"/>
    </row>
    <row r="184" spans="1:15">
      <c r="A184">
        <v>36.4</v>
      </c>
      <c r="B184">
        <v>-2.8484895957231302E-3</v>
      </c>
      <c r="C184">
        <v>2.71582780851851E-2</v>
      </c>
      <c r="D184">
        <v>2.1489463405774602E-2</v>
      </c>
      <c r="E184">
        <v>1.3161269095593E-2</v>
      </c>
      <c r="F184">
        <v>-3.3841562916155099E-4</v>
      </c>
      <c r="G184">
        <v>1.6028528827681101E-2</v>
      </c>
      <c r="H184">
        <v>2.4412223496602499E-2</v>
      </c>
      <c r="I184">
        <v>1.7446158291058798E-2</v>
      </c>
      <c r="J184">
        <v>-3.7264987462319299E-3</v>
      </c>
      <c r="K184">
        <v>1.68104584420119E-2</v>
      </c>
      <c r="L184" s="1">
        <v>0</v>
      </c>
      <c r="M184" s="1"/>
      <c r="O184" s="1"/>
    </row>
    <row r="185" spans="1:15">
      <c r="A185">
        <v>36.6</v>
      </c>
      <c r="B185">
        <v>-2.0916173933275399E-3</v>
      </c>
      <c r="C185">
        <v>1.05905490181762E-2</v>
      </c>
      <c r="D185">
        <v>-1.7537350211711201E-2</v>
      </c>
      <c r="E185">
        <v>1.9064813190299301E-2</v>
      </c>
      <c r="F185">
        <v>-1.35029219880733E-2</v>
      </c>
      <c r="G185">
        <v>4.0965683702850801E-2</v>
      </c>
      <c r="H185">
        <v>-5.4158663772689202E-3</v>
      </c>
      <c r="I185">
        <v>-2.5979504205375099E-2</v>
      </c>
      <c r="J185">
        <v>-2.77370483481242E-2</v>
      </c>
      <c r="K185">
        <v>5.3372970060404298E-3</v>
      </c>
      <c r="L185" s="1">
        <v>0</v>
      </c>
      <c r="M185" s="1"/>
      <c r="O185" s="1"/>
    </row>
    <row r="186" spans="1:15">
      <c r="A186">
        <v>36.799999999999997</v>
      </c>
      <c r="B186">
        <v>1.32568595643186E-2</v>
      </c>
      <c r="C186">
        <v>-1.62225728175464E-2</v>
      </c>
      <c r="D186">
        <v>-1.36816425552069E-2</v>
      </c>
      <c r="E186">
        <v>3.6601711074866401E-3</v>
      </c>
      <c r="F186">
        <v>-4.0883618623438797E-2</v>
      </c>
      <c r="G186">
        <v>1.4843158968198501E-3</v>
      </c>
      <c r="H186">
        <v>-7.6149755234661502E-3</v>
      </c>
      <c r="I186">
        <v>2.89885873319259E-2</v>
      </c>
      <c r="J186">
        <v>-3.7586747582071603E-2</v>
      </c>
      <c r="K186">
        <v>1.3895508479646299E-2</v>
      </c>
      <c r="L186" s="1">
        <v>0</v>
      </c>
      <c r="M186" s="1"/>
      <c r="O186" s="1"/>
    </row>
    <row r="187" spans="1:15">
      <c r="A187">
        <v>37</v>
      </c>
      <c r="B187">
        <v>3.7600285774630998E-3</v>
      </c>
      <c r="C187">
        <v>-1.06582065329879E-2</v>
      </c>
      <c r="D187">
        <v>6.7484567828370303E-3</v>
      </c>
      <c r="E187">
        <v>-7.11863786209897E-3</v>
      </c>
      <c r="F187">
        <v>-6.0845648493970499E-3</v>
      </c>
      <c r="G187">
        <v>-2.3239554457460801E-2</v>
      </c>
      <c r="H187">
        <v>2.2248158200342899E-2</v>
      </c>
      <c r="I187">
        <v>6.7113773040381394E-2</v>
      </c>
      <c r="J187">
        <v>3.3114674646311799E-2</v>
      </c>
      <c r="K187">
        <v>-1.2040757386764E-2</v>
      </c>
      <c r="L187" s="1">
        <v>0</v>
      </c>
      <c r="M187" s="1"/>
      <c r="O187" s="1"/>
    </row>
    <row r="188" spans="1:15">
      <c r="A188">
        <v>37.200000000000003</v>
      </c>
      <c r="B188">
        <v>2.3794211758720499E-2</v>
      </c>
      <c r="C188">
        <v>8.7078752401545008E-3</v>
      </c>
      <c r="D188">
        <v>3.5021444689269897E-2</v>
      </c>
      <c r="E188">
        <v>-1.43261075586788E-3</v>
      </c>
      <c r="F188">
        <v>-3.3705974707307698E-2</v>
      </c>
      <c r="G188">
        <v>-2.7125875981369601E-2</v>
      </c>
      <c r="H188">
        <v>-6.03800775615113E-2</v>
      </c>
      <c r="I188">
        <v>2.5182178218032003E-4</v>
      </c>
      <c r="J188">
        <v>2.8763760175208201E-2</v>
      </c>
      <c r="K188">
        <v>2.3827464330462501E-2</v>
      </c>
      <c r="L188" s="1">
        <v>0</v>
      </c>
      <c r="M188" s="1"/>
      <c r="O188" s="1"/>
    </row>
    <row r="189" spans="1:15">
      <c r="A189">
        <v>37.4</v>
      </c>
      <c r="B189">
        <v>-3.2544534791478599E-3</v>
      </c>
      <c r="C189">
        <v>5.1541950472258E-2</v>
      </c>
      <c r="D189">
        <v>-1.83646301955163E-3</v>
      </c>
      <c r="E189">
        <v>3.0506697638302601E-2</v>
      </c>
      <c r="F189">
        <v>1.12497133560768E-2</v>
      </c>
      <c r="G189">
        <v>-2.3244944885926801E-2</v>
      </c>
      <c r="H189">
        <v>1.9970186696396798E-3</v>
      </c>
      <c r="I189">
        <v>-1.1114550478028101E-2</v>
      </c>
      <c r="J189">
        <v>3.52506834136459E-2</v>
      </c>
      <c r="K189">
        <v>4.6905180880897901E-2</v>
      </c>
      <c r="L189" s="1">
        <v>0</v>
      </c>
      <c r="M189" s="1"/>
      <c r="O189" s="1"/>
    </row>
    <row r="190" spans="1:15">
      <c r="A190">
        <v>37.6</v>
      </c>
      <c r="B190">
        <v>1.9086013440679402E-2</v>
      </c>
      <c r="C190">
        <v>4.3027709934200901E-3</v>
      </c>
      <c r="D190">
        <v>-1.48071240402207E-2</v>
      </c>
      <c r="E190">
        <v>5.23646300366566E-3</v>
      </c>
      <c r="F190">
        <v>1.0212880404483E-2</v>
      </c>
      <c r="G190">
        <v>3.5099998365957001E-2</v>
      </c>
      <c r="H190">
        <v>2.6020967578756502E-3</v>
      </c>
      <c r="I190">
        <v>-2.7530894380419901E-2</v>
      </c>
      <c r="J190">
        <v>-1.48718399322278E-2</v>
      </c>
      <c r="K190">
        <v>-4.4523697491701099E-3</v>
      </c>
      <c r="L190" s="1">
        <v>0</v>
      </c>
      <c r="M190" s="1"/>
      <c r="O190" s="1"/>
    </row>
    <row r="191" spans="1:15">
      <c r="A191">
        <v>37.799999999999997</v>
      </c>
      <c r="B191">
        <v>2.5363504447089302E-2</v>
      </c>
      <c r="C191">
        <v>-4.1721278400912998E-2</v>
      </c>
      <c r="D191">
        <v>-8.0543532162106798E-3</v>
      </c>
      <c r="E191">
        <v>-6.1761012314979101E-3</v>
      </c>
      <c r="F191">
        <v>1.6134186290615801E-2</v>
      </c>
      <c r="G191">
        <v>6.0610309188396201E-3</v>
      </c>
      <c r="H191">
        <v>-4.0853360412880898E-4</v>
      </c>
      <c r="I191">
        <v>-2.6579011596375101E-3</v>
      </c>
      <c r="J191">
        <v>-4.9223703124132399E-3</v>
      </c>
      <c r="K191">
        <v>-2.9822655885363501E-2</v>
      </c>
      <c r="L191" s="1">
        <v>0</v>
      </c>
      <c r="M191" s="1"/>
      <c r="O191" s="1"/>
    </row>
    <row r="192" spans="1:15">
      <c r="A192">
        <v>38</v>
      </c>
      <c r="B192">
        <v>6.4664278352662497E-3</v>
      </c>
      <c r="C192">
        <v>5.0570711317538299E-3</v>
      </c>
      <c r="D192">
        <v>2.34405138028131E-2</v>
      </c>
      <c r="E192">
        <v>2.0002426359654001E-2</v>
      </c>
      <c r="F192">
        <v>6.0592796031625597E-3</v>
      </c>
      <c r="G192">
        <v>-4.1732106362179097E-2</v>
      </c>
      <c r="H192">
        <v>-2.7849765919360498E-4</v>
      </c>
      <c r="I192">
        <v>1.25435402338908E-2</v>
      </c>
      <c r="J192">
        <v>4.1121275170617498E-2</v>
      </c>
      <c r="K192">
        <v>2.44667198118198E-2</v>
      </c>
      <c r="L192" s="1">
        <v>0</v>
      </c>
      <c r="M192" s="1"/>
      <c r="O192" s="1"/>
    </row>
    <row r="193" spans="1:15">
      <c r="A193">
        <v>38.200000000000003</v>
      </c>
      <c r="B193">
        <v>-1.1277460994337501E-2</v>
      </c>
      <c r="C193">
        <v>2.6991920232422799E-2</v>
      </c>
      <c r="D193">
        <v>1.42873784944746E-2</v>
      </c>
      <c r="E193">
        <v>1.8537472827933499E-2</v>
      </c>
      <c r="F193">
        <v>-4.71204090921232E-2</v>
      </c>
      <c r="G193">
        <v>-1.1386864207990799E-3</v>
      </c>
      <c r="H193">
        <v>-1.9263532238510898E-2</v>
      </c>
      <c r="I193">
        <v>-7.0746615818524502E-3</v>
      </c>
      <c r="J193">
        <v>1.64090751135396E-2</v>
      </c>
      <c r="K193">
        <v>2.0246553692152901E-2</v>
      </c>
      <c r="L193" s="1">
        <v>0</v>
      </c>
      <c r="M193" s="1"/>
      <c r="O193" s="1"/>
    </row>
    <row r="194" spans="1:15">
      <c r="A194">
        <v>38.4</v>
      </c>
      <c r="B194">
        <v>-4.6281938454383602E-2</v>
      </c>
      <c r="C194">
        <v>-3.3925367020963097E-2</v>
      </c>
      <c r="D194">
        <v>-5.5626724196658303E-2</v>
      </c>
      <c r="E194">
        <v>-4.2240351190279699E-3</v>
      </c>
      <c r="F194">
        <v>-1.6866880919708001E-2</v>
      </c>
      <c r="G194">
        <v>9.68580813811468E-3</v>
      </c>
      <c r="H194">
        <v>2.5813798890229101E-2</v>
      </c>
      <c r="I194">
        <v>2.05486075195013E-2</v>
      </c>
      <c r="J194">
        <v>-3.6639320271792397E-2</v>
      </c>
      <c r="K194">
        <v>-7.2720374069892096E-2</v>
      </c>
      <c r="L194" s="1">
        <v>0</v>
      </c>
      <c r="M194" s="1"/>
      <c r="O194" s="1"/>
    </row>
    <row r="195" spans="1:15">
      <c r="A195">
        <v>38.6</v>
      </c>
      <c r="B195">
        <v>-9.8287226497077696E-4</v>
      </c>
      <c r="C195">
        <v>2.0652630999572898E-2</v>
      </c>
      <c r="D195">
        <v>4.0010063342045897E-2</v>
      </c>
      <c r="E195">
        <v>7.2556228711651198E-3</v>
      </c>
      <c r="F195">
        <v>5.3608967579026903E-2</v>
      </c>
      <c r="G195">
        <v>-9.44423856255866E-3</v>
      </c>
      <c r="H195">
        <v>9.26059691798207E-3</v>
      </c>
      <c r="I195">
        <v>-1.6077099149445499E-2</v>
      </c>
      <c r="J195">
        <v>-8.19555700235719E-2</v>
      </c>
      <c r="K195" s="6">
        <v>-1.3472450790877301E-5</v>
      </c>
      <c r="L195" s="1">
        <v>0</v>
      </c>
      <c r="M195" s="1"/>
      <c r="O195" s="1"/>
    </row>
    <row r="196" spans="1:15">
      <c r="A196">
        <v>38.799999999999997</v>
      </c>
      <c r="B196">
        <v>3.8187102300216602E-2</v>
      </c>
      <c r="C196">
        <v>-2.0633522399349201E-3</v>
      </c>
      <c r="D196">
        <v>-2.39425313625828E-2</v>
      </c>
      <c r="E196">
        <v>1.4126003997531601E-2</v>
      </c>
      <c r="F196">
        <v>4.5996447348805097E-3</v>
      </c>
      <c r="G196">
        <v>-1.08131011478017E-2</v>
      </c>
      <c r="H196">
        <v>1.12962988606394E-2</v>
      </c>
      <c r="I196">
        <v>-4.0474794746641597E-2</v>
      </c>
      <c r="J196">
        <v>-1.7828452430484299E-2</v>
      </c>
      <c r="K196">
        <v>-2.65385114930991E-3</v>
      </c>
      <c r="L196" s="1">
        <v>0</v>
      </c>
      <c r="M196" s="1"/>
      <c r="O196" s="1"/>
    </row>
    <row r="197" spans="1:15">
      <c r="A197">
        <v>39</v>
      </c>
      <c r="B197">
        <v>8.89736228646423E-4</v>
      </c>
      <c r="C197">
        <v>-1.1941669014518401E-2</v>
      </c>
      <c r="D197">
        <v>-5.0942019059443899E-2</v>
      </c>
      <c r="E197">
        <v>-1.22086521085439E-2</v>
      </c>
      <c r="F197">
        <v>-2.2993517534136101E-2</v>
      </c>
      <c r="G197">
        <v>1.6916852269487699E-2</v>
      </c>
      <c r="H197">
        <v>1.3300274642695E-2</v>
      </c>
      <c r="I197">
        <v>2.0099444494851699E-2</v>
      </c>
      <c r="J197">
        <v>1.4682789611182899E-2</v>
      </c>
      <c r="K197">
        <v>-3.8819276589391397E-2</v>
      </c>
      <c r="L197" s="1">
        <v>0</v>
      </c>
      <c r="M197" s="1"/>
      <c r="O197" s="1"/>
    </row>
    <row r="198" spans="1:15">
      <c r="A198">
        <v>39.200000000000003</v>
      </c>
      <c r="B198">
        <v>-2.4993076871068401E-2</v>
      </c>
      <c r="C198">
        <v>-1.1856012386643799E-2</v>
      </c>
      <c r="D198">
        <v>1.17847090512964E-2</v>
      </c>
      <c r="E198">
        <v>-1.84139690166292E-2</v>
      </c>
      <c r="F198">
        <v>3.40474951437325E-3</v>
      </c>
      <c r="G198">
        <v>3.1753650321573901E-2</v>
      </c>
      <c r="H198">
        <v>1.2588784536359201E-2</v>
      </c>
      <c r="I198">
        <v>1.0177481947978901E-2</v>
      </c>
      <c r="J198">
        <v>4.8822473896230501E-3</v>
      </c>
      <c r="K198">
        <v>-1.8547585510595101E-3</v>
      </c>
      <c r="L198" s="1">
        <v>0</v>
      </c>
      <c r="M198" s="1"/>
      <c r="O198" s="1"/>
    </row>
    <row r="199" spans="1:15">
      <c r="A199">
        <v>39.4</v>
      </c>
      <c r="B199">
        <v>-1.4020241503812699E-2</v>
      </c>
      <c r="C199">
        <v>-1.2605799269844301E-2</v>
      </c>
      <c r="D199">
        <v>2.0782647236488799E-2</v>
      </c>
      <c r="E199">
        <v>-2.9977882553493099E-2</v>
      </c>
      <c r="F199">
        <v>4.9202364733933399E-3</v>
      </c>
      <c r="G199">
        <v>-6.6207357014919201E-3</v>
      </c>
      <c r="H199">
        <v>1.05714488192229E-2</v>
      </c>
      <c r="I199">
        <v>-1.12679612580052E-2</v>
      </c>
      <c r="J199">
        <v>1.87791654742036E-2</v>
      </c>
      <c r="K199">
        <v>3.3547275768111E-2</v>
      </c>
      <c r="L199" s="1">
        <v>0</v>
      </c>
      <c r="M199" s="1"/>
      <c r="O199" s="1"/>
    </row>
    <row r="200" spans="1:15">
      <c r="A200">
        <v>39.6</v>
      </c>
      <c r="B200">
        <v>-2.2599879437893499E-2</v>
      </c>
      <c r="C200">
        <v>1.86643589649671E-3</v>
      </c>
      <c r="D200">
        <v>-2.8287539803399701E-2</v>
      </c>
      <c r="E200">
        <v>-4.6757178682081603E-2</v>
      </c>
      <c r="F200">
        <v>-2.2153476950739302E-2</v>
      </c>
      <c r="G200">
        <v>-3.5689891620842497E-2</v>
      </c>
      <c r="H200">
        <v>8.28524716238966E-4</v>
      </c>
      <c r="I200">
        <v>4.0312041568582598E-2</v>
      </c>
      <c r="J200">
        <v>2.89751526613834E-2</v>
      </c>
      <c r="K200">
        <v>1.4347071599425901E-2</v>
      </c>
      <c r="L200" s="1">
        <v>0</v>
      </c>
      <c r="M200" s="1"/>
      <c r="O200" s="1"/>
    </row>
    <row r="201" spans="1:15">
      <c r="A201">
        <v>39.799999999999997</v>
      </c>
      <c r="B201">
        <v>-2.84245009199308E-2</v>
      </c>
      <c r="C201">
        <v>-2.41887977241005E-2</v>
      </c>
      <c r="D201">
        <v>-3.3058683752498798E-2</v>
      </c>
      <c r="E201">
        <v>-5.5018051948082904E-3</v>
      </c>
      <c r="F201">
        <v>-2.23377836864312E-2</v>
      </c>
      <c r="G201">
        <v>1.8924394581866701E-2</v>
      </c>
      <c r="H201">
        <v>4.3896616868457101E-3</v>
      </c>
      <c r="I201">
        <v>-1.8689319424754301E-2</v>
      </c>
      <c r="J201">
        <v>6.2604180405009301E-3</v>
      </c>
      <c r="K201">
        <v>1.9485853319488801E-2</v>
      </c>
      <c r="L201" s="1">
        <v>0</v>
      </c>
      <c r="M201" s="1"/>
      <c r="O201" s="1"/>
    </row>
    <row r="202" spans="1:15">
      <c r="A202">
        <v>40</v>
      </c>
      <c r="B202">
        <v>-2.5983298049453402E-2</v>
      </c>
      <c r="C202">
        <v>-1.64665397773399E-4</v>
      </c>
      <c r="D202">
        <v>-4.2791795919409897E-4</v>
      </c>
      <c r="E202">
        <v>-6.5311302877702496E-2</v>
      </c>
      <c r="F202">
        <v>8.6017203223771495E-3</v>
      </c>
      <c r="G202">
        <v>1.5658859255513399E-2</v>
      </c>
      <c r="H202">
        <v>-5.7343431725613604E-3</v>
      </c>
      <c r="I202">
        <v>-6.2287088764171102E-3</v>
      </c>
      <c r="J202">
        <v>6.3585028275965003E-3</v>
      </c>
      <c r="K202">
        <v>-2.1012349957391901E-2</v>
      </c>
      <c r="L202" s="1">
        <v>0</v>
      </c>
      <c r="M202" s="1"/>
      <c r="O202" s="1"/>
    </row>
    <row r="203" spans="1:15">
      <c r="A203">
        <v>40.200000000000003</v>
      </c>
      <c r="B203">
        <v>-1.8824381500178899E-2</v>
      </c>
      <c r="C203">
        <v>-9.7415011057006892E-3</v>
      </c>
      <c r="D203">
        <v>2.4361658242263301E-2</v>
      </c>
      <c r="E203">
        <v>5.4723411495551301E-2</v>
      </c>
      <c r="F203">
        <v>3.9923313869423601E-3</v>
      </c>
      <c r="G203">
        <v>-1.8082302411953698E-2</v>
      </c>
      <c r="H203">
        <v>-5.5786987059865199E-2</v>
      </c>
      <c r="I203">
        <v>-1.85826213497722E-3</v>
      </c>
      <c r="J203">
        <v>-2.5828686330057402E-2</v>
      </c>
      <c r="K203">
        <v>4.1990343523471002E-3</v>
      </c>
      <c r="L203" s="1">
        <v>0</v>
      </c>
      <c r="M203" s="1"/>
      <c r="O203" s="1"/>
    </row>
    <row r="204" spans="1:15">
      <c r="A204">
        <v>40.4</v>
      </c>
      <c r="B204">
        <v>-3.3938141650070701E-4</v>
      </c>
      <c r="C204">
        <v>-1.43564358921604E-2</v>
      </c>
      <c r="D204">
        <v>-1.4965837266275E-2</v>
      </c>
      <c r="E204">
        <v>4.46841978981974E-2</v>
      </c>
      <c r="F204">
        <v>1.2942326838938201E-2</v>
      </c>
      <c r="G204">
        <v>-3.9402320888809496E-3</v>
      </c>
      <c r="H204">
        <v>-5.38532408310467E-2</v>
      </c>
      <c r="I204">
        <v>-3.3705656262426102E-2</v>
      </c>
      <c r="J204">
        <v>-1.9465506388264098E-2</v>
      </c>
      <c r="K204">
        <v>3.4019718117407498E-2</v>
      </c>
      <c r="L204" s="1">
        <v>0</v>
      </c>
      <c r="M204" s="1"/>
      <c r="O204" s="1"/>
    </row>
    <row r="205" spans="1:15">
      <c r="A205">
        <v>40.6</v>
      </c>
      <c r="B205">
        <v>-1.24848786826895E-2</v>
      </c>
      <c r="C205">
        <v>-9.2634238727147804E-3</v>
      </c>
      <c r="D205">
        <v>-4.3128009312612698E-3</v>
      </c>
      <c r="E205">
        <v>-5.0452690498838201E-2</v>
      </c>
      <c r="F205">
        <v>4.7537963716764997E-2</v>
      </c>
      <c r="G205">
        <v>7.0911941742239403E-3</v>
      </c>
      <c r="H205">
        <v>-4.9681490293543096E-3</v>
      </c>
      <c r="I205">
        <v>-1.39596593607705E-2</v>
      </c>
      <c r="J205">
        <v>-7.9372106322698702E-3</v>
      </c>
      <c r="K205">
        <v>-9.8031016485215904E-3</v>
      </c>
      <c r="L205" s="1">
        <v>0</v>
      </c>
      <c r="M205" s="1"/>
      <c r="O205" s="1"/>
    </row>
    <row r="206" spans="1:15">
      <c r="A206">
        <v>40.799999999999997</v>
      </c>
      <c r="B206">
        <v>-1.00015158836982E-2</v>
      </c>
      <c r="C206">
        <v>-1.1932084572657001E-2</v>
      </c>
      <c r="D206">
        <v>4.2821867732697798E-2</v>
      </c>
      <c r="E206">
        <v>8.5747636472593095E-3</v>
      </c>
      <c r="F206">
        <v>1.9830149913824601E-2</v>
      </c>
      <c r="G206">
        <v>-6.62400517862528E-3</v>
      </c>
      <c r="H206">
        <v>2.14701261545065E-2</v>
      </c>
      <c r="I206">
        <v>1.7110457808831799E-2</v>
      </c>
      <c r="J206">
        <v>-5.5451364696362301E-3</v>
      </c>
      <c r="K206">
        <v>-3.6495398747743699E-2</v>
      </c>
      <c r="L206" s="1">
        <v>0</v>
      </c>
      <c r="M206" s="1"/>
      <c r="O206" s="1"/>
    </row>
    <row r="207" spans="1:15">
      <c r="A207">
        <v>41</v>
      </c>
      <c r="B207">
        <v>3.85000311746478E-2</v>
      </c>
      <c r="C207">
        <v>1.49933719697415E-3</v>
      </c>
      <c r="D207">
        <v>9.7733304148055408E-3</v>
      </c>
      <c r="E207">
        <v>6.7693445589084994E-2</v>
      </c>
      <c r="F207">
        <v>-4.6738395948526898E-2</v>
      </c>
      <c r="G207">
        <v>5.7233561475126104E-3</v>
      </c>
      <c r="H207">
        <v>3.2454891817842599E-2</v>
      </c>
      <c r="I207">
        <v>-2.5342091378491902E-2</v>
      </c>
      <c r="J207">
        <v>2.8061675508614201E-2</v>
      </c>
      <c r="K207">
        <v>6.0635789463208403E-3</v>
      </c>
      <c r="L207" s="1">
        <v>0</v>
      </c>
      <c r="M207" s="1"/>
      <c r="O207" s="1"/>
    </row>
    <row r="208" spans="1:15">
      <c r="A208">
        <v>41.2</v>
      </c>
      <c r="B208">
        <v>2.5160877166724902E-3</v>
      </c>
      <c r="C208">
        <v>1.6554977011199099E-2</v>
      </c>
      <c r="D208">
        <v>2.62471759984515E-2</v>
      </c>
      <c r="E208">
        <v>9.7622822585424207E-3</v>
      </c>
      <c r="F208">
        <v>6.1861438721449299E-3</v>
      </c>
      <c r="G208">
        <v>1.5106093730827899E-2</v>
      </c>
      <c r="H208">
        <v>4.8091887486705197E-2</v>
      </c>
      <c r="I208">
        <v>-1.8631327330988701E-2</v>
      </c>
      <c r="J208">
        <v>7.7286066108137701E-3</v>
      </c>
      <c r="K208">
        <v>-1.32578976835617E-2</v>
      </c>
      <c r="L208" s="1">
        <v>0</v>
      </c>
      <c r="M208" s="1"/>
      <c r="O208" s="1"/>
    </row>
    <row r="209" spans="1:15">
      <c r="A209">
        <v>41.4</v>
      </c>
      <c r="B209">
        <v>2.9068220340120202E-2</v>
      </c>
      <c r="C209">
        <v>2.9695413298964898E-2</v>
      </c>
      <c r="D209">
        <v>2.67229579399824E-2</v>
      </c>
      <c r="E209">
        <v>4.9642077486344097E-2</v>
      </c>
      <c r="F209">
        <v>2.2677345887454799E-2</v>
      </c>
      <c r="G209">
        <v>5.5065970895943103E-2</v>
      </c>
      <c r="H209">
        <v>1.9547724078446699E-2</v>
      </c>
      <c r="I209">
        <v>1.4598264313383701E-2</v>
      </c>
      <c r="J209">
        <v>2.0146265824373299E-2</v>
      </c>
      <c r="K209">
        <v>1.6760385972545901E-2</v>
      </c>
      <c r="L209" s="1">
        <v>0</v>
      </c>
      <c r="M209" s="1"/>
      <c r="O209" s="1"/>
    </row>
    <row r="210" spans="1:15">
      <c r="A210">
        <v>41.6</v>
      </c>
      <c r="B210">
        <v>3.2192674424719903E-2</v>
      </c>
      <c r="C210">
        <v>1.61227313177082E-3</v>
      </c>
      <c r="D210">
        <v>1.71853636027967E-2</v>
      </c>
      <c r="E210">
        <v>3.9918143796544299E-2</v>
      </c>
      <c r="F210">
        <v>1.97310129638344E-2</v>
      </c>
      <c r="G210">
        <v>1.7422110733044401E-2</v>
      </c>
      <c r="H210">
        <v>4.0474370294808E-2</v>
      </c>
      <c r="I210">
        <v>-1.25435778571603E-2</v>
      </c>
      <c r="J210">
        <v>2.5641088270071499E-2</v>
      </c>
      <c r="K210">
        <v>2.9144167092066301E-2</v>
      </c>
      <c r="L210" s="1">
        <v>0</v>
      </c>
      <c r="M210" s="1"/>
      <c r="O210" s="1"/>
    </row>
    <row r="211" spans="1:15">
      <c r="A211">
        <v>41.8</v>
      </c>
      <c r="B211">
        <v>-1.90433606280586E-2</v>
      </c>
      <c r="C211">
        <v>4.0842468443476601E-3</v>
      </c>
      <c r="D211">
        <v>-1.10762763980725E-2</v>
      </c>
      <c r="E211">
        <v>-3.2876757210501199E-2</v>
      </c>
      <c r="F211">
        <v>-1.7819888335459399E-2</v>
      </c>
      <c r="G211">
        <v>-1.61476534963312E-2</v>
      </c>
      <c r="H211">
        <v>1.7692662643640399E-2</v>
      </c>
      <c r="I211">
        <v>-9.5250215691845505E-4</v>
      </c>
      <c r="J211">
        <v>3.00609613485259E-2</v>
      </c>
      <c r="K211">
        <v>2.8542143355061101E-2</v>
      </c>
      <c r="L211" s="1">
        <v>0</v>
      </c>
      <c r="M211" s="1"/>
      <c r="O211" s="1"/>
    </row>
    <row r="212" spans="1:15">
      <c r="A212">
        <v>42</v>
      </c>
      <c r="B212">
        <v>-9.9419817507305497E-3</v>
      </c>
      <c r="C212">
        <v>5.2084731106209502E-2</v>
      </c>
      <c r="D212">
        <v>5.2784482403901104E-3</v>
      </c>
      <c r="E212">
        <v>-2.0144805709780601E-2</v>
      </c>
      <c r="F212">
        <v>-1.49105183765533E-2</v>
      </c>
      <c r="G212">
        <v>-1.3351394336624601E-2</v>
      </c>
      <c r="H212">
        <v>-9.2387991663829307E-3</v>
      </c>
      <c r="I212">
        <v>1.87932936472869E-2</v>
      </c>
      <c r="J212">
        <v>1.7645610321367699E-2</v>
      </c>
      <c r="K212">
        <v>1.9942949525936102E-2</v>
      </c>
      <c r="L212" s="1">
        <v>0</v>
      </c>
      <c r="M212" s="1"/>
      <c r="O212" s="1"/>
    </row>
    <row r="213" spans="1:15">
      <c r="A213">
        <v>42.2</v>
      </c>
      <c r="B213">
        <v>4.0052106842062001E-2</v>
      </c>
      <c r="C213">
        <v>2.98695926145995E-2</v>
      </c>
      <c r="D213">
        <v>4.2833295683024603E-2</v>
      </c>
      <c r="E213">
        <v>2.3275440684472602E-2</v>
      </c>
      <c r="F213">
        <v>3.0599419488072401E-2</v>
      </c>
      <c r="G213">
        <v>-2.1577230391871798E-3</v>
      </c>
      <c r="H213">
        <v>-1.9699355245453602E-3</v>
      </c>
      <c r="I213">
        <v>-1.3066480445348101E-2</v>
      </c>
      <c r="J213">
        <v>-3.1493825467262898E-2</v>
      </c>
      <c r="K213">
        <v>2.7761071236953802E-3</v>
      </c>
      <c r="L213" s="1">
        <v>0</v>
      </c>
      <c r="M213" s="1"/>
      <c r="O213" s="1"/>
    </row>
    <row r="214" spans="1:15">
      <c r="A214">
        <v>42.4</v>
      </c>
      <c r="B214">
        <v>1.10806959670959E-2</v>
      </c>
      <c r="C214">
        <v>-5.0123805237847402E-2</v>
      </c>
      <c r="D214">
        <v>-2.35647913227599E-2</v>
      </c>
      <c r="E214">
        <v>-3.7053841272550403E-2</v>
      </c>
      <c r="F214">
        <v>-2.33858627368101E-4</v>
      </c>
      <c r="G214">
        <v>2.5377077624379098E-2</v>
      </c>
      <c r="H214">
        <v>-5.2633680181340702E-2</v>
      </c>
      <c r="I214">
        <v>6.1807631015481498E-3</v>
      </c>
      <c r="J214">
        <v>-4.7446082079225002E-2</v>
      </c>
      <c r="K214">
        <v>1.64452139250389E-2</v>
      </c>
      <c r="L214" s="1">
        <v>0</v>
      </c>
      <c r="M214" s="1"/>
      <c r="O214" s="1"/>
    </row>
    <row r="215" spans="1:15">
      <c r="A215">
        <v>42.6</v>
      </c>
      <c r="B215">
        <v>2.8181257685309099E-2</v>
      </c>
      <c r="C215">
        <v>2.1136216888322599E-2</v>
      </c>
      <c r="D215">
        <v>-6.6635094712884105E-2</v>
      </c>
      <c r="E215">
        <v>-6.9657680703940298E-3</v>
      </c>
      <c r="F215">
        <v>1.0845107100184499E-2</v>
      </c>
      <c r="G215">
        <v>-3.7355997137293401E-2</v>
      </c>
      <c r="H215">
        <v>-3.4179237349335999E-3</v>
      </c>
      <c r="I215">
        <v>3.14874975563319E-2</v>
      </c>
      <c r="J215">
        <v>5.3827982450640102E-3</v>
      </c>
      <c r="K215">
        <v>1.5607059599683001E-2</v>
      </c>
      <c r="L215" s="1">
        <v>0</v>
      </c>
      <c r="M215" s="1"/>
      <c r="O215" s="1"/>
    </row>
    <row r="216" spans="1:15">
      <c r="A216">
        <v>42.8</v>
      </c>
      <c r="B216">
        <v>-2.2365685263437299E-3</v>
      </c>
      <c r="C216">
        <v>2.1194468130975299E-3</v>
      </c>
      <c r="D216">
        <v>-3.3540250812952303E-2</v>
      </c>
      <c r="E216">
        <v>-2.2575256793544302E-2</v>
      </c>
      <c r="F216">
        <v>-1.8137818949233501E-2</v>
      </c>
      <c r="G216">
        <v>-6.5844245100552201E-2</v>
      </c>
      <c r="H216">
        <v>-7.5986193061031299E-3</v>
      </c>
      <c r="I216">
        <v>-2.8489021928862698E-3</v>
      </c>
      <c r="J216">
        <v>-4.8075318146553296E-3</v>
      </c>
      <c r="K216">
        <v>-1.72847534893074E-2</v>
      </c>
      <c r="L216" s="1">
        <v>0</v>
      </c>
      <c r="M216" s="1"/>
      <c r="O216" s="1"/>
    </row>
    <row r="217" spans="1:15">
      <c r="A217">
        <v>43</v>
      </c>
      <c r="B217">
        <v>-9.9766356005847098E-3</v>
      </c>
      <c r="C217">
        <v>-2.7658683519009901E-2</v>
      </c>
      <c r="D217">
        <v>-1.7269562164640401E-2</v>
      </c>
      <c r="E217">
        <v>-1.29748339034719E-2</v>
      </c>
      <c r="F217">
        <v>1.25885776239102E-2</v>
      </c>
      <c r="G217">
        <v>2.2327116555809901E-4</v>
      </c>
      <c r="H217">
        <v>-3.4895256007227799E-3</v>
      </c>
      <c r="I217">
        <v>-4.8414604225323898E-2</v>
      </c>
      <c r="J217">
        <v>-2.72651424389934E-2</v>
      </c>
      <c r="K217">
        <v>-1.6753635836669899E-2</v>
      </c>
      <c r="L217" s="1">
        <v>0</v>
      </c>
      <c r="M217" s="1"/>
      <c r="O217" s="1"/>
    </row>
    <row r="218" spans="1:15">
      <c r="A218">
        <v>43.2</v>
      </c>
      <c r="B218">
        <v>-1.14850211415347E-2</v>
      </c>
      <c r="C218">
        <v>-2.9507917586556801E-2</v>
      </c>
      <c r="D218">
        <v>-7.9064357080493898E-3</v>
      </c>
      <c r="E218">
        <v>-2.2697146926169399E-2</v>
      </c>
      <c r="F218">
        <v>-1.56240433564008E-2</v>
      </c>
      <c r="G218">
        <v>2.9008024992980899E-2</v>
      </c>
      <c r="H218">
        <v>-1.7498147931029401E-2</v>
      </c>
      <c r="I218">
        <v>-4.3023647004797098E-2</v>
      </c>
      <c r="J218">
        <v>-1.60026214874327E-2</v>
      </c>
      <c r="K218">
        <v>-4.4900921994375398E-2</v>
      </c>
      <c r="L218" s="1">
        <v>0</v>
      </c>
      <c r="M218" s="1"/>
      <c r="O218" s="1"/>
    </row>
    <row r="219" spans="1:15">
      <c r="A219">
        <v>43.4</v>
      </c>
      <c r="B219">
        <v>-2.7794394947656901E-2</v>
      </c>
      <c r="C219">
        <v>-1.96338187087624E-2</v>
      </c>
      <c r="D219">
        <v>2.2019473316950201E-3</v>
      </c>
      <c r="E219">
        <v>-3.8574601996098801E-2</v>
      </c>
      <c r="F219">
        <v>-7.5004225385887996E-2</v>
      </c>
      <c r="G219">
        <v>-9.5733583324619197E-3</v>
      </c>
      <c r="H219">
        <v>-4.8342831623418098E-2</v>
      </c>
      <c r="I219">
        <v>-5.9667082487517399E-3</v>
      </c>
      <c r="J219">
        <v>3.8566242974774402E-3</v>
      </c>
      <c r="K219">
        <v>-6.0987255247150297E-2</v>
      </c>
      <c r="L219" s="1">
        <v>0</v>
      </c>
      <c r="M219" s="1"/>
      <c r="O219" s="1"/>
    </row>
    <row r="220" spans="1:15">
      <c r="A220">
        <v>43.6</v>
      </c>
      <c r="B220">
        <v>-2.1953255809343E-2</v>
      </c>
      <c r="C220">
        <v>4.2542601703865002E-3</v>
      </c>
      <c r="D220">
        <v>-1.12794799079579E-2</v>
      </c>
      <c r="E220">
        <v>1.39400185241028E-2</v>
      </c>
      <c r="F220">
        <v>-2.98537145229767E-2</v>
      </c>
      <c r="G220">
        <v>-9.3531756032643101E-3</v>
      </c>
      <c r="H220">
        <v>-2.2822226317534999E-2</v>
      </c>
      <c r="I220">
        <v>4.17700142277465E-3</v>
      </c>
      <c r="J220">
        <v>2.7549175379533702E-3</v>
      </c>
      <c r="K220">
        <v>-9.7671293061958302E-3</v>
      </c>
      <c r="L220" s="1">
        <v>0</v>
      </c>
      <c r="M220" s="1"/>
      <c r="O220" s="1"/>
    </row>
    <row r="221" spans="1:15">
      <c r="A221">
        <v>43.8</v>
      </c>
      <c r="B221">
        <v>-1.4206593590488601E-2</v>
      </c>
      <c r="C221">
        <v>-1.5373921160907199E-2</v>
      </c>
      <c r="D221">
        <v>2.2770857405978802E-3</v>
      </c>
      <c r="E221">
        <v>1.7428037279261899E-2</v>
      </c>
      <c r="F221">
        <v>-2.9497018728448898E-2</v>
      </c>
      <c r="G221">
        <v>1.5723278514621599E-2</v>
      </c>
      <c r="H221">
        <v>3.1838310217204399E-3</v>
      </c>
      <c r="I221">
        <v>-7.1919648474782901E-3</v>
      </c>
      <c r="J221">
        <v>-6.36476875313463E-3</v>
      </c>
      <c r="K221">
        <v>-1.55266254498506E-2</v>
      </c>
      <c r="L221" s="1">
        <v>0</v>
      </c>
      <c r="M221" s="1"/>
      <c r="O221" s="1"/>
    </row>
    <row r="222" spans="1:15">
      <c r="A222">
        <v>44</v>
      </c>
      <c r="B222">
        <v>8.25269569221679E-3</v>
      </c>
      <c r="C222">
        <v>-2.85874204998743E-2</v>
      </c>
      <c r="D222">
        <v>1.76484800703763E-2</v>
      </c>
      <c r="E222">
        <v>-2.3932319490720898E-2</v>
      </c>
      <c r="F222">
        <v>-1.0582394281829E-2</v>
      </c>
      <c r="G222">
        <v>5.0195045247819602E-3</v>
      </c>
      <c r="H222">
        <v>2.3838218726371699E-3</v>
      </c>
      <c r="I222">
        <v>1.2304758546270099E-2</v>
      </c>
      <c r="J222">
        <v>2.6828381264986701E-2</v>
      </c>
      <c r="K222">
        <v>3.3887652606523599E-2</v>
      </c>
      <c r="L222" s="1">
        <v>0</v>
      </c>
      <c r="M222" s="1"/>
      <c r="O222" s="1"/>
    </row>
    <row r="223" spans="1:15">
      <c r="A223">
        <v>44.2</v>
      </c>
      <c r="B223">
        <v>-1.4528525493153E-2</v>
      </c>
      <c r="C223">
        <v>2.35520053489559E-2</v>
      </c>
      <c r="D223">
        <v>1.6457244344631701E-2</v>
      </c>
      <c r="E223">
        <v>-5.8715229182737597E-3</v>
      </c>
      <c r="F223">
        <v>2.3424945955020999E-2</v>
      </c>
      <c r="G223">
        <v>8.21993452095501E-3</v>
      </c>
      <c r="H223">
        <v>-1.32866472944306E-2</v>
      </c>
      <c r="I223">
        <v>1.4079420721179301E-2</v>
      </c>
      <c r="J223">
        <v>8.8502852730703403E-4</v>
      </c>
      <c r="K223">
        <v>2.1361696820953201E-2</v>
      </c>
      <c r="L223" s="1">
        <v>0</v>
      </c>
      <c r="M223" s="1"/>
      <c r="O223" s="1"/>
    </row>
    <row r="224" spans="1:15">
      <c r="A224">
        <v>44.4</v>
      </c>
      <c r="B224">
        <v>-2.2867914129531399E-2</v>
      </c>
      <c r="C224">
        <v>3.6699224365975003E-2</v>
      </c>
      <c r="D224">
        <v>2.83342338059932E-2</v>
      </c>
      <c r="E224">
        <v>2.3440067364859402E-2</v>
      </c>
      <c r="F224">
        <v>5.3094220609037499E-2</v>
      </c>
      <c r="G224">
        <v>1.20468500420539E-2</v>
      </c>
      <c r="H224">
        <v>6.2069528895509297E-2</v>
      </c>
      <c r="I224">
        <v>4.8406478558898701E-2</v>
      </c>
      <c r="J224">
        <v>-2.4029479800024098E-2</v>
      </c>
      <c r="K224">
        <v>-5.9046876088689297E-3</v>
      </c>
      <c r="L224" s="1">
        <v>0</v>
      </c>
      <c r="M224" s="1"/>
      <c r="O224" s="1"/>
    </row>
    <row r="225" spans="1:15">
      <c r="A225">
        <v>44.6</v>
      </c>
      <c r="B225">
        <v>3.24102347558558E-3</v>
      </c>
      <c r="C225">
        <v>-5.4820338777034497E-3</v>
      </c>
      <c r="D225">
        <v>3.9301525060069502E-2</v>
      </c>
      <c r="E225">
        <v>3.6985385320804699E-3</v>
      </c>
      <c r="F225">
        <v>1.25412324247515E-3</v>
      </c>
      <c r="G225">
        <v>3.9384926540971203E-3</v>
      </c>
      <c r="H225">
        <v>4.1826574664118897E-2</v>
      </c>
      <c r="I225">
        <v>2.0898113100344499E-2</v>
      </c>
      <c r="J225">
        <v>-3.5667581005857499E-2</v>
      </c>
      <c r="K225">
        <v>2.9301132032209399E-2</v>
      </c>
      <c r="L225" s="1">
        <v>0</v>
      </c>
      <c r="M225" s="1"/>
      <c r="O225" s="1"/>
    </row>
    <row r="226" spans="1:15">
      <c r="A226">
        <v>44.8</v>
      </c>
      <c r="B226">
        <v>2.8688429240589602E-2</v>
      </c>
      <c r="C226">
        <v>-1.5957177156397E-3</v>
      </c>
      <c r="D226">
        <v>5.0309182544800999E-3</v>
      </c>
      <c r="E226">
        <v>-1.12502525084721E-2</v>
      </c>
      <c r="F226">
        <v>-4.00651160319071E-2</v>
      </c>
      <c r="G226">
        <v>-1.8483683017955901E-2</v>
      </c>
      <c r="H226">
        <v>-5.8607621163186199E-2</v>
      </c>
      <c r="I226">
        <v>-3.2397006952058598E-2</v>
      </c>
      <c r="J226">
        <v>-4.0463392994074997E-2</v>
      </c>
      <c r="K226">
        <v>5.1291968517158802E-2</v>
      </c>
      <c r="L226" s="1">
        <v>0</v>
      </c>
      <c r="M226" s="1"/>
      <c r="O226" s="1"/>
    </row>
    <row r="227" spans="1:15">
      <c r="A227">
        <v>45</v>
      </c>
      <c r="B227">
        <v>2.6739781909162999E-2</v>
      </c>
      <c r="C227">
        <v>4.47828171303431E-2</v>
      </c>
      <c r="D227">
        <v>-3.2087335219525802E-2</v>
      </c>
      <c r="E227">
        <v>2.6696779530552502E-2</v>
      </c>
      <c r="F227">
        <v>4.0178229811675903E-2</v>
      </c>
      <c r="G227">
        <v>-4.91582554807359E-2</v>
      </c>
      <c r="H227">
        <v>1.6855120018728902E-2</v>
      </c>
      <c r="I227">
        <v>2.0583059753768899E-2</v>
      </c>
      <c r="J227">
        <v>9.3183171370867096E-3</v>
      </c>
      <c r="K227">
        <v>1.3872951461123099E-2</v>
      </c>
      <c r="L227" s="1">
        <v>0</v>
      </c>
      <c r="M227" s="1"/>
      <c r="O227" s="1"/>
    </row>
    <row r="228" spans="1:15">
      <c r="A228">
        <v>45.2</v>
      </c>
      <c r="B228">
        <v>-1.7814962549595501E-2</v>
      </c>
      <c r="C228">
        <v>2.4903542776139698E-2</v>
      </c>
      <c r="D228">
        <v>7.4244338766962601E-3</v>
      </c>
      <c r="E228">
        <v>4.15251499162426E-2</v>
      </c>
      <c r="F228">
        <v>2.7580374946946401E-2</v>
      </c>
      <c r="G228">
        <v>-3.1711862956246797E-2</v>
      </c>
      <c r="H228">
        <v>4.0798883072878198E-2</v>
      </c>
      <c r="I228">
        <v>-1.0786344233354801E-2</v>
      </c>
      <c r="J228">
        <v>4.6910055399228698E-2</v>
      </c>
      <c r="K228">
        <v>2.1729466532835001E-2</v>
      </c>
      <c r="L228" s="1">
        <v>0</v>
      </c>
      <c r="M228" s="1"/>
      <c r="O228" s="1"/>
    </row>
    <row r="229" spans="1:15">
      <c r="A229">
        <v>45.4</v>
      </c>
      <c r="B229">
        <v>6.5213450578826297E-3</v>
      </c>
      <c r="C229">
        <v>2.5545124957907402E-2</v>
      </c>
      <c r="D229">
        <v>-7.6931834280451897E-3</v>
      </c>
      <c r="E229">
        <v>2.14108497101545E-2</v>
      </c>
      <c r="F229">
        <v>3.5483451999500502E-2</v>
      </c>
      <c r="G229">
        <v>1.14902210738738E-2</v>
      </c>
      <c r="H229">
        <v>2.12317134867585E-3</v>
      </c>
      <c r="I229">
        <v>1.6966796584041498E-2</v>
      </c>
      <c r="J229">
        <v>7.3857004265028498E-3</v>
      </c>
      <c r="K229">
        <v>-5.5004367126232197E-2</v>
      </c>
      <c r="L229" s="1">
        <v>0</v>
      </c>
      <c r="M229" s="1"/>
      <c r="O229" s="1"/>
    </row>
    <row r="230" spans="1:15">
      <c r="A230">
        <v>45.6</v>
      </c>
      <c r="B230">
        <v>2.2796227535677401E-2</v>
      </c>
      <c r="C230">
        <v>-1.92150877737155E-2</v>
      </c>
      <c r="D230">
        <v>2.3776925087200699E-2</v>
      </c>
      <c r="E230">
        <v>-7.0242158365400997E-3</v>
      </c>
      <c r="F230">
        <v>2.0431035021298199E-2</v>
      </c>
      <c r="G230">
        <v>-5.3630440544412796E-3</v>
      </c>
      <c r="H230">
        <v>-2.4322389997203101E-2</v>
      </c>
      <c r="I230">
        <v>-2.2229022987388099E-2</v>
      </c>
      <c r="J230">
        <v>1.5639409511810198E-2</v>
      </c>
      <c r="K230">
        <v>-4.8108170306518303E-2</v>
      </c>
      <c r="L230" s="1">
        <v>0</v>
      </c>
      <c r="M230" s="1"/>
      <c r="O230" s="1"/>
    </row>
    <row r="231" spans="1:15">
      <c r="A231">
        <v>45.8</v>
      </c>
      <c r="B231">
        <v>1.16794447873358E-2</v>
      </c>
      <c r="C231">
        <v>-2.38326442910619E-2</v>
      </c>
      <c r="D231">
        <v>4.1792046864277101E-2</v>
      </c>
      <c r="E231">
        <v>4.2105319384856104E-3</v>
      </c>
      <c r="F231">
        <v>1.8380782584106099E-2</v>
      </c>
      <c r="G231">
        <v>6.7547299894146901E-3</v>
      </c>
      <c r="H231">
        <v>-3.3206695450024399E-3</v>
      </c>
      <c r="I231">
        <v>-3.01106634053557E-2</v>
      </c>
      <c r="J231">
        <v>1.27981489438349E-2</v>
      </c>
      <c r="K231">
        <v>8.3084075674853992E-3</v>
      </c>
      <c r="L231" s="1">
        <v>0</v>
      </c>
      <c r="M231" s="1"/>
      <c r="O231" s="1"/>
    </row>
    <row r="232" spans="1:15">
      <c r="A232">
        <v>46</v>
      </c>
      <c r="B232">
        <v>9.5530950109444096E-3</v>
      </c>
      <c r="C232">
        <v>1.30166443271197E-2</v>
      </c>
      <c r="D232">
        <v>1.9331189675470699E-2</v>
      </c>
      <c r="E232">
        <v>1.27059053623953E-2</v>
      </c>
      <c r="F232">
        <v>2.8362305183956198E-2</v>
      </c>
      <c r="G232">
        <v>2.1046315935206301E-2</v>
      </c>
      <c r="H232">
        <v>4.3786980196332597E-3</v>
      </c>
      <c r="I232">
        <v>-1.88542800041254E-3</v>
      </c>
      <c r="J232">
        <v>-1.34643920740623E-2</v>
      </c>
      <c r="K232">
        <v>9.6581787900100694E-3</v>
      </c>
      <c r="L232" s="1">
        <v>0</v>
      </c>
      <c r="M232" s="1"/>
      <c r="O232" s="1"/>
    </row>
    <row r="233" spans="1:15">
      <c r="A233">
        <v>46.2</v>
      </c>
      <c r="B233">
        <v>5.4964867860508295E-4</v>
      </c>
      <c r="C233">
        <v>1.1858455403155801E-2</v>
      </c>
      <c r="D233">
        <v>5.88865704102227E-3</v>
      </c>
      <c r="E233">
        <v>-1.0941370473038E-2</v>
      </c>
      <c r="F233">
        <v>-1.4257213186125399E-2</v>
      </c>
      <c r="G233">
        <v>2.3136189832881201E-3</v>
      </c>
      <c r="H233">
        <v>-3.1008676035272999E-2</v>
      </c>
      <c r="I233">
        <v>-1.40150384917959E-2</v>
      </c>
      <c r="J233">
        <v>3.9475843688517899E-3</v>
      </c>
      <c r="K233">
        <v>-1.0681760174391401E-2</v>
      </c>
      <c r="L233" s="1">
        <v>0</v>
      </c>
      <c r="M233" s="1"/>
      <c r="O233" s="1"/>
    </row>
    <row r="234" spans="1:15">
      <c r="A234">
        <v>46.4</v>
      </c>
      <c r="B234">
        <v>-7.3209933863215204E-3</v>
      </c>
      <c r="C234">
        <v>1.83185868786515E-2</v>
      </c>
      <c r="D234">
        <v>-2.4031015805515699E-2</v>
      </c>
      <c r="E234">
        <v>-1.02751628387012E-2</v>
      </c>
      <c r="F234">
        <v>-5.1898146141519802E-2</v>
      </c>
      <c r="G234">
        <v>4.8179239545552498E-2</v>
      </c>
      <c r="H234">
        <v>-3.0384729458204598E-2</v>
      </c>
      <c r="I234">
        <v>2.3757760504887499E-2</v>
      </c>
      <c r="J234">
        <v>1.16192981393468E-2</v>
      </c>
      <c r="K234">
        <v>-1.4802438044168001E-3</v>
      </c>
      <c r="L234" s="1">
        <v>0</v>
      </c>
      <c r="M234" s="1"/>
      <c r="O234" s="1"/>
    </row>
    <row r="235" spans="1:15">
      <c r="A235">
        <v>46.6</v>
      </c>
      <c r="B235">
        <v>5.7778315574116702E-2</v>
      </c>
      <c r="C235">
        <v>1.7658365516132899E-2</v>
      </c>
      <c r="D235">
        <v>-2.2408074093677101E-2</v>
      </c>
      <c r="E235">
        <v>-1.8844983150461E-2</v>
      </c>
      <c r="F235">
        <v>8.3903754155418408E-3</v>
      </c>
      <c r="G235">
        <v>2.3712268930107899E-2</v>
      </c>
      <c r="H235">
        <v>9.36623289232596E-3</v>
      </c>
      <c r="I235">
        <v>2.74295280873562E-2</v>
      </c>
      <c r="J235">
        <v>-1.2354034072964299E-2</v>
      </c>
      <c r="K235">
        <v>1.29099500330065E-2</v>
      </c>
      <c r="L235" s="1">
        <v>0</v>
      </c>
      <c r="M235" s="1"/>
      <c r="O235" s="1"/>
    </row>
    <row r="236" spans="1:15">
      <c r="A236">
        <v>46.8</v>
      </c>
      <c r="B236">
        <v>-1.76197888437753E-2</v>
      </c>
      <c r="C236">
        <v>-2.8028283164756598E-2</v>
      </c>
      <c r="D236">
        <v>-8.4883497836493703E-3</v>
      </c>
      <c r="E236">
        <v>1.7595234769968899E-2</v>
      </c>
      <c r="F236">
        <v>2.7594566722990298E-3</v>
      </c>
      <c r="G236">
        <v>1.5584593129717999E-2</v>
      </c>
      <c r="H236">
        <v>-1.05069674686209E-2</v>
      </c>
      <c r="I236">
        <v>-4.16997957457396E-2</v>
      </c>
      <c r="J236">
        <v>-5.3872491689979998E-3</v>
      </c>
      <c r="K236">
        <v>4.5263050443851201E-3</v>
      </c>
      <c r="L236" s="1">
        <v>0</v>
      </c>
      <c r="M236" s="1"/>
      <c r="O236" s="1"/>
    </row>
    <row r="237" spans="1:15">
      <c r="A237">
        <v>47</v>
      </c>
      <c r="B237">
        <v>-5.7220605623390002E-3</v>
      </c>
      <c r="C237">
        <v>-3.8419741583747898E-2</v>
      </c>
      <c r="D237">
        <v>2.84444825764268E-3</v>
      </c>
      <c r="E237">
        <v>1.2414454420801699E-2</v>
      </c>
      <c r="F237">
        <v>2.54011114363776E-3</v>
      </c>
      <c r="G237">
        <v>-6.3148558843966404E-3</v>
      </c>
      <c r="H237">
        <v>-3.4586889505642598E-3</v>
      </c>
      <c r="I237">
        <v>-1.81895406021148E-2</v>
      </c>
      <c r="J237">
        <v>1.38062101993812E-2</v>
      </c>
      <c r="K237">
        <v>-8.5009802141653608E-3</v>
      </c>
      <c r="L237" s="1">
        <v>0</v>
      </c>
      <c r="M237" s="1"/>
      <c r="O237" s="1"/>
    </row>
    <row r="238" spans="1:15">
      <c r="A238">
        <v>47.2</v>
      </c>
      <c r="B238">
        <v>-6.7642357964609696E-4</v>
      </c>
      <c r="C238">
        <v>-1.36143251594302E-2</v>
      </c>
      <c r="D238">
        <v>3.5896903099778702E-3</v>
      </c>
      <c r="E238">
        <v>-8.29113431634689E-3</v>
      </c>
      <c r="F238">
        <v>-2.8395268603914399E-2</v>
      </c>
      <c r="G238">
        <v>-5.2246062894432104E-3</v>
      </c>
      <c r="H238">
        <v>-1.92257108746736E-3</v>
      </c>
      <c r="I238">
        <v>1.4579167030261299E-2</v>
      </c>
      <c r="J238">
        <v>-1.8238577701338899E-3</v>
      </c>
      <c r="K238">
        <v>3.1958113158694602E-2</v>
      </c>
      <c r="L238" s="1">
        <v>0</v>
      </c>
      <c r="M238" s="1"/>
      <c r="O238" s="1"/>
    </row>
    <row r="239" spans="1:15">
      <c r="A239">
        <v>47.4</v>
      </c>
      <c r="B239">
        <v>-4.17781784642621E-2</v>
      </c>
      <c r="C239">
        <v>-1.7387329168446899E-2</v>
      </c>
      <c r="D239">
        <v>-1.6547788657926301E-2</v>
      </c>
      <c r="E239">
        <v>-6.4019525471254298E-3</v>
      </c>
      <c r="F239">
        <v>-4.9040201969190497E-2</v>
      </c>
      <c r="G239">
        <v>-6.4186442705173503E-4</v>
      </c>
      <c r="H239">
        <v>-1.1241848526260499E-2</v>
      </c>
      <c r="I239">
        <v>-2.1141635949745299E-2</v>
      </c>
      <c r="J239">
        <v>-1.7795874681152402E-2</v>
      </c>
      <c r="K239">
        <v>5.0786329667769997E-2</v>
      </c>
      <c r="L239" s="1">
        <v>0</v>
      </c>
      <c r="M239" s="1"/>
      <c r="O239" s="1"/>
    </row>
    <row r="240" spans="1:15">
      <c r="A240">
        <v>47.6</v>
      </c>
      <c r="B240">
        <v>1.70513089290154E-2</v>
      </c>
      <c r="C240">
        <v>-1.3243022027227699E-2</v>
      </c>
      <c r="D240">
        <v>-2.16420085695316E-2</v>
      </c>
      <c r="E240">
        <v>-1.4030282921648801E-2</v>
      </c>
      <c r="F240">
        <v>3.1457480068177703E-2</v>
      </c>
      <c r="G240">
        <v>-3.7051352821462803E-2</v>
      </c>
      <c r="H240">
        <v>8.1743764650864994E-3</v>
      </c>
      <c r="I240">
        <v>-1.4342992325022501E-2</v>
      </c>
      <c r="J240">
        <v>6.89620798667691E-3</v>
      </c>
      <c r="K240">
        <v>-2.41654698581448E-2</v>
      </c>
      <c r="L240" s="1">
        <v>0</v>
      </c>
      <c r="M240" s="1"/>
      <c r="O240" s="1"/>
    </row>
    <row r="241" spans="1:15">
      <c r="A241">
        <v>47.8</v>
      </c>
      <c r="B241">
        <v>-1.88146963542652E-3</v>
      </c>
      <c r="C241">
        <v>4.3368063148665197E-2</v>
      </c>
      <c r="D241">
        <v>2.1016543204765901E-2</v>
      </c>
      <c r="E241">
        <v>-9.6404248484167204E-3</v>
      </c>
      <c r="F241">
        <v>3.8464926819203597E-2</v>
      </c>
      <c r="G241">
        <v>-1.9367223442729401E-2</v>
      </c>
      <c r="H241">
        <v>-2.0874797890926701E-2</v>
      </c>
      <c r="I241">
        <v>3.04837230961084E-2</v>
      </c>
      <c r="J241">
        <v>9.6767665422300298E-3</v>
      </c>
      <c r="K241">
        <v>-4.6204864346360501E-2</v>
      </c>
      <c r="L241" s="1">
        <v>0</v>
      </c>
      <c r="M241" s="1"/>
      <c r="O241" s="1"/>
    </row>
    <row r="242" spans="1:15">
      <c r="A242">
        <v>48</v>
      </c>
      <c r="B242">
        <v>-2.58197442199605E-2</v>
      </c>
      <c r="C242">
        <v>-2.11134838763096E-2</v>
      </c>
      <c r="D242">
        <v>-1.1701226503889099E-2</v>
      </c>
      <c r="E242">
        <v>-1.52862240270058E-2</v>
      </c>
      <c r="F242">
        <v>-1.1910563793171401E-2</v>
      </c>
      <c r="G242">
        <v>-3.0309196544964698E-2</v>
      </c>
      <c r="H242">
        <v>3.0375653813552301E-2</v>
      </c>
      <c r="I242">
        <v>3.68660275378946E-2</v>
      </c>
      <c r="J242">
        <v>-2.0880439911971801E-2</v>
      </c>
      <c r="K242">
        <v>-1.0458233931356401E-2</v>
      </c>
      <c r="L242" s="1">
        <v>0</v>
      </c>
      <c r="M242" s="1"/>
      <c r="O242" s="1"/>
    </row>
    <row r="243" spans="1:15">
      <c r="A243">
        <v>48.2</v>
      </c>
      <c r="B243">
        <v>9.4445146432261696E-3</v>
      </c>
      <c r="C243">
        <v>-2.1173963134511802E-2</v>
      </c>
      <c r="D243">
        <v>-5.7279867685724401E-3</v>
      </c>
      <c r="E243">
        <v>1.16833521755459E-2</v>
      </c>
      <c r="F243">
        <v>2.5411415598626801E-2</v>
      </c>
      <c r="G243">
        <v>1.57615575856766E-2</v>
      </c>
      <c r="H243">
        <v>6.4804709689540899E-2</v>
      </c>
      <c r="I243">
        <v>3.0329535766896499E-2</v>
      </c>
      <c r="J243">
        <v>-5.8992324085625899E-3</v>
      </c>
      <c r="K243">
        <v>-2.6182546133010999E-2</v>
      </c>
      <c r="L243" s="1">
        <v>0</v>
      </c>
      <c r="M243" s="1"/>
      <c r="O243" s="1"/>
    </row>
    <row r="244" spans="1:15">
      <c r="A244">
        <v>48.4</v>
      </c>
      <c r="B244">
        <v>5.4085825280865696E-3</v>
      </c>
      <c r="C244">
        <v>1.6079202528617801E-4</v>
      </c>
      <c r="D244">
        <v>2.13142106633466E-2</v>
      </c>
      <c r="E244">
        <v>2.9506399234671101E-2</v>
      </c>
      <c r="F244">
        <v>3.1966512457371803E-2</v>
      </c>
      <c r="G244">
        <v>-5.71315442798862E-3</v>
      </c>
      <c r="H244">
        <v>2.3098075902783101E-2</v>
      </c>
      <c r="I244">
        <v>2.3599337334438801E-2</v>
      </c>
      <c r="J244">
        <v>1.1923624369473401E-2</v>
      </c>
      <c r="K244">
        <v>-3.8567150995754101E-3</v>
      </c>
      <c r="L244" s="1">
        <v>0</v>
      </c>
      <c r="M244" s="1"/>
      <c r="O244" s="1"/>
    </row>
    <row r="245" spans="1:15">
      <c r="A245">
        <v>48.6</v>
      </c>
      <c r="B245">
        <v>-6.0178693991174703E-3</v>
      </c>
      <c r="C245">
        <v>-4.4288715382226297E-3</v>
      </c>
      <c r="D245">
        <v>4.01882229727456E-3</v>
      </c>
      <c r="E245">
        <v>-6.9455010702279898E-3</v>
      </c>
      <c r="F245">
        <v>-2.9538682398229401E-2</v>
      </c>
      <c r="G245">
        <v>-1.43403723465447E-2</v>
      </c>
      <c r="H245">
        <v>4.4816111602426004E-3</v>
      </c>
      <c r="I245">
        <v>9.9386114198309807E-3</v>
      </c>
      <c r="J245">
        <v>2.7156218725678801E-2</v>
      </c>
      <c r="K245">
        <v>3.5949641664285097E-2</v>
      </c>
      <c r="L245" s="1">
        <v>0</v>
      </c>
      <c r="M245" s="1"/>
      <c r="O245" s="1"/>
    </row>
    <row r="246" spans="1:15">
      <c r="A246">
        <v>48.8</v>
      </c>
      <c r="B246">
        <v>1.2717023594101699E-2</v>
      </c>
      <c r="C246">
        <v>4.4745011289007803E-3</v>
      </c>
      <c r="D246">
        <v>-2.5542290181928301E-2</v>
      </c>
      <c r="E246">
        <v>-3.9594221757789601E-2</v>
      </c>
      <c r="F246">
        <v>-4.31263162578348E-2</v>
      </c>
      <c r="G246">
        <v>1.4579297468436401E-2</v>
      </c>
      <c r="H246">
        <v>1.46057096426446E-2</v>
      </c>
      <c r="I246">
        <v>2.9298708055968299E-3</v>
      </c>
      <c r="J246">
        <v>1.9175738369683101E-2</v>
      </c>
      <c r="K246">
        <v>-3.6146857630042699E-3</v>
      </c>
      <c r="L246" s="1">
        <v>0</v>
      </c>
      <c r="M246" s="1"/>
      <c r="O246" s="1"/>
    </row>
    <row r="247" spans="1:15">
      <c r="A247">
        <v>49</v>
      </c>
      <c r="B247">
        <v>-5.6694999896687703E-3</v>
      </c>
      <c r="C247">
        <v>1.1919018466808E-2</v>
      </c>
      <c r="D247">
        <v>-1.0954362849591099E-2</v>
      </c>
      <c r="E247">
        <v>-3.75398194816005E-3</v>
      </c>
      <c r="F247">
        <v>7.6879602283325601E-3</v>
      </c>
      <c r="G247">
        <v>-4.24842360639235E-2</v>
      </c>
      <c r="H247">
        <v>-6.3546242363234102E-3</v>
      </c>
      <c r="I247">
        <v>3.9009763307927899E-3</v>
      </c>
      <c r="J247">
        <v>-2.98566062226664E-2</v>
      </c>
      <c r="K247">
        <v>-3.7922760073589898E-2</v>
      </c>
      <c r="L247" s="1">
        <v>0</v>
      </c>
      <c r="M247" s="1"/>
      <c r="O247" s="1"/>
    </row>
    <row r="248" spans="1:15">
      <c r="A248">
        <v>49.2</v>
      </c>
      <c r="B248">
        <v>2.0594187238488098E-3</v>
      </c>
      <c r="C248">
        <v>1.3950578041743201E-2</v>
      </c>
      <c r="D248">
        <v>1.9178045317999898E-2</v>
      </c>
      <c r="E248">
        <v>2.8615735224326502E-2</v>
      </c>
      <c r="F248">
        <v>2.97451605895937E-2</v>
      </c>
      <c r="G248">
        <v>3.8897576345222201E-2</v>
      </c>
      <c r="H248">
        <v>6.1064269242727703E-2</v>
      </c>
      <c r="I248">
        <v>-1.6162723923809599E-2</v>
      </c>
      <c r="J248">
        <v>1.93355326676494E-2</v>
      </c>
      <c r="K248">
        <v>2.7546991892824502E-2</v>
      </c>
      <c r="L248" s="1">
        <v>0</v>
      </c>
      <c r="M248" s="1"/>
      <c r="O248" s="1"/>
    </row>
    <row r="249" spans="1:15">
      <c r="A249">
        <v>49.4</v>
      </c>
      <c r="B249">
        <v>-1.4353381064898099E-2</v>
      </c>
      <c r="C249">
        <v>7.9774906360956903E-3</v>
      </c>
      <c r="D249">
        <v>2.3274353950629701E-2</v>
      </c>
      <c r="E249">
        <v>1.48907231762214E-2</v>
      </c>
      <c r="F249">
        <v>9.9342937423353601E-3</v>
      </c>
      <c r="G249">
        <v>3.68056787268305E-2</v>
      </c>
      <c r="H249">
        <v>2.76469031541208E-2</v>
      </c>
      <c r="I249">
        <v>2.2679775281672799E-3</v>
      </c>
      <c r="J249">
        <v>2.3576091422736499E-2</v>
      </c>
      <c r="K249">
        <v>1.0191015388384199E-2</v>
      </c>
      <c r="L249" s="1">
        <v>0</v>
      </c>
      <c r="M249" s="1"/>
      <c r="O249" s="1"/>
    </row>
    <row r="250" spans="1:15">
      <c r="A250">
        <v>49.6</v>
      </c>
      <c r="B250">
        <v>1.8002608390509699E-3</v>
      </c>
      <c r="C250">
        <v>3.2512677145190599E-2</v>
      </c>
      <c r="D250">
        <v>4.98656062330314E-2</v>
      </c>
      <c r="E250">
        <v>4.10788709932849E-3</v>
      </c>
      <c r="F250">
        <v>2.66905238032197E-2</v>
      </c>
      <c r="G250">
        <v>1.29167831014403E-2</v>
      </c>
      <c r="H250">
        <v>-3.7739541412247397E-2</v>
      </c>
      <c r="I250">
        <v>-2.4619514525593498E-3</v>
      </c>
      <c r="J250">
        <v>1.7591458596302401E-2</v>
      </c>
      <c r="K250">
        <v>-1.3290504010703801E-2</v>
      </c>
      <c r="L250" s="1">
        <v>0</v>
      </c>
      <c r="M250" s="1"/>
      <c r="O250" s="1"/>
    </row>
    <row r="251" spans="1:15">
      <c r="A251">
        <v>49.8</v>
      </c>
      <c r="B251">
        <v>-3.4799001578100799E-3</v>
      </c>
      <c r="C251">
        <v>3.2143094625642098E-2</v>
      </c>
      <c r="D251">
        <v>1.9818221630022202E-2</v>
      </c>
      <c r="E251">
        <v>-1.0017667462756501E-2</v>
      </c>
      <c r="F251">
        <v>-4.3508891375905301E-2</v>
      </c>
      <c r="G251">
        <v>6.0774969552657701E-3</v>
      </c>
      <c r="H251">
        <v>-4.8684710031131603E-2</v>
      </c>
      <c r="I251">
        <v>-1.4161870743230101E-4</v>
      </c>
      <c r="J251">
        <v>-9.3021593683342008E-3</v>
      </c>
      <c r="K251">
        <v>2.2116501115345402E-3</v>
      </c>
      <c r="L251" s="1">
        <v>0</v>
      </c>
      <c r="M251" s="1"/>
      <c r="O251" s="1"/>
    </row>
    <row r="252" spans="1:15">
      <c r="A252">
        <v>50</v>
      </c>
      <c r="B252">
        <v>5.8249017955129302E-3</v>
      </c>
      <c r="C252">
        <v>-3.0637266831611497E-4</v>
      </c>
      <c r="D252">
        <v>-2.4961047260770901E-2</v>
      </c>
      <c r="E252">
        <v>-6.27835031257689E-3</v>
      </c>
      <c r="F252">
        <v>-7.75784283868311E-2</v>
      </c>
      <c r="G252">
        <v>-1.18163402234244E-2</v>
      </c>
      <c r="H252">
        <v>-3.1257910061679398E-2</v>
      </c>
      <c r="I252">
        <v>-2.22290754492451E-2</v>
      </c>
      <c r="J252">
        <v>-2.8298300263745101E-2</v>
      </c>
      <c r="K252">
        <v>1.84821006896248E-2</v>
      </c>
      <c r="L252" s="1">
        <v>0</v>
      </c>
      <c r="M252" s="1"/>
      <c r="O252" s="1"/>
    </row>
    <row r="253" spans="1:15">
      <c r="A253">
        <v>50.2</v>
      </c>
      <c r="B253">
        <v>3.1104060796496798E-2</v>
      </c>
      <c r="C253">
        <v>-1.1565643996409299E-2</v>
      </c>
      <c r="D253">
        <v>1.00899850407838E-3</v>
      </c>
      <c r="E253">
        <v>1.2421580638348599E-2</v>
      </c>
      <c r="F253">
        <v>3.4254640659731703E-2</v>
      </c>
      <c r="G253">
        <v>-1.5652959558811901E-2</v>
      </c>
      <c r="H253">
        <v>-2.0673591348354801E-2</v>
      </c>
      <c r="I253">
        <v>-6.6068493697685193E-2</v>
      </c>
      <c r="J253">
        <v>-4.7906463832487096E-3</v>
      </c>
      <c r="K253">
        <v>-1.01937490730977E-4</v>
      </c>
      <c r="L253" s="1">
        <v>0</v>
      </c>
      <c r="M253" s="1"/>
      <c r="O253" s="1"/>
    </row>
    <row r="254" spans="1:15">
      <c r="A254">
        <v>50.4</v>
      </c>
      <c r="B254">
        <v>-6.2397233735368901E-2</v>
      </c>
      <c r="C254">
        <v>-1.05824465328931E-2</v>
      </c>
      <c r="D254">
        <v>-7.51836779760007E-3</v>
      </c>
      <c r="E254">
        <v>-1.2134741947110299E-2</v>
      </c>
      <c r="F254">
        <v>2.0005756772539001E-2</v>
      </c>
      <c r="G254">
        <v>1.7173045511821999E-3</v>
      </c>
      <c r="H254">
        <v>-9.9814716426225008E-3</v>
      </c>
      <c r="I254">
        <v>-6.2904542143158004E-3</v>
      </c>
      <c r="J254">
        <v>-1.5256884211908499E-2</v>
      </c>
      <c r="K254">
        <v>-3.6128277249611797E-2</v>
      </c>
      <c r="L254" s="1">
        <v>0</v>
      </c>
      <c r="M254" s="1"/>
      <c r="O254" s="1"/>
    </row>
    <row r="255" spans="1:15">
      <c r="A255">
        <v>50.6</v>
      </c>
      <c r="B255">
        <v>-6.6382040690150204E-2</v>
      </c>
      <c r="C255">
        <v>1.39825774679745E-3</v>
      </c>
      <c r="D255">
        <v>-3.5404364181378101E-2</v>
      </c>
      <c r="E255">
        <v>1.0460125860353E-2</v>
      </c>
      <c r="F255">
        <v>-1.5389881938534499E-2</v>
      </c>
      <c r="G255">
        <v>-2.8226211351271999E-2</v>
      </c>
      <c r="H255">
        <v>-1.6776528883298201E-2</v>
      </c>
      <c r="I255">
        <v>1.7270159805240898E-2</v>
      </c>
      <c r="J255">
        <v>-2.1177867224407301E-2</v>
      </c>
      <c r="K255">
        <v>1.6317460225681701E-3</v>
      </c>
      <c r="L255" s="1">
        <v>0</v>
      </c>
      <c r="M255" s="1"/>
      <c r="O255" s="1"/>
    </row>
    <row r="256" spans="1:15">
      <c r="A256">
        <v>50.8</v>
      </c>
      <c r="B256">
        <v>5.3776026584559499E-3</v>
      </c>
      <c r="C256">
        <v>6.1917330870262998E-3</v>
      </c>
      <c r="D256">
        <v>-6.6192963624273401E-3</v>
      </c>
      <c r="E256">
        <v>-1.6798818870636101E-2</v>
      </c>
      <c r="F256">
        <v>2.9971231470845901E-3</v>
      </c>
      <c r="G256">
        <v>-1.6991505574726298E-2</v>
      </c>
      <c r="H256">
        <v>-2.7467414205232899E-2</v>
      </c>
      <c r="I256">
        <v>9.3609426849986695E-3</v>
      </c>
      <c r="J256">
        <v>2.5735207298616999E-2</v>
      </c>
      <c r="K256">
        <v>-5.4667414815907896E-3</v>
      </c>
      <c r="L256" s="1">
        <v>0</v>
      </c>
      <c r="M256" s="1"/>
      <c r="O256" s="1"/>
    </row>
    <row r="257" spans="1:15">
      <c r="A257">
        <v>51</v>
      </c>
      <c r="B257">
        <v>2.91834484303116E-2</v>
      </c>
      <c r="C257">
        <v>-3.1440459420289502E-2</v>
      </c>
      <c r="D257">
        <v>2.9434855150872699E-2</v>
      </c>
      <c r="E257">
        <v>7.1492010295750499E-3</v>
      </c>
      <c r="F257">
        <v>-8.3882750503616408E-3</v>
      </c>
      <c r="G257">
        <v>1.5144647814646001E-2</v>
      </c>
      <c r="H257">
        <v>-1.54801018427245E-3</v>
      </c>
      <c r="I257">
        <v>-2.0860462116573199E-2</v>
      </c>
      <c r="J257">
        <v>-6.2069124526020099E-3</v>
      </c>
      <c r="K257">
        <v>-3.79375707478031E-3</v>
      </c>
      <c r="L257" s="1">
        <v>0</v>
      </c>
      <c r="M257" s="1"/>
      <c r="O257" s="1"/>
    </row>
    <row r="258" spans="1:15">
      <c r="A258">
        <v>51.2</v>
      </c>
      <c r="B258">
        <v>3.7486575928841602E-2</v>
      </c>
      <c r="C258">
        <v>1.2534211224788301E-2</v>
      </c>
      <c r="D258">
        <v>-5.3717827211827102E-3</v>
      </c>
      <c r="E258">
        <v>2.69019026467745E-2</v>
      </c>
      <c r="F258">
        <v>-1.65064074071678E-2</v>
      </c>
      <c r="G258">
        <v>2.0962215921405399E-2</v>
      </c>
      <c r="H258">
        <v>-6.0129013075016198E-3</v>
      </c>
      <c r="I258">
        <v>-3.3821220495165302E-3</v>
      </c>
      <c r="J258">
        <v>-2.60017032509696E-2</v>
      </c>
      <c r="K258">
        <v>-5.6381290279451104E-4</v>
      </c>
      <c r="L258" s="1">
        <v>0</v>
      </c>
      <c r="M258" s="1"/>
      <c r="O258" s="1"/>
    </row>
    <row r="259" spans="1:15">
      <c r="A259">
        <v>51.4</v>
      </c>
      <c r="B259">
        <v>3.1661283644937997E-2</v>
      </c>
      <c r="C259">
        <v>5.0392728072409999E-2</v>
      </c>
      <c r="D259">
        <v>-4.8560410757812901E-2</v>
      </c>
      <c r="E259">
        <v>-1.20881080594555E-2</v>
      </c>
      <c r="F259">
        <v>2.6499157264036E-2</v>
      </c>
      <c r="G259">
        <v>-2.3784090290288498E-3</v>
      </c>
      <c r="H259">
        <v>-1.18923972141056E-2</v>
      </c>
      <c r="I259">
        <v>2.6476237415789E-2</v>
      </c>
      <c r="J259">
        <v>2.8588937958135E-2</v>
      </c>
      <c r="K259">
        <v>-1.3124342488359799E-2</v>
      </c>
      <c r="L259" s="1">
        <v>0</v>
      </c>
      <c r="M259" s="1"/>
      <c r="O259" s="1"/>
    </row>
    <row r="260" spans="1:15">
      <c r="A260">
        <v>51.6</v>
      </c>
      <c r="B260">
        <v>-2.1292382831905501E-2</v>
      </c>
      <c r="C260">
        <v>-4.2574413444558402E-2</v>
      </c>
      <c r="D260">
        <v>-1.6333095976146302E-2</v>
      </c>
      <c r="E260">
        <v>-1.47656095017189E-2</v>
      </c>
      <c r="F260">
        <v>3.9040518477518597E-2</v>
      </c>
      <c r="G260">
        <v>-2.4911478519179499E-2</v>
      </c>
      <c r="H260">
        <v>2.4191153273064099E-2</v>
      </c>
      <c r="I260">
        <v>-6.4480234537395596E-3</v>
      </c>
      <c r="J260">
        <v>2.43394524656836E-2</v>
      </c>
      <c r="K260">
        <v>2.0754119144528699E-2</v>
      </c>
      <c r="L260" s="1">
        <v>0</v>
      </c>
      <c r="M260" s="1"/>
      <c r="O260" s="1"/>
    </row>
    <row r="261" spans="1:15">
      <c r="A261">
        <v>51.8</v>
      </c>
      <c r="B261">
        <v>5.4007720683861603E-4</v>
      </c>
      <c r="C261">
        <v>-2.9704846825062601E-3</v>
      </c>
      <c r="D261">
        <v>1.44161014072872E-3</v>
      </c>
      <c r="E261">
        <v>3.0522235419081301E-3</v>
      </c>
      <c r="F261">
        <v>-1.2374068414639099E-2</v>
      </c>
      <c r="G261">
        <v>-1.16274429391838E-2</v>
      </c>
      <c r="H261">
        <v>-3.3953208451130798E-2</v>
      </c>
      <c r="I261">
        <v>1.8843660249705799E-2</v>
      </c>
      <c r="J261">
        <v>-9.5843324339780593E-3</v>
      </c>
      <c r="K261">
        <v>6.0638059985259098E-2</v>
      </c>
      <c r="L261" s="1">
        <v>0</v>
      </c>
      <c r="M261" s="1"/>
      <c r="O261" s="1"/>
    </row>
    <row r="262" spans="1:15">
      <c r="A262">
        <v>52</v>
      </c>
      <c r="B262">
        <v>1.3991029733444901E-2</v>
      </c>
      <c r="C262">
        <v>-1.18568045448793E-2</v>
      </c>
      <c r="D262">
        <v>-2.1622677823952299E-2</v>
      </c>
      <c r="E262">
        <v>1.2056106025013899E-2</v>
      </c>
      <c r="F262">
        <v>-1.09440736490707E-2</v>
      </c>
      <c r="G262">
        <v>5.0203016495714197E-3</v>
      </c>
      <c r="H262">
        <v>-2.1147909494882398E-3</v>
      </c>
      <c r="I262">
        <v>6.9202693219491407E-2</v>
      </c>
      <c r="J262">
        <v>2.5422630527264501E-2</v>
      </c>
      <c r="K262">
        <v>4.6196797464943202E-3</v>
      </c>
      <c r="L262" s="1">
        <v>0</v>
      </c>
      <c r="M262" s="1"/>
      <c r="O262" s="1"/>
    </row>
    <row r="263" spans="1:15">
      <c r="A263">
        <v>52.2</v>
      </c>
      <c r="B263">
        <v>6.3752164964964797E-3</v>
      </c>
      <c r="C263">
        <v>-3.1513184740581998E-2</v>
      </c>
      <c r="D263">
        <v>-2.2079136902487102E-2</v>
      </c>
      <c r="E263">
        <v>-4.1491848654390297E-3</v>
      </c>
      <c r="F263">
        <v>2.0964754387509901E-2</v>
      </c>
      <c r="G263">
        <v>-1.6290114803133599E-2</v>
      </c>
      <c r="H263">
        <v>3.3338513613542599E-2</v>
      </c>
      <c r="I263">
        <v>1.08442357815231E-2</v>
      </c>
      <c r="J263">
        <v>3.81865257589033E-2</v>
      </c>
      <c r="K263">
        <v>-1.8200368389737102E-2</v>
      </c>
      <c r="L263" s="1">
        <v>0</v>
      </c>
      <c r="M263" s="1"/>
      <c r="O263" s="1"/>
    </row>
    <row r="264" spans="1:15">
      <c r="A264">
        <v>52.4</v>
      </c>
      <c r="B264">
        <v>2.3476693108111998E-2</v>
      </c>
      <c r="C264">
        <v>-1.95462577594568E-2</v>
      </c>
      <c r="D264">
        <v>-1.13514588555253E-2</v>
      </c>
      <c r="E264">
        <v>-1.8895691784950999E-2</v>
      </c>
      <c r="F264">
        <v>1.88960283472461E-3</v>
      </c>
      <c r="G264">
        <v>-1.15206074369176E-2</v>
      </c>
      <c r="H264">
        <v>1.8331275012314699E-2</v>
      </c>
      <c r="I264">
        <v>-2.5994650236964501E-2</v>
      </c>
      <c r="J264">
        <v>6.16684600012258E-3</v>
      </c>
      <c r="K264">
        <v>1.8447176572846599E-2</v>
      </c>
      <c r="L264" s="1">
        <v>0</v>
      </c>
      <c r="M264" s="1"/>
      <c r="O264" s="1"/>
    </row>
    <row r="265" spans="1:15">
      <c r="A265">
        <v>52.6</v>
      </c>
      <c r="B265">
        <v>5.64797992464752E-3</v>
      </c>
      <c r="C265">
        <v>-7.2736003973872003E-3</v>
      </c>
      <c r="D265">
        <v>-2.2446617421717401E-3</v>
      </c>
      <c r="E265">
        <v>-1.6747760413598899E-2</v>
      </c>
      <c r="F265">
        <v>1.7864717534848899E-3</v>
      </c>
      <c r="G265">
        <v>1.3988132786012601E-2</v>
      </c>
      <c r="H265">
        <v>-1.7022919740112701E-2</v>
      </c>
      <c r="I265">
        <v>-1.2086806954177499E-2</v>
      </c>
      <c r="J265">
        <v>-2.93483288089024E-2</v>
      </c>
      <c r="K265">
        <v>2.6369342140901399E-2</v>
      </c>
      <c r="L265" s="1">
        <v>0</v>
      </c>
      <c r="M265" s="1"/>
      <c r="O265" s="1"/>
    </row>
    <row r="266" spans="1:15">
      <c r="A266">
        <v>52.8</v>
      </c>
      <c r="B266">
        <v>-3.4311046206026097E-2</v>
      </c>
      <c r="C266">
        <v>-1.25787428565792E-2</v>
      </c>
      <c r="D266">
        <v>1.46947481021476E-2</v>
      </c>
      <c r="E266">
        <v>-4.1972273771401598E-3</v>
      </c>
      <c r="F266">
        <v>3.7659893854241899E-2</v>
      </c>
      <c r="G266">
        <v>2.2459482711561798E-2</v>
      </c>
      <c r="H266">
        <v>-1.93439837046884E-2</v>
      </c>
      <c r="I266">
        <v>-7.3318961718449498E-3</v>
      </c>
      <c r="J266">
        <v>-3.5387702340907899E-2</v>
      </c>
      <c r="K266">
        <v>-1.6323984571496201E-2</v>
      </c>
      <c r="L266" s="1">
        <v>0</v>
      </c>
      <c r="M266" s="1"/>
      <c r="O266" s="1"/>
    </row>
    <row r="267" spans="1:15">
      <c r="A267">
        <v>53</v>
      </c>
      <c r="B267">
        <v>2.5369116782251499E-3</v>
      </c>
      <c r="C267">
        <v>-6.8657454814262603E-3</v>
      </c>
      <c r="D267">
        <v>3.10253957414643E-2</v>
      </c>
      <c r="E267">
        <v>7.7551933894630196E-3</v>
      </c>
      <c r="F267">
        <v>-2.6293738747895702E-3</v>
      </c>
      <c r="G267">
        <v>3.1777688103790502E-2</v>
      </c>
      <c r="H267">
        <v>1.9756359603206201E-2</v>
      </c>
      <c r="I267">
        <v>1.1857159660856801E-2</v>
      </c>
      <c r="J267">
        <v>-1.7622300644245401E-2</v>
      </c>
      <c r="K267">
        <v>-2.9699831841501999E-2</v>
      </c>
      <c r="L267" s="1">
        <v>0</v>
      </c>
      <c r="M267" s="1"/>
      <c r="O267" s="1"/>
    </row>
    <row r="268" spans="1:15">
      <c r="A268">
        <v>53.2</v>
      </c>
      <c r="B268">
        <v>-1.06440253001111E-3</v>
      </c>
      <c r="C268">
        <v>2.5759867981531199E-2</v>
      </c>
      <c r="D268">
        <v>3.9432452568733602E-2</v>
      </c>
      <c r="E268">
        <v>-2.0955125384099099E-3</v>
      </c>
      <c r="F268">
        <v>-2.9166900419727901E-2</v>
      </c>
      <c r="G268">
        <v>9.1687942225733305E-3</v>
      </c>
      <c r="H268">
        <v>1.3366587421309299E-2</v>
      </c>
      <c r="I268">
        <v>-2.5946821187746501E-2</v>
      </c>
      <c r="J268">
        <v>-2.48354387831075E-2</v>
      </c>
      <c r="K268">
        <v>7.2290975509053598E-3</v>
      </c>
      <c r="L268" s="1">
        <v>0</v>
      </c>
      <c r="M268" s="1"/>
      <c r="O268" s="1"/>
    </row>
    <row r="269" spans="1:15">
      <c r="A269">
        <v>53.4</v>
      </c>
      <c r="B269">
        <v>2.2520983358891199E-2</v>
      </c>
      <c r="C269">
        <v>3.5403239540110598E-2</v>
      </c>
      <c r="D269">
        <v>2.63473376402591E-3</v>
      </c>
      <c r="E269">
        <v>-1.32756913654857E-2</v>
      </c>
      <c r="F269">
        <v>-2.2889728238887901E-2</v>
      </c>
      <c r="G269">
        <v>5.31858834152332E-3</v>
      </c>
      <c r="H269">
        <v>-5.52448838193954E-4</v>
      </c>
      <c r="I269">
        <v>-1.9939421934739899E-2</v>
      </c>
      <c r="J269">
        <v>-1.8498832047283802E-2</v>
      </c>
      <c r="K269">
        <v>-1.48425980592612E-2</v>
      </c>
      <c r="L269" s="1">
        <v>0</v>
      </c>
      <c r="M269" s="1"/>
      <c r="O269" s="1"/>
    </row>
    <row r="270" spans="1:15">
      <c r="A270">
        <v>53.6</v>
      </c>
      <c r="B270">
        <v>-1.66569703919987E-3</v>
      </c>
      <c r="C270">
        <v>1.04012000719322E-3</v>
      </c>
      <c r="D270">
        <v>1.3558149190835801E-2</v>
      </c>
      <c r="E270">
        <v>5.5549985284594197E-3</v>
      </c>
      <c r="F270">
        <v>-1.2051150646145099E-2</v>
      </c>
      <c r="G270">
        <v>3.5731033679870801E-2</v>
      </c>
      <c r="H270">
        <v>2.5861926135888899E-3</v>
      </c>
      <c r="I270">
        <v>-6.0858449526588398E-3</v>
      </c>
      <c r="J270">
        <v>-1.7181359659989799E-2</v>
      </c>
      <c r="K270">
        <v>-8.9489322965060295E-3</v>
      </c>
      <c r="L270" s="1">
        <v>0</v>
      </c>
      <c r="M270" s="1"/>
      <c r="O270" s="1"/>
    </row>
    <row r="271" spans="1:15">
      <c r="A271">
        <v>53.8</v>
      </c>
      <c r="B271">
        <v>-5.1132633617655202E-3</v>
      </c>
      <c r="C271">
        <v>-3.4883907636901398E-2</v>
      </c>
      <c r="D271">
        <v>1.3444986307920801E-2</v>
      </c>
      <c r="E271">
        <v>1.8030514466862602E-2</v>
      </c>
      <c r="F271">
        <v>2.0446950510367001E-2</v>
      </c>
      <c r="G271">
        <v>3.8645260202336E-3</v>
      </c>
      <c r="H271">
        <v>4.5218143076152699E-3</v>
      </c>
      <c r="I271">
        <v>-5.8091916260018901E-3</v>
      </c>
      <c r="J271">
        <v>-7.1904598250494504E-3</v>
      </c>
      <c r="K271">
        <v>-8.4726941110360703E-3</v>
      </c>
      <c r="L271" s="1">
        <v>0</v>
      </c>
      <c r="M271" s="1"/>
      <c r="O271" s="1"/>
    </row>
    <row r="272" spans="1:15">
      <c r="A272">
        <v>54</v>
      </c>
      <c r="B272">
        <v>1.46608212973681E-2</v>
      </c>
      <c r="C272">
        <v>-2.8464367295591399E-2</v>
      </c>
      <c r="D272">
        <v>-1.7336458503641201E-2</v>
      </c>
      <c r="E272">
        <v>1.7086836444144601E-2</v>
      </c>
      <c r="F272">
        <v>3.61397133610852E-2</v>
      </c>
      <c r="G272">
        <v>-1.8051370207821899E-2</v>
      </c>
      <c r="H272">
        <v>3.9332530136221896E-3</v>
      </c>
      <c r="I272">
        <v>-1.13500303241618E-2</v>
      </c>
      <c r="J272">
        <v>6.6094088517699703E-3</v>
      </c>
      <c r="K272">
        <v>-4.3595137123952098E-2</v>
      </c>
      <c r="L272" s="1">
        <v>0</v>
      </c>
      <c r="M272" s="1"/>
      <c r="O272" s="1"/>
    </row>
    <row r="273" spans="1:15">
      <c r="A273">
        <v>54.2</v>
      </c>
      <c r="B273">
        <v>-1.6525533566425801E-2</v>
      </c>
      <c r="C273">
        <v>-1.4287929693504E-3</v>
      </c>
      <c r="D273">
        <v>-9.5093884289357694E-3</v>
      </c>
      <c r="E273">
        <v>1.4393755481499E-2</v>
      </c>
      <c r="F273">
        <v>-1.13938122637502E-2</v>
      </c>
      <c r="G273">
        <v>3.9693836094792802E-2</v>
      </c>
      <c r="H273">
        <v>4.03979092510026E-3</v>
      </c>
      <c r="I273">
        <v>-2.0692528108094299E-2</v>
      </c>
      <c r="J273">
        <v>2.2463010822336999E-2</v>
      </c>
      <c r="K273">
        <v>-3.8725728833568403E-2</v>
      </c>
      <c r="L273" s="1">
        <v>0</v>
      </c>
      <c r="M273" s="1"/>
      <c r="O273" s="1"/>
    </row>
    <row r="274" spans="1:15">
      <c r="A274">
        <v>54.4</v>
      </c>
      <c r="B274">
        <v>-2.3928073563242499E-2</v>
      </c>
      <c r="C274">
        <v>1.2466292809192999E-2</v>
      </c>
      <c r="D274">
        <v>1.1176760444064101E-2</v>
      </c>
      <c r="E274">
        <v>-1.20379543156823E-2</v>
      </c>
      <c r="F274">
        <v>-4.5284995215581998E-2</v>
      </c>
      <c r="G274">
        <v>2.7851913344540498E-4</v>
      </c>
      <c r="H274">
        <v>3.3097719391245802E-4</v>
      </c>
      <c r="I274">
        <v>-2.27901216807672E-3</v>
      </c>
      <c r="J274">
        <v>5.7001394849370099E-2</v>
      </c>
      <c r="K274">
        <v>5.1427993063592903E-3</v>
      </c>
      <c r="L274" s="1">
        <v>0</v>
      </c>
      <c r="M274" s="1"/>
      <c r="O274" s="1"/>
    </row>
    <row r="275" spans="1:15">
      <c r="A275">
        <v>54.6</v>
      </c>
      <c r="B275">
        <v>-2.51386266343257E-2</v>
      </c>
      <c r="C275">
        <v>5.1898609608425302E-2</v>
      </c>
      <c r="D275">
        <v>4.4102646327556401E-2</v>
      </c>
      <c r="E275">
        <v>-8.2902797378473999E-4</v>
      </c>
      <c r="F275">
        <v>-2.07084191287971E-2</v>
      </c>
      <c r="G275">
        <v>-4.9050410798379698E-2</v>
      </c>
      <c r="H275">
        <v>4.7095409652305402E-2</v>
      </c>
      <c r="I275">
        <v>4.6592699454506302E-2</v>
      </c>
      <c r="J275">
        <v>1.0676135201007899E-2</v>
      </c>
      <c r="K275">
        <v>1.3079213776992799E-2</v>
      </c>
      <c r="L275" s="1">
        <v>0</v>
      </c>
      <c r="M275" s="1"/>
      <c r="O275" s="1"/>
    </row>
    <row r="276" spans="1:15">
      <c r="A276">
        <v>54.8</v>
      </c>
      <c r="B276">
        <v>-1.5837353386957399E-2</v>
      </c>
      <c r="C276">
        <v>1.2263270200218199E-2</v>
      </c>
      <c r="D276">
        <v>-1.65486533761606E-3</v>
      </c>
      <c r="E276">
        <v>-8.23349184762724E-3</v>
      </c>
      <c r="F276">
        <v>-7.38072945701227E-3</v>
      </c>
      <c r="G276">
        <v>2.87111190916709E-2</v>
      </c>
      <c r="H276">
        <v>8.2215966188528805E-2</v>
      </c>
      <c r="I276">
        <v>1.5737520711575501E-2</v>
      </c>
      <c r="J276">
        <v>3.0969811313473199E-2</v>
      </c>
      <c r="K276">
        <v>-9.1674069998438597E-4</v>
      </c>
      <c r="L276" s="1">
        <v>0</v>
      </c>
      <c r="M276" s="1"/>
      <c r="O276" s="1"/>
    </row>
    <row r="277" spans="1:15">
      <c r="A277">
        <v>55</v>
      </c>
      <c r="B277">
        <v>1.4375478201143699E-2</v>
      </c>
      <c r="C277">
        <v>3.54067931736071E-2</v>
      </c>
      <c r="D277">
        <v>-2.8514854535783202E-2</v>
      </c>
      <c r="E277">
        <v>-1.8034478790277302E-2</v>
      </c>
      <c r="F277">
        <v>3.3291132174342798E-2</v>
      </c>
      <c r="G277">
        <v>2.1799252328079301E-2</v>
      </c>
      <c r="H277">
        <v>3.0227907786406199E-2</v>
      </c>
      <c r="I277">
        <v>1.8431374689182201E-2</v>
      </c>
      <c r="J277">
        <v>6.6848769219606502E-2</v>
      </c>
      <c r="K277">
        <v>4.1630749874422598E-2</v>
      </c>
      <c r="L277" s="1">
        <v>0</v>
      </c>
      <c r="M277" s="1"/>
      <c r="O277" s="1"/>
    </row>
    <row r="278" spans="1:15">
      <c r="A278">
        <v>55.2</v>
      </c>
      <c r="B278">
        <v>3.8390513007670997E-2</v>
      </c>
      <c r="C278">
        <v>4.8802540546243903E-2</v>
      </c>
      <c r="D278">
        <v>-1.19671887642022E-2</v>
      </c>
      <c r="E278">
        <v>1.05852867548266E-3</v>
      </c>
      <c r="F278">
        <v>1.99512006693351E-2</v>
      </c>
      <c r="G278">
        <v>9.52186465609997E-4</v>
      </c>
      <c r="H278">
        <v>-4.2648550100730098E-2</v>
      </c>
      <c r="I278">
        <v>1.5530479742833799E-2</v>
      </c>
      <c r="J278">
        <v>2.57751612303442E-2</v>
      </c>
      <c r="K278">
        <v>4.9020771290160303E-2</v>
      </c>
      <c r="L278" s="1">
        <v>0</v>
      </c>
      <c r="M278" s="1"/>
      <c r="O278" s="1"/>
    </row>
    <row r="279" spans="1:15">
      <c r="A279">
        <v>55.4</v>
      </c>
      <c r="B279">
        <v>1.1013526163932899E-2</v>
      </c>
      <c r="C279">
        <v>-2.5010299684626799E-2</v>
      </c>
      <c r="D279">
        <v>-1.48478872564592E-2</v>
      </c>
      <c r="E279">
        <v>2.2208090989851701E-3</v>
      </c>
      <c r="F279">
        <v>-3.4880827763257502E-2</v>
      </c>
      <c r="G279">
        <v>2.16237270602463E-2</v>
      </c>
      <c r="H279">
        <v>-5.6489489611377001E-2</v>
      </c>
      <c r="I279">
        <v>-4.0783211907672399E-3</v>
      </c>
      <c r="J279">
        <v>-1.4811799219381101E-2</v>
      </c>
      <c r="K279">
        <v>-9.2811156348591405E-3</v>
      </c>
      <c r="L279" s="1">
        <v>0</v>
      </c>
      <c r="M279" s="1"/>
      <c r="O279" s="1"/>
    </row>
    <row r="280" spans="1:15">
      <c r="A280">
        <v>55.6</v>
      </c>
      <c r="B280">
        <v>-4.2418348212726997E-2</v>
      </c>
      <c r="C280">
        <v>-3.01684732960073E-2</v>
      </c>
      <c r="D280">
        <v>-1.9268710231117401E-2</v>
      </c>
      <c r="E280">
        <v>-1.50801303571643E-2</v>
      </c>
      <c r="F280">
        <v>1.7042474487036401E-3</v>
      </c>
      <c r="G280">
        <v>-3.7282049669791199E-2</v>
      </c>
      <c r="H280">
        <v>-4.2391255479928801E-2</v>
      </c>
      <c r="I280">
        <v>3.8204125893974303E-2</v>
      </c>
      <c r="J280">
        <v>8.6692801220710995E-3</v>
      </c>
      <c r="K280">
        <v>-1.21402030085995E-2</v>
      </c>
      <c r="L280" s="1">
        <v>0</v>
      </c>
      <c r="M280" s="1"/>
      <c r="O280" s="1"/>
    </row>
    <row r="281" spans="1:15">
      <c r="A281">
        <v>55.8</v>
      </c>
      <c r="B281">
        <v>-3.0197163469256799E-2</v>
      </c>
      <c r="C281">
        <v>2.1104698135327501E-2</v>
      </c>
      <c r="D281">
        <v>7.1654818489713399E-3</v>
      </c>
      <c r="E281">
        <v>4.0763888711566998E-2</v>
      </c>
      <c r="F281">
        <v>2.73950719425077E-2</v>
      </c>
      <c r="G281">
        <v>-2.2896538845209101E-3</v>
      </c>
      <c r="H281">
        <v>-3.2158283501666503E-2</v>
      </c>
      <c r="I281">
        <v>-5.2861627988176002E-3</v>
      </c>
      <c r="J281">
        <v>-2.5486354350894899E-2</v>
      </c>
      <c r="K281">
        <v>-2.8799875623082101E-3</v>
      </c>
      <c r="L281" s="1">
        <v>0</v>
      </c>
      <c r="M281" s="1"/>
      <c r="O281" s="1"/>
    </row>
    <row r="282" spans="1:15">
      <c r="A282">
        <v>56</v>
      </c>
      <c r="B282">
        <v>3.0778290864492399E-3</v>
      </c>
      <c r="C282">
        <v>-1.39519493666519E-2</v>
      </c>
      <c r="D282">
        <v>-8.4434692678567805E-3</v>
      </c>
      <c r="E282">
        <v>8.8522892722207105E-3</v>
      </c>
      <c r="F282">
        <v>2.5780477525998199E-2</v>
      </c>
      <c r="G282">
        <v>-7.8081778959351901E-3</v>
      </c>
      <c r="H282">
        <v>1.8758529824956299E-3</v>
      </c>
      <c r="I282">
        <v>-2.65569354017113E-2</v>
      </c>
      <c r="J282">
        <v>-5.3412846172014097E-2</v>
      </c>
      <c r="K282">
        <v>-3.7283664300227497E-2</v>
      </c>
      <c r="L282" s="1">
        <v>0</v>
      </c>
      <c r="M282" s="1"/>
      <c r="O282" s="1"/>
    </row>
    <row r="283" spans="1:15">
      <c r="A283">
        <v>56.2</v>
      </c>
      <c r="B283">
        <v>8.2038253816959193E-3</v>
      </c>
      <c r="C283">
        <v>-7.5705715889189201E-2</v>
      </c>
      <c r="D283">
        <v>-3.9743694497479699E-3</v>
      </c>
      <c r="E283">
        <v>-3.61227392953304E-2</v>
      </c>
      <c r="F283">
        <v>-4.1289326554083898E-2</v>
      </c>
      <c r="G283">
        <v>-3.99755264078481E-2</v>
      </c>
      <c r="H283">
        <v>1.52909007096839E-2</v>
      </c>
      <c r="I283">
        <v>-2.4772561429243799E-2</v>
      </c>
      <c r="J283">
        <v>-3.5394272593773903E-2</v>
      </c>
      <c r="K283">
        <v>2.5010628576609999E-2</v>
      </c>
      <c r="L283" s="1">
        <v>0</v>
      </c>
      <c r="M283" s="1"/>
      <c r="O283" s="1"/>
    </row>
    <row r="284" spans="1:15">
      <c r="A284">
        <v>56.4</v>
      </c>
      <c r="B284">
        <v>-6.6934848379196898E-3</v>
      </c>
      <c r="C284">
        <v>-3.87271181790226E-2</v>
      </c>
      <c r="D284">
        <v>-1.1940322312063699E-2</v>
      </c>
      <c r="E284">
        <v>-1.5189580686741901E-2</v>
      </c>
      <c r="F284">
        <v>-3.14952685696306E-2</v>
      </c>
      <c r="G284">
        <v>-2.2634496761988501E-2</v>
      </c>
      <c r="H284">
        <v>-1.35060507635356E-2</v>
      </c>
      <c r="I284">
        <v>-3.5951699803794201E-2</v>
      </c>
      <c r="J284">
        <v>-1.1811185088086399E-2</v>
      </c>
      <c r="K284">
        <v>4.9088986746333503E-2</v>
      </c>
      <c r="L284" s="1">
        <v>0</v>
      </c>
      <c r="M284" s="1"/>
      <c r="O284" s="1"/>
    </row>
    <row r="285" spans="1:15">
      <c r="A285">
        <v>56.6</v>
      </c>
      <c r="B285">
        <v>-1.99534241854325E-2</v>
      </c>
      <c r="C285">
        <v>7.4725141001520104E-4</v>
      </c>
      <c r="D285">
        <v>-2.4460593981315799E-2</v>
      </c>
      <c r="E285">
        <v>-1.06884944665908E-2</v>
      </c>
      <c r="F285">
        <v>-2.79329154404033E-4</v>
      </c>
      <c r="G285">
        <v>-3.9824085681330699E-3</v>
      </c>
      <c r="H285">
        <v>-5.1450832638911703E-2</v>
      </c>
      <c r="I285">
        <v>-4.5878000414608301E-2</v>
      </c>
      <c r="J285">
        <v>-3.1613303710657403E-2</v>
      </c>
      <c r="K285">
        <v>4.5524365922899098E-3</v>
      </c>
      <c r="L285" s="1">
        <v>0</v>
      </c>
      <c r="M285" s="1"/>
      <c r="O285" s="1"/>
    </row>
    <row r="286" spans="1:15">
      <c r="A286">
        <v>56.8</v>
      </c>
      <c r="B286">
        <v>-1.7083326051441899E-2</v>
      </c>
      <c r="C286">
        <v>-2.2760767873849001E-2</v>
      </c>
      <c r="D286">
        <v>1.4879767325078801E-3</v>
      </c>
      <c r="E286">
        <v>-2.6437757063198699E-2</v>
      </c>
      <c r="F286">
        <v>-1.7670983317766498E-2</v>
      </c>
      <c r="G286">
        <v>-1.3802780603442101E-2</v>
      </c>
      <c r="H286">
        <v>-1.9152983032029301E-2</v>
      </c>
      <c r="I286">
        <v>-2.4104507690188001E-2</v>
      </c>
      <c r="J286">
        <v>-5.0901820558564098E-2</v>
      </c>
      <c r="K286">
        <v>-1.6963845739457702E-2</v>
      </c>
      <c r="L286" s="1">
        <v>0</v>
      </c>
      <c r="M286" s="1"/>
      <c r="O286" s="1"/>
    </row>
    <row r="287" spans="1:15">
      <c r="A287">
        <v>57</v>
      </c>
      <c r="B287">
        <v>3.1495440122779601E-3</v>
      </c>
      <c r="C287">
        <v>2.1451284859842499E-4</v>
      </c>
      <c r="D287">
        <v>8.5685636243617105E-4</v>
      </c>
      <c r="E287">
        <v>2.8366589340416699E-2</v>
      </c>
      <c r="F287">
        <v>1.7857433225826998E-2</v>
      </c>
      <c r="G287">
        <v>-4.4515957343080797E-3</v>
      </c>
      <c r="H287">
        <v>4.9832203248193603E-2</v>
      </c>
      <c r="I287">
        <v>-7.4699424369396496E-3</v>
      </c>
      <c r="J287">
        <v>-2.1475351350595199E-2</v>
      </c>
      <c r="K287">
        <v>-4.3106021032872102E-2</v>
      </c>
      <c r="L287" s="1">
        <v>0</v>
      </c>
      <c r="M287" s="1"/>
      <c r="O287" s="1"/>
    </row>
    <row r="288" spans="1:15">
      <c r="A288">
        <v>57.2</v>
      </c>
      <c r="B288">
        <v>4.9691308387384602E-3</v>
      </c>
      <c r="C288">
        <v>-3.1745208603114403E-2</v>
      </c>
      <c r="D288">
        <v>-5.2185881290009797E-2</v>
      </c>
      <c r="E288">
        <v>6.9851329291196603E-3</v>
      </c>
      <c r="F288">
        <v>-5.3450487964094101E-2</v>
      </c>
      <c r="G288">
        <v>-5.7117265176771598E-2</v>
      </c>
      <c r="H288">
        <v>-3.6406292713181097E-2</v>
      </c>
      <c r="I288">
        <v>-4.5933795151834898E-2</v>
      </c>
      <c r="J288">
        <v>-3.0972520901237699E-2</v>
      </c>
      <c r="K288">
        <v>-1.8935353649929701E-3</v>
      </c>
      <c r="L288" s="1">
        <v>0</v>
      </c>
      <c r="M288" s="1"/>
      <c r="O288" s="1"/>
    </row>
    <row r="289" spans="1:15">
      <c r="A289">
        <v>57.4</v>
      </c>
      <c r="B289">
        <v>-9.3948036236841601E-3</v>
      </c>
      <c r="C289">
        <v>-2.4413418605221299E-2</v>
      </c>
      <c r="D289">
        <v>-8.4064753548396005E-3</v>
      </c>
      <c r="E289">
        <v>6.3719001871819E-3</v>
      </c>
      <c r="F289">
        <v>-1.9896212193203699E-2</v>
      </c>
      <c r="G289">
        <v>-5.3263910633813999E-2</v>
      </c>
      <c r="H289">
        <v>1.55649290422291E-2</v>
      </c>
      <c r="I289">
        <v>2.8767747445587299E-2</v>
      </c>
      <c r="J289">
        <v>3.5665728643431198E-2</v>
      </c>
      <c r="K289">
        <v>2.6635493946575099E-2</v>
      </c>
      <c r="L289" s="1">
        <v>0</v>
      </c>
      <c r="M289" s="1"/>
      <c r="O289" s="1"/>
    </row>
    <row r="290" spans="1:15">
      <c r="A290">
        <v>57.6</v>
      </c>
      <c r="B290">
        <v>3.8059291688503603E-2</v>
      </c>
      <c r="C290">
        <v>-1.1897608429456399E-3</v>
      </c>
      <c r="D290">
        <v>2.2928642565107699E-2</v>
      </c>
      <c r="E290">
        <v>1.70303904068679E-2</v>
      </c>
      <c r="F290">
        <v>7.7329943633577701E-3</v>
      </c>
      <c r="G290">
        <v>-4.5311673380935301E-2</v>
      </c>
      <c r="H290">
        <v>1.7142461863211202E-2</v>
      </c>
      <c r="I290">
        <v>1.61527286370628E-2</v>
      </c>
      <c r="J290">
        <v>3.2498633082241303E-2</v>
      </c>
      <c r="K290">
        <v>-7.3196263954779597E-4</v>
      </c>
      <c r="L290" s="1">
        <v>0</v>
      </c>
      <c r="M290" s="1"/>
      <c r="O290" s="1"/>
    </row>
    <row r="291" spans="1:15">
      <c r="A291">
        <v>57.8</v>
      </c>
      <c r="B291">
        <v>1.74823235720931E-2</v>
      </c>
      <c r="C291">
        <v>-4.5527021754770804E-3</v>
      </c>
      <c r="D291">
        <v>-1.1395285562849499E-2</v>
      </c>
      <c r="E291">
        <v>1.43926224293354E-2</v>
      </c>
      <c r="F291">
        <v>-2.7757655118692399E-2</v>
      </c>
      <c r="G291">
        <v>-1.99140110592195E-2</v>
      </c>
      <c r="H291">
        <v>-2.1249512155744499E-2</v>
      </c>
      <c r="I291">
        <v>3.3187350986486397E-2</v>
      </c>
      <c r="J291">
        <v>3.2225876409949498E-2</v>
      </c>
      <c r="K291">
        <v>-1.5067293735769101E-2</v>
      </c>
      <c r="L291" s="1">
        <v>0</v>
      </c>
      <c r="M291" s="1"/>
      <c r="O291" s="1"/>
    </row>
    <row r="292" spans="1:15">
      <c r="A292">
        <v>58</v>
      </c>
      <c r="B292">
        <v>-4.6581286354825002E-2</v>
      </c>
      <c r="C292">
        <v>-2.3767824168390701E-2</v>
      </c>
      <c r="D292">
        <v>-3.5735108039258702E-2</v>
      </c>
      <c r="E292">
        <v>6.2304501635262102E-3</v>
      </c>
      <c r="F292">
        <v>-2.80662727963568E-2</v>
      </c>
      <c r="G292">
        <v>6.7052586520382198E-3</v>
      </c>
      <c r="H292">
        <v>-9.93381033320567E-4</v>
      </c>
      <c r="I292">
        <v>6.1955968241977001E-2</v>
      </c>
      <c r="J292">
        <v>3.2366310210245698E-2</v>
      </c>
      <c r="K292">
        <v>-8.7439080730002399E-4</v>
      </c>
      <c r="L292" s="1">
        <v>0</v>
      </c>
      <c r="M292" s="1"/>
      <c r="O292" s="1"/>
    </row>
    <row r="293" spans="1:15">
      <c r="A293">
        <v>58.2</v>
      </c>
      <c r="B293">
        <v>3.1236081767918398E-3</v>
      </c>
      <c r="C293">
        <v>-5.5080334413005201E-2</v>
      </c>
      <c r="D293">
        <v>-1.21047709351597E-2</v>
      </c>
      <c r="E293">
        <v>1.8791354109527401E-2</v>
      </c>
      <c r="F293">
        <v>-1.4316558451645599E-2</v>
      </c>
      <c r="G293">
        <v>-2.3601280014851699E-2</v>
      </c>
      <c r="H293">
        <v>3.6897572393666E-3</v>
      </c>
      <c r="I293">
        <v>-2.30545858396623E-2</v>
      </c>
      <c r="J293">
        <v>-1.6335453726442201E-2</v>
      </c>
      <c r="K293">
        <v>1.73532218836109E-3</v>
      </c>
      <c r="L293" s="1">
        <v>0</v>
      </c>
      <c r="M293" s="1"/>
      <c r="O293" s="1"/>
    </row>
    <row r="294" spans="1:15">
      <c r="A294">
        <v>58.4</v>
      </c>
      <c r="B294">
        <v>3.8350387900959897E-2</v>
      </c>
      <c r="C294">
        <v>-9.9354891540068394E-2</v>
      </c>
      <c r="D294">
        <v>8.2828261977844798E-3</v>
      </c>
      <c r="E294">
        <v>4.4675848967854398E-2</v>
      </c>
      <c r="F294">
        <v>-7.3283756491739294E-2</v>
      </c>
      <c r="G294">
        <v>-4.24923667700495E-2</v>
      </c>
      <c r="H294">
        <v>-8.5472561198387097E-3</v>
      </c>
      <c r="I294">
        <v>2.5835804791828499E-2</v>
      </c>
      <c r="J294">
        <v>6.3579051869717906E-2</v>
      </c>
      <c r="K294">
        <v>9.2792047798700098E-3</v>
      </c>
      <c r="L294" s="1">
        <v>0</v>
      </c>
      <c r="M294" s="1"/>
      <c r="O294" s="1"/>
    </row>
    <row r="295" spans="1:15">
      <c r="A295">
        <v>58.6</v>
      </c>
      <c r="B295">
        <v>-6.6988663171251702E-3</v>
      </c>
      <c r="C295">
        <v>-7.5886567489247603E-2</v>
      </c>
      <c r="D295">
        <v>-1.88020929229369E-2</v>
      </c>
      <c r="E295">
        <v>-2.7160087058932001E-2</v>
      </c>
      <c r="F295">
        <v>-1.5864506334547501E-2</v>
      </c>
      <c r="G295">
        <v>-4.9589790390015299E-2</v>
      </c>
      <c r="H295">
        <v>-3.2729583890923702E-2</v>
      </c>
      <c r="I295">
        <v>-2.0791128913207599E-2</v>
      </c>
      <c r="J295">
        <v>1.58333429491175E-2</v>
      </c>
      <c r="K295">
        <v>-1.20074545170547E-2</v>
      </c>
      <c r="L295" s="1">
        <v>0</v>
      </c>
      <c r="M295" s="1"/>
      <c r="O295" s="1"/>
    </row>
    <row r="296" spans="1:15">
      <c r="A296">
        <v>58.8</v>
      </c>
      <c r="B296">
        <v>-7.4851046435802093E-2</v>
      </c>
      <c r="C296">
        <v>3.4391565052933801E-3</v>
      </c>
      <c r="D296">
        <v>-7.2428124850501898E-4</v>
      </c>
      <c r="E296">
        <v>1.2386236026564801E-2</v>
      </c>
      <c r="F296">
        <v>1.15265109343056E-2</v>
      </c>
      <c r="G296">
        <v>-3.0471686001121299E-2</v>
      </c>
      <c r="H296">
        <v>-9.6225996547418299E-2</v>
      </c>
      <c r="I296">
        <v>-3.57418468776051E-2</v>
      </c>
      <c r="J296">
        <v>-3.0085378460883998E-3</v>
      </c>
      <c r="K296">
        <v>1.3269092362251199E-2</v>
      </c>
      <c r="L296" s="1">
        <v>0</v>
      </c>
      <c r="M296" s="1"/>
      <c r="O296" s="1"/>
    </row>
    <row r="297" spans="1:15">
      <c r="A297">
        <v>59</v>
      </c>
      <c r="B297">
        <v>-4.2541762385306797E-2</v>
      </c>
      <c r="C297">
        <v>2.0876971280570599E-2</v>
      </c>
      <c r="D297">
        <v>2.8051493322843801E-2</v>
      </c>
      <c r="E297">
        <v>3.05842903463464E-2</v>
      </c>
      <c r="F297">
        <v>-2.0861996949743802E-2</v>
      </c>
      <c r="G297">
        <v>-3.23262556654225E-2</v>
      </c>
      <c r="H297">
        <v>-5.2056699747395498E-2</v>
      </c>
      <c r="I297">
        <v>-2.79578898582475E-3</v>
      </c>
      <c r="J297">
        <v>5.8981672649525497E-3</v>
      </c>
      <c r="K297">
        <v>2.23138637178673E-2</v>
      </c>
      <c r="L297" s="1">
        <v>0</v>
      </c>
      <c r="M297" s="1"/>
      <c r="O297" s="1"/>
    </row>
    <row r="298" spans="1:15">
      <c r="A298">
        <v>59.2</v>
      </c>
      <c r="B298">
        <v>8.64612677280663E-3</v>
      </c>
      <c r="C298">
        <v>8.2127128979760295E-4</v>
      </c>
      <c r="D298">
        <v>9.5972651830476801E-3</v>
      </c>
      <c r="E298">
        <v>2.6616602004674798E-2</v>
      </c>
      <c r="F298">
        <v>-3.7819631354946801E-2</v>
      </c>
      <c r="G298">
        <v>-2.4303213189800801E-2</v>
      </c>
      <c r="H298">
        <v>-1.57069789466726E-3</v>
      </c>
      <c r="I298">
        <v>-2.23171703000128E-2</v>
      </c>
      <c r="J298">
        <v>2.3521788650206599E-2</v>
      </c>
      <c r="K298">
        <v>1.70268798740764E-2</v>
      </c>
      <c r="L298" s="1">
        <v>0</v>
      </c>
      <c r="M298" s="1"/>
      <c r="O298" s="1"/>
    </row>
    <row r="299" spans="1:15">
      <c r="A299">
        <v>59.4</v>
      </c>
      <c r="B299">
        <v>-1.00501440000197E-2</v>
      </c>
      <c r="C299">
        <v>-5.1907226208112401E-3</v>
      </c>
      <c r="D299">
        <v>-1.86955255213056E-2</v>
      </c>
      <c r="E299">
        <v>3.8873959445153303E-2</v>
      </c>
      <c r="F299">
        <v>-1.26879403538213E-2</v>
      </c>
      <c r="G299">
        <v>1.8789213959208499E-3</v>
      </c>
      <c r="H299">
        <v>-4.8955125322052699E-2</v>
      </c>
      <c r="I299">
        <v>-3.9744953550572899E-2</v>
      </c>
      <c r="J299">
        <v>3.3564563350667397E-2</v>
      </c>
      <c r="K299">
        <v>9.3800496993169894E-3</v>
      </c>
      <c r="L299" s="1">
        <v>0</v>
      </c>
      <c r="M299" s="1"/>
      <c r="O299" s="1"/>
    </row>
    <row r="300" spans="1:15">
      <c r="A300">
        <v>59.6</v>
      </c>
      <c r="B300">
        <v>-2.9634317260574299E-2</v>
      </c>
      <c r="C300">
        <v>-3.7395930448952799E-2</v>
      </c>
      <c r="D300">
        <v>-1.93965134108296E-2</v>
      </c>
      <c r="E300">
        <v>-1.6678537426276601E-2</v>
      </c>
      <c r="F300">
        <v>8.8093275412761008E-3</v>
      </c>
      <c r="G300">
        <v>-2.93379083190317E-2</v>
      </c>
      <c r="H300">
        <v>-4.4905689135478002E-2</v>
      </c>
      <c r="I300">
        <v>2.06208302321059E-2</v>
      </c>
      <c r="J300">
        <v>1.2308135569550601E-3</v>
      </c>
      <c r="K300">
        <v>-2.5133583342831601E-2</v>
      </c>
      <c r="L300" s="1">
        <v>0</v>
      </c>
      <c r="M300" s="1"/>
      <c r="O300" s="1"/>
    </row>
    <row r="301" spans="1:15">
      <c r="A301">
        <v>59.8</v>
      </c>
      <c r="B301">
        <v>-4.3192354372149001E-2</v>
      </c>
      <c r="C301">
        <v>-4.6153771950535098E-2</v>
      </c>
      <c r="D301">
        <v>-2.8204338655173199E-2</v>
      </c>
      <c r="E301" s="6">
        <v>-9.2319159920686497E-5</v>
      </c>
      <c r="F301">
        <v>-1.6411832841240901E-2</v>
      </c>
      <c r="G301">
        <v>-7.7566302894191794E-2</v>
      </c>
      <c r="H301">
        <v>1.36689124237075E-2</v>
      </c>
      <c r="I301">
        <v>7.5997126657584802E-3</v>
      </c>
      <c r="J301">
        <v>2.3975295609709599E-2</v>
      </c>
      <c r="K301">
        <v>6.3730007510028903E-3</v>
      </c>
      <c r="L301" s="1">
        <v>0</v>
      </c>
      <c r="M301" s="1"/>
      <c r="O301" s="1"/>
    </row>
    <row r="302" spans="1:15">
      <c r="A302">
        <v>60</v>
      </c>
      <c r="B302">
        <v>1.12938739743724E-2</v>
      </c>
      <c r="C302">
        <v>1.1707781635737999E-2</v>
      </c>
      <c r="D302">
        <v>3.2879188012543997E-2</v>
      </c>
      <c r="E302">
        <v>4.9023217731074299E-3</v>
      </c>
      <c r="F302">
        <v>-4.7728358645708199E-3</v>
      </c>
      <c r="G302">
        <v>-4.8308408102852897E-2</v>
      </c>
      <c r="H302">
        <v>6.4973610195731904E-2</v>
      </c>
      <c r="I302">
        <v>3.27218230561373E-2</v>
      </c>
      <c r="J302">
        <v>3.1015463754811401E-2</v>
      </c>
      <c r="K302">
        <v>2.4403773911028201E-2</v>
      </c>
      <c r="L302" s="4">
        <v>1</v>
      </c>
      <c r="M302" s="4"/>
      <c r="O302" s="1"/>
    </row>
    <row r="303" spans="1:15">
      <c r="A303">
        <v>60.2</v>
      </c>
      <c r="B303">
        <v>0.12335732832374199</v>
      </c>
      <c r="C303">
        <v>6.4832817249643002E-2</v>
      </c>
      <c r="D303">
        <v>0.13158187065510399</v>
      </c>
      <c r="E303">
        <v>9.3577062203712105E-2</v>
      </c>
      <c r="F303">
        <v>5.4145337436818999E-2</v>
      </c>
      <c r="G303">
        <v>7.7078086901748E-2</v>
      </c>
      <c r="H303">
        <v>0.116882987102867</v>
      </c>
      <c r="I303">
        <v>0.12510500887467499</v>
      </c>
      <c r="J303">
        <v>0.108874962996549</v>
      </c>
      <c r="K303">
        <v>4.8737055693713699E-2</v>
      </c>
      <c r="L303" s="4">
        <v>1</v>
      </c>
      <c r="M303" s="4"/>
      <c r="O303" s="1"/>
    </row>
    <row r="304" spans="1:15">
      <c r="A304">
        <v>60.4</v>
      </c>
      <c r="B304">
        <v>0.200140688656857</v>
      </c>
      <c r="C304">
        <v>0.14633229812985599</v>
      </c>
      <c r="D304">
        <v>0.168989936403243</v>
      </c>
      <c r="E304">
        <v>0.15395136421077599</v>
      </c>
      <c r="F304">
        <v>7.4396200110984398E-2</v>
      </c>
      <c r="G304">
        <v>0.14180791053331701</v>
      </c>
      <c r="H304">
        <v>0.13542360780346299</v>
      </c>
      <c r="I304">
        <v>0.136517437892794</v>
      </c>
      <c r="J304">
        <v>0.121547202064706</v>
      </c>
      <c r="K304">
        <v>4.6541605839332201E-2</v>
      </c>
      <c r="L304" s="4">
        <v>1</v>
      </c>
      <c r="M304" s="4"/>
      <c r="O304" s="1"/>
    </row>
    <row r="305" spans="1:15">
      <c r="A305">
        <v>60.6</v>
      </c>
      <c r="B305">
        <v>0.19415757021143801</v>
      </c>
      <c r="C305">
        <v>0.19074435015958599</v>
      </c>
      <c r="D305">
        <v>0.17628053648630601</v>
      </c>
      <c r="E305">
        <v>0.14826602387712001</v>
      </c>
      <c r="F305">
        <v>4.50803534292641E-2</v>
      </c>
      <c r="G305">
        <v>0.13831651494800201</v>
      </c>
      <c r="H305">
        <v>0.13904798210272101</v>
      </c>
      <c r="I305">
        <v>0.13875131961822901</v>
      </c>
      <c r="J305">
        <v>8.3489064438157304E-2</v>
      </c>
      <c r="K305">
        <v>7.2260572612213997E-2</v>
      </c>
      <c r="L305" s="4">
        <v>1</v>
      </c>
      <c r="M305" s="4"/>
      <c r="O305" s="1"/>
    </row>
    <row r="306" spans="1:15">
      <c r="A306">
        <v>60.8</v>
      </c>
      <c r="B306">
        <v>0.15160076077322199</v>
      </c>
      <c r="C306">
        <v>0.16044036761173699</v>
      </c>
      <c r="D306">
        <v>0.18411794435940901</v>
      </c>
      <c r="E306">
        <v>0.15394082894175901</v>
      </c>
      <c r="F306">
        <v>5.6638438410401303E-2</v>
      </c>
      <c r="G306">
        <v>0.124104432355945</v>
      </c>
      <c r="H306">
        <v>0.178044700114838</v>
      </c>
      <c r="I306">
        <v>0.17586199499131799</v>
      </c>
      <c r="J306">
        <v>0.111184139000295</v>
      </c>
      <c r="K306">
        <v>0.103060325953494</v>
      </c>
      <c r="L306" s="4">
        <v>1</v>
      </c>
      <c r="M306" s="4"/>
      <c r="O306" s="1"/>
    </row>
    <row r="307" spans="1:15">
      <c r="A307">
        <v>61</v>
      </c>
      <c r="B307">
        <v>0.13473477342635001</v>
      </c>
      <c r="C307">
        <v>0.177336335614418</v>
      </c>
      <c r="D307">
        <v>0.12323221566951199</v>
      </c>
      <c r="E307">
        <v>0.128039340770879</v>
      </c>
      <c r="F307">
        <v>0.106858237057323</v>
      </c>
      <c r="G307">
        <v>6.8039801446340295E-2</v>
      </c>
      <c r="H307">
        <v>0.19433682522192</v>
      </c>
      <c r="I307">
        <v>8.0077903626463998E-2</v>
      </c>
      <c r="J307">
        <v>0.110499253048675</v>
      </c>
      <c r="K307">
        <v>2.61450793624689E-2</v>
      </c>
      <c r="L307" s="4">
        <v>1</v>
      </c>
      <c r="M307" s="4"/>
      <c r="O307" s="1"/>
    </row>
    <row r="308" spans="1:15">
      <c r="A308">
        <v>61.2</v>
      </c>
      <c r="B308">
        <v>0.14018151056619499</v>
      </c>
      <c r="C308">
        <v>0.13624152888985899</v>
      </c>
      <c r="D308">
        <v>9.7080118803598403E-2</v>
      </c>
      <c r="E308">
        <v>0.107413889257113</v>
      </c>
      <c r="F308">
        <v>6.5740160675562098E-2</v>
      </c>
      <c r="G308">
        <v>0.117157135227133</v>
      </c>
      <c r="H308">
        <v>0.130166921144373</v>
      </c>
      <c r="I308">
        <v>9.2317924784376004E-2</v>
      </c>
      <c r="J308">
        <v>0.114385669277956</v>
      </c>
      <c r="K308">
        <v>7.1146923727929495E-2</v>
      </c>
      <c r="L308" s="4">
        <v>1</v>
      </c>
      <c r="M308" s="4"/>
      <c r="O308" s="1"/>
    </row>
    <row r="309" spans="1:15">
      <c r="A309">
        <v>61.4</v>
      </c>
      <c r="B309">
        <v>9.6583875746303602E-2</v>
      </c>
      <c r="C309">
        <v>0.12072419556289</v>
      </c>
      <c r="D309">
        <v>0.112428533784504</v>
      </c>
      <c r="E309">
        <v>0.10971702898254999</v>
      </c>
      <c r="F309">
        <v>8.9753529754882599E-2</v>
      </c>
      <c r="G309">
        <v>5.5839879317152098E-2</v>
      </c>
      <c r="H309">
        <v>0.150405868364928</v>
      </c>
      <c r="I309">
        <v>0.136458400161065</v>
      </c>
      <c r="J309">
        <v>7.6004479797991201E-2</v>
      </c>
      <c r="K309">
        <v>-1.8999054315196801E-2</v>
      </c>
      <c r="L309" s="4">
        <v>1</v>
      </c>
      <c r="M309" s="4"/>
      <c r="O309" s="1"/>
    </row>
    <row r="310" spans="1:15">
      <c r="A310">
        <v>61.6</v>
      </c>
      <c r="B310">
        <v>5.3962439592902298E-2</v>
      </c>
      <c r="C310">
        <v>0.190081162708306</v>
      </c>
      <c r="D310">
        <v>0.11074269472239</v>
      </c>
      <c r="E310">
        <v>9.51743052914166E-2</v>
      </c>
      <c r="F310">
        <v>0.101395250351193</v>
      </c>
      <c r="G310">
        <v>4.0245569557332099E-2</v>
      </c>
      <c r="H310">
        <v>0.108758976510498</v>
      </c>
      <c r="I310">
        <v>8.3397650660215497E-2</v>
      </c>
      <c r="J310">
        <v>5.3150800237985102E-2</v>
      </c>
      <c r="K310">
        <v>-1.9634287238935099E-3</v>
      </c>
      <c r="L310" s="4">
        <v>1</v>
      </c>
      <c r="M310" s="4"/>
      <c r="O310" s="1"/>
    </row>
    <row r="311" spans="1:15">
      <c r="A311">
        <v>61.8</v>
      </c>
      <c r="B311">
        <v>8.1685637101147401E-2</v>
      </c>
      <c r="C311">
        <v>0.145295219847629</v>
      </c>
      <c r="D311">
        <v>0.10266386306183101</v>
      </c>
      <c r="E311">
        <v>8.3270095955981893E-2</v>
      </c>
      <c r="F311">
        <v>8.2390978124994102E-2</v>
      </c>
      <c r="G311">
        <v>4.7450272001447802E-2</v>
      </c>
      <c r="H311">
        <v>6.4484514969800497E-2</v>
      </c>
      <c r="I311">
        <v>1.9689497999752999E-2</v>
      </c>
      <c r="J311">
        <v>3.5846846187591597E-2</v>
      </c>
      <c r="K311">
        <v>2.4192662094875899E-2</v>
      </c>
      <c r="L311" s="4">
        <v>1</v>
      </c>
      <c r="M311" s="4"/>
      <c r="O311" s="1"/>
    </row>
    <row r="312" spans="1:15">
      <c r="A312">
        <v>62</v>
      </c>
      <c r="B312">
        <v>9.1600139692344595E-2</v>
      </c>
      <c r="C312">
        <v>4.4497188149730402E-2</v>
      </c>
      <c r="D312">
        <v>8.2218607045071904E-2</v>
      </c>
      <c r="E312">
        <v>7.65041825924207E-2</v>
      </c>
      <c r="F312">
        <v>5.6004277852585098E-2</v>
      </c>
      <c r="G312">
        <v>2.3460177599388801E-2</v>
      </c>
      <c r="H312">
        <v>8.1293098813230005E-2</v>
      </c>
      <c r="I312">
        <v>3.1746645240315299E-2</v>
      </c>
      <c r="J312">
        <v>9.19380024129458E-3</v>
      </c>
      <c r="K312">
        <v>-3.4507839331940897E-2</v>
      </c>
      <c r="L312" s="4">
        <v>1</v>
      </c>
      <c r="M312" s="4"/>
      <c r="O312" s="1"/>
    </row>
    <row r="313" spans="1:15">
      <c r="A313">
        <v>62.2</v>
      </c>
      <c r="B313">
        <v>1.54200339222755E-2</v>
      </c>
      <c r="C313">
        <v>8.9630198832829897E-2</v>
      </c>
      <c r="D313">
        <v>5.4412094676524303E-2</v>
      </c>
      <c r="E313">
        <v>6.3292907009805596E-2</v>
      </c>
      <c r="F313">
        <v>4.4467565000006502E-2</v>
      </c>
      <c r="G313">
        <v>3.8666404591298303E-2</v>
      </c>
      <c r="H313">
        <v>5.72710462104618E-2</v>
      </c>
      <c r="I313">
        <v>5.8202318976313797E-2</v>
      </c>
      <c r="J313">
        <v>2.1881052721639399E-2</v>
      </c>
      <c r="K313">
        <v>-1.14121944745894E-2</v>
      </c>
      <c r="L313" s="4">
        <v>1</v>
      </c>
      <c r="M313" s="4"/>
      <c r="O313" s="1"/>
    </row>
    <row r="314" spans="1:15">
      <c r="A314">
        <v>62.4</v>
      </c>
      <c r="B314" s="6">
        <v>-5.0888320245214703E-5</v>
      </c>
      <c r="C314">
        <v>7.6554458168155301E-2</v>
      </c>
      <c r="D314">
        <v>9.7378213475493705E-2</v>
      </c>
      <c r="E314">
        <v>8.2586031775000804E-2</v>
      </c>
      <c r="F314">
        <v>0.112512000763322</v>
      </c>
      <c r="G314">
        <v>1.29261146398356E-2</v>
      </c>
      <c r="H314">
        <v>5.2941250852655101E-2</v>
      </c>
      <c r="I314">
        <v>5.4383987524782899E-2</v>
      </c>
      <c r="J314">
        <v>5.5057337241041997E-2</v>
      </c>
      <c r="K314">
        <v>-2.94482449085769E-2</v>
      </c>
      <c r="L314" s="4">
        <v>1</v>
      </c>
      <c r="M314" s="4"/>
      <c r="O314" s="1"/>
    </row>
    <row r="315" spans="1:15">
      <c r="A315">
        <v>62.6</v>
      </c>
      <c r="B315">
        <v>2.4939293376119501E-2</v>
      </c>
      <c r="C315">
        <v>6.6873051158675895E-2</v>
      </c>
      <c r="D315">
        <v>9.4752396888405893E-2</v>
      </c>
      <c r="E315">
        <v>5.1276514962347898E-2</v>
      </c>
      <c r="F315">
        <v>6.1801350125546398E-2</v>
      </c>
      <c r="G315">
        <v>2.8671209116021699E-2</v>
      </c>
      <c r="H315">
        <v>7.1923971798776007E-2</v>
      </c>
      <c r="I315">
        <v>3.1590806556164301E-2</v>
      </c>
      <c r="J315">
        <v>3.34565827506089E-2</v>
      </c>
      <c r="K315">
        <v>-4.5307203191905301E-2</v>
      </c>
      <c r="L315" s="4">
        <v>1</v>
      </c>
      <c r="M315" s="4"/>
      <c r="O315" s="1"/>
    </row>
    <row r="316" spans="1:15">
      <c r="A316">
        <v>62.8</v>
      </c>
      <c r="B316">
        <v>2.8347495581690901E-2</v>
      </c>
      <c r="C316">
        <v>3.5576807127473901E-2</v>
      </c>
      <c r="D316">
        <v>7.30507912150299E-2</v>
      </c>
      <c r="E316">
        <v>5.9475864732782401E-2</v>
      </c>
      <c r="F316">
        <v>6.1453842085028798E-2</v>
      </c>
      <c r="G316">
        <v>4.2897897163316899E-2</v>
      </c>
      <c r="H316">
        <v>3.0814173426004201E-2</v>
      </c>
      <c r="I316">
        <v>2.5554337147251499E-2</v>
      </c>
      <c r="J316">
        <v>-2.6568683849018102E-2</v>
      </c>
      <c r="K316">
        <v>-1.51710488819808E-2</v>
      </c>
      <c r="L316" s="4">
        <v>1</v>
      </c>
      <c r="M316" s="4"/>
      <c r="O316" s="1"/>
    </row>
    <row r="317" spans="1:15">
      <c r="A317">
        <v>63</v>
      </c>
      <c r="B317">
        <v>2.5194008114909201E-2</v>
      </c>
      <c r="C317">
        <v>4.2339582045532497E-3</v>
      </c>
      <c r="D317">
        <v>3.8812196236799303E-2</v>
      </c>
      <c r="E317">
        <v>8.7681251609178598E-2</v>
      </c>
      <c r="F317">
        <v>2.0444189731269401E-2</v>
      </c>
      <c r="G317">
        <v>2.0620438229417001E-2</v>
      </c>
      <c r="H317">
        <v>3.2725423643646397E-2</v>
      </c>
      <c r="I317">
        <v>4.5250472562231102E-2</v>
      </c>
      <c r="J317">
        <v>7.5661506153686803E-3</v>
      </c>
      <c r="K317">
        <v>-5.7944387544999199E-3</v>
      </c>
      <c r="L317" s="1">
        <v>0</v>
      </c>
      <c r="M317" s="1"/>
      <c r="O317" s="1"/>
    </row>
    <row r="318" spans="1:15">
      <c r="A318">
        <v>63.2</v>
      </c>
      <c r="B318">
        <v>8.6911159660028707E-3</v>
      </c>
      <c r="C318">
        <v>1.3349591593241899E-2</v>
      </c>
      <c r="D318">
        <v>5.1545593472218001E-2</v>
      </c>
      <c r="E318">
        <v>7.1356252906678894E-2</v>
      </c>
      <c r="F318">
        <v>-1.7382844442180599E-2</v>
      </c>
      <c r="G318">
        <v>-7.3159618745805496E-3</v>
      </c>
      <c r="H318">
        <v>4.8608542117369501E-2</v>
      </c>
      <c r="I318">
        <v>3.2278260603304597E-2</v>
      </c>
      <c r="J318">
        <v>4.4688475442492097E-2</v>
      </c>
      <c r="K318">
        <v>-2.30710462251708E-2</v>
      </c>
      <c r="L318" s="1">
        <v>0</v>
      </c>
      <c r="M318" s="1"/>
      <c r="O318" s="1"/>
    </row>
    <row r="319" spans="1:15">
      <c r="A319">
        <v>63.4</v>
      </c>
      <c r="B319">
        <v>3.7819248251350201E-3</v>
      </c>
      <c r="C319">
        <v>6.2294086253801902E-2</v>
      </c>
      <c r="D319">
        <v>8.9045632104198497E-2</v>
      </c>
      <c r="E319">
        <v>2.82718442292944E-2</v>
      </c>
      <c r="F319">
        <v>4.8034217861663502E-2</v>
      </c>
      <c r="G319">
        <v>6.9927815723146696E-3</v>
      </c>
      <c r="H319">
        <v>3.7373612980937901E-2</v>
      </c>
      <c r="I319">
        <v>2.45720895242524E-2</v>
      </c>
      <c r="J319">
        <v>1.77986690417078E-2</v>
      </c>
      <c r="K319">
        <v>-2.882084792602E-2</v>
      </c>
      <c r="L319" s="1">
        <v>0</v>
      </c>
      <c r="M319" s="1"/>
      <c r="O319" s="1"/>
    </row>
    <row r="320" spans="1:15">
      <c r="A320">
        <v>63.6</v>
      </c>
      <c r="B320">
        <v>3.1733543503020899E-2</v>
      </c>
      <c r="C320">
        <v>6.5922898278198902E-2</v>
      </c>
      <c r="D320">
        <v>5.3582162324435897E-2</v>
      </c>
      <c r="E320">
        <v>3.3190672691039397E-2</v>
      </c>
      <c r="F320">
        <v>7.2583610571841498E-2</v>
      </c>
      <c r="G320">
        <v>2.8936165820187199E-2</v>
      </c>
      <c r="H320">
        <v>5.9327143919934502E-2</v>
      </c>
      <c r="I320">
        <v>7.32647553668241E-2</v>
      </c>
      <c r="J320">
        <v>4.0110535413008297E-2</v>
      </c>
      <c r="K320">
        <v>-2.63337529932187E-2</v>
      </c>
      <c r="L320" s="1">
        <v>0</v>
      </c>
      <c r="M320" s="1"/>
      <c r="O320" s="1"/>
    </row>
    <row r="321" spans="1:15">
      <c r="A321">
        <v>63.8</v>
      </c>
      <c r="B321">
        <v>-1.7737639028779201E-2</v>
      </c>
      <c r="C321">
        <v>-4.6912132194400998E-2</v>
      </c>
      <c r="D321">
        <v>4.1436801194379203E-2</v>
      </c>
      <c r="E321">
        <v>9.3586987945753194E-2</v>
      </c>
      <c r="F321">
        <v>3.5395219732039601E-2</v>
      </c>
      <c r="G321">
        <v>-2.5217300847328799E-2</v>
      </c>
      <c r="H321">
        <v>2.0103434396087101E-3</v>
      </c>
      <c r="I321">
        <v>8.6185903129982304E-3</v>
      </c>
      <c r="J321">
        <v>1.4278258803816101E-2</v>
      </c>
      <c r="K321">
        <v>-1.3825436376234601E-3</v>
      </c>
      <c r="L321" s="1">
        <v>0</v>
      </c>
      <c r="M321" s="1"/>
      <c r="O321" s="1"/>
    </row>
    <row r="322" spans="1:15">
      <c r="A322">
        <v>64</v>
      </c>
      <c r="B322">
        <v>1.72709512453106E-3</v>
      </c>
      <c r="C322">
        <v>1.7925589279444799E-2</v>
      </c>
      <c r="D322">
        <v>-7.1478052254795596E-3</v>
      </c>
      <c r="E322">
        <v>5.6873415036681099E-2</v>
      </c>
      <c r="F322">
        <v>5.0882333096841599E-2</v>
      </c>
      <c r="G322">
        <v>-2.3223084788856498E-3</v>
      </c>
      <c r="H322">
        <v>2.3935511993314899E-2</v>
      </c>
      <c r="I322">
        <v>-1.3634605903465401E-2</v>
      </c>
      <c r="J322">
        <v>3.1776995746437301E-3</v>
      </c>
      <c r="K322">
        <v>-4.9306461527508696E-3</v>
      </c>
      <c r="L322" s="1">
        <v>0</v>
      </c>
      <c r="M322" s="1"/>
      <c r="O322" s="1"/>
    </row>
    <row r="323" spans="1:15">
      <c r="A323">
        <v>64.2</v>
      </c>
      <c r="B323">
        <v>7.1846444327036303E-3</v>
      </c>
      <c r="C323">
        <v>2.7538604378214801E-2</v>
      </c>
      <c r="D323">
        <v>3.3237912851769601E-2</v>
      </c>
      <c r="E323">
        <v>3.8664139599302601E-2</v>
      </c>
      <c r="F323">
        <v>2.9297901505418E-2</v>
      </c>
      <c r="G323">
        <v>-1.27772523001839E-2</v>
      </c>
      <c r="H323">
        <v>6.2398586564066697E-4</v>
      </c>
      <c r="I323">
        <v>-1.73383038791203E-2</v>
      </c>
      <c r="J323">
        <v>3.05157182313021E-2</v>
      </c>
      <c r="K323">
        <v>-4.50954710913175E-2</v>
      </c>
      <c r="L323" s="1">
        <v>0</v>
      </c>
      <c r="M323" s="1"/>
      <c r="O323" s="1"/>
    </row>
    <row r="324" spans="1:15">
      <c r="A324">
        <v>64.400000000000006</v>
      </c>
      <c r="B324">
        <v>-3.69678626591892E-2</v>
      </c>
      <c r="C324">
        <v>2.3680757071600701E-2</v>
      </c>
      <c r="D324">
        <v>2.7265772830992598E-2</v>
      </c>
      <c r="E324">
        <v>3.9162457746545198E-2</v>
      </c>
      <c r="F324">
        <v>-2.16325797102766E-2</v>
      </c>
      <c r="G324">
        <v>-1.20388779400363E-2</v>
      </c>
      <c r="H324">
        <v>-2.3764981491610899E-2</v>
      </c>
      <c r="I324">
        <v>6.7945995026368598E-4</v>
      </c>
      <c r="J324">
        <v>3.7154363164273299E-2</v>
      </c>
      <c r="K324">
        <v>-4.7954990263489101E-2</v>
      </c>
      <c r="L324" s="1">
        <v>0</v>
      </c>
      <c r="M324" s="1"/>
      <c r="O324" s="1"/>
    </row>
    <row r="325" spans="1:15">
      <c r="A325">
        <v>64.599999999999994</v>
      </c>
      <c r="B325">
        <v>-3.0256709827161801E-2</v>
      </c>
      <c r="C325">
        <v>4.5065607431624202E-2</v>
      </c>
      <c r="D325">
        <v>1.9205291705329201E-3</v>
      </c>
      <c r="E325">
        <v>3.1670335180301303E-2</v>
      </c>
      <c r="F325">
        <v>-2.3080223043129299E-2</v>
      </c>
      <c r="G325">
        <v>4.9279834604243396E-3</v>
      </c>
      <c r="H325">
        <v>1.34551998962035E-2</v>
      </c>
      <c r="I325">
        <v>2.15593308146678E-2</v>
      </c>
      <c r="J325">
        <v>4.0053269183111903E-2</v>
      </c>
      <c r="K325">
        <v>-1.4120770608308301E-2</v>
      </c>
      <c r="L325" s="1">
        <v>0</v>
      </c>
      <c r="M325" s="1"/>
      <c r="O325" s="1"/>
    </row>
    <row r="326" spans="1:15">
      <c r="A326">
        <v>64.8</v>
      </c>
      <c r="B326">
        <v>3.3358957168656202E-2</v>
      </c>
      <c r="C326">
        <v>6.6825672312395704E-3</v>
      </c>
      <c r="D326">
        <v>6.9348503812041204E-2</v>
      </c>
      <c r="E326">
        <v>2.4092935222283798E-2</v>
      </c>
      <c r="F326">
        <v>1.6325833915481602E-2</v>
      </c>
      <c r="G326">
        <v>-2.1200846401059199E-2</v>
      </c>
      <c r="H326">
        <v>6.3606981730406104E-2</v>
      </c>
      <c r="I326">
        <v>2.6099183779649902E-2</v>
      </c>
      <c r="J326">
        <v>4.0728615058971802E-2</v>
      </c>
      <c r="K326">
        <v>-1.5168827500814899E-2</v>
      </c>
      <c r="L326" s="1">
        <v>0</v>
      </c>
      <c r="M326" s="1"/>
      <c r="O326" s="1"/>
    </row>
    <row r="327" spans="1:15">
      <c r="A327">
        <v>65</v>
      </c>
      <c r="B327">
        <v>2.7604238933288099E-2</v>
      </c>
      <c r="C327">
        <v>1.24822470363597E-2</v>
      </c>
      <c r="D327">
        <v>5.1556210475571997E-2</v>
      </c>
      <c r="E327">
        <v>-1.9139257616948801E-2</v>
      </c>
      <c r="F327">
        <v>3.2131656873246997E-2</v>
      </c>
      <c r="G327">
        <v>6.3409410290038402E-3</v>
      </c>
      <c r="H327">
        <v>8.94227573706248E-2</v>
      </c>
      <c r="I327">
        <v>4.9410789804963599E-2</v>
      </c>
      <c r="J327">
        <v>-2.15315873441097E-2</v>
      </c>
      <c r="K327">
        <v>-3.65929583308061E-2</v>
      </c>
      <c r="L327" s="1">
        <v>0</v>
      </c>
      <c r="M327" s="1"/>
      <c r="O327" s="1"/>
    </row>
    <row r="328" spans="1:15">
      <c r="A328">
        <v>65.2</v>
      </c>
      <c r="B328">
        <v>-4.04160066797763E-3</v>
      </c>
      <c r="C328">
        <v>1.46887640171261E-3</v>
      </c>
      <c r="D328">
        <v>4.6082582719660203E-2</v>
      </c>
      <c r="E328">
        <v>-7.60635997870358E-3</v>
      </c>
      <c r="F328">
        <v>8.9539288322925004E-3</v>
      </c>
      <c r="G328">
        <v>4.1194572292438801E-2</v>
      </c>
      <c r="H328">
        <v>-9.2177566702587898E-4</v>
      </c>
      <c r="I328">
        <v>-2.17818242913283E-2</v>
      </c>
      <c r="J328">
        <v>5.0740944200038402E-3</v>
      </c>
      <c r="K328">
        <v>-1.18427358519516E-2</v>
      </c>
      <c r="L328" s="1">
        <v>0</v>
      </c>
      <c r="M328" s="1"/>
      <c r="O328" s="1"/>
    </row>
    <row r="329" spans="1:15">
      <c r="A329">
        <v>65.400000000000006</v>
      </c>
      <c r="B329">
        <v>4.6705385219927001E-3</v>
      </c>
      <c r="C329">
        <v>1.83614981941948E-2</v>
      </c>
      <c r="D329">
        <v>3.7359985172588303E-2</v>
      </c>
      <c r="E329">
        <v>-1.42986295796279E-2</v>
      </c>
      <c r="F329">
        <v>-7.0265371856218601E-3</v>
      </c>
      <c r="G329">
        <v>-1.8132888156589599E-2</v>
      </c>
      <c r="H329">
        <v>3.30626282978135E-2</v>
      </c>
      <c r="I329">
        <v>-4.9965215609121101E-2</v>
      </c>
      <c r="J329">
        <v>5.4546386444873302E-3</v>
      </c>
      <c r="K329">
        <v>2.2545028426573001E-2</v>
      </c>
      <c r="L329" s="1">
        <v>0</v>
      </c>
      <c r="M329" s="1"/>
      <c r="O329" s="1"/>
    </row>
    <row r="330" spans="1:15">
      <c r="A330">
        <v>65.599999999999994</v>
      </c>
      <c r="B330">
        <v>-1.0327442744707E-2</v>
      </c>
      <c r="C330">
        <v>4.1399357218096303E-2</v>
      </c>
      <c r="D330">
        <v>1.2363114804624701E-3</v>
      </c>
      <c r="E330">
        <v>2.3571909618941198E-3</v>
      </c>
      <c r="F330">
        <v>4.2352306851663104E-3</v>
      </c>
      <c r="G330">
        <v>-3.10922218687858E-2</v>
      </c>
      <c r="H330">
        <v>2.02643408456845E-2</v>
      </c>
      <c r="I330">
        <v>-2.5332451015850702E-2</v>
      </c>
      <c r="J330">
        <v>-7.8216034121050598E-4</v>
      </c>
      <c r="K330">
        <v>-2.17746292364316E-3</v>
      </c>
      <c r="L330" s="1">
        <v>0</v>
      </c>
      <c r="M330" s="1"/>
      <c r="O330" s="1"/>
    </row>
    <row r="331" spans="1:15">
      <c r="A331">
        <v>65.8</v>
      </c>
      <c r="B331">
        <v>-3.7718170167488498E-2</v>
      </c>
      <c r="C331">
        <v>2.88732389748853E-2</v>
      </c>
      <c r="D331">
        <v>-1.8385565634689901E-2</v>
      </c>
      <c r="E331">
        <v>5.04572324848523E-3</v>
      </c>
      <c r="F331">
        <v>-8.0097170928907797E-3</v>
      </c>
      <c r="G331">
        <v>8.4115686514371797E-3</v>
      </c>
      <c r="H331">
        <v>-1.9371108149718898E-2</v>
      </c>
      <c r="I331">
        <v>1.14558327484917E-2</v>
      </c>
      <c r="J331">
        <v>-2.01751232940043E-2</v>
      </c>
      <c r="K331">
        <v>-4.1146321827274401E-2</v>
      </c>
      <c r="L331" s="1">
        <v>0</v>
      </c>
      <c r="M331" s="1"/>
      <c r="O331" s="1"/>
    </row>
    <row r="332" spans="1:15">
      <c r="A332">
        <v>66</v>
      </c>
      <c r="B332">
        <v>-5.4884367132711697E-3</v>
      </c>
      <c r="C332">
        <v>1.42351141231442E-2</v>
      </c>
      <c r="D332">
        <v>-2.95069463085944E-3</v>
      </c>
      <c r="E332">
        <v>-1.8651144547072E-2</v>
      </c>
      <c r="F332">
        <v>-2.5584879064737401E-2</v>
      </c>
      <c r="G332">
        <v>4.4285151991943798E-3</v>
      </c>
      <c r="H332">
        <v>-2.5804881048293201E-2</v>
      </c>
      <c r="I332">
        <v>3.49831415940939E-3</v>
      </c>
      <c r="J332">
        <v>-3.3345557594876403E-2</v>
      </c>
      <c r="K332">
        <v>-3.3411294330926003E-2</v>
      </c>
      <c r="L332" s="1">
        <v>0</v>
      </c>
      <c r="M332" s="1"/>
      <c r="O332" s="1"/>
    </row>
    <row r="333" spans="1:15">
      <c r="A333">
        <v>66.2</v>
      </c>
      <c r="B333">
        <v>2.46087854992449E-2</v>
      </c>
      <c r="C333">
        <v>2.22565792027682E-2</v>
      </c>
      <c r="D333">
        <v>2.1512837613454999E-2</v>
      </c>
      <c r="E333">
        <v>5.3149311852237801E-3</v>
      </c>
      <c r="F333">
        <v>-1.3650496409969601E-3</v>
      </c>
      <c r="G333">
        <v>-1.88448474481719E-2</v>
      </c>
      <c r="H333">
        <v>-6.4632291861530494E-2</v>
      </c>
      <c r="I333">
        <v>-3.3127134933131998E-2</v>
      </c>
      <c r="J333">
        <v>1.4666285398249499E-3</v>
      </c>
      <c r="K333">
        <v>-8.7052642190578705E-4</v>
      </c>
      <c r="L333" s="1">
        <v>0</v>
      </c>
      <c r="M333" s="1"/>
      <c r="O333" s="1"/>
    </row>
    <row r="334" spans="1:15">
      <c r="A334">
        <v>66.400000000000006</v>
      </c>
      <c r="B334">
        <v>-4.6353055432460197E-2</v>
      </c>
      <c r="C334">
        <v>-8.4182612991236892E-3</v>
      </c>
      <c r="D334">
        <v>4.41179258559019E-2</v>
      </c>
      <c r="E334">
        <v>1.7124441773261501E-2</v>
      </c>
      <c r="F334">
        <v>-1.5559842963784799E-2</v>
      </c>
      <c r="G334">
        <v>-9.9726102205885299E-3</v>
      </c>
      <c r="H334">
        <v>-9.3989348262008693E-3</v>
      </c>
      <c r="I334">
        <v>2.75503389941016E-2</v>
      </c>
      <c r="J334">
        <v>-8.1139480120203996E-3</v>
      </c>
      <c r="K334">
        <v>1.0198257633610101E-2</v>
      </c>
      <c r="L334" s="1">
        <v>0</v>
      </c>
      <c r="M334" s="1"/>
      <c r="O334" s="1"/>
    </row>
    <row r="335" spans="1:15">
      <c r="A335">
        <v>66.599999999999994</v>
      </c>
      <c r="B335">
        <v>-1.49118480869388E-2</v>
      </c>
      <c r="C335">
        <v>-2.24112912874289E-2</v>
      </c>
      <c r="D335">
        <v>2.8537365279433801E-4</v>
      </c>
      <c r="E335">
        <v>-3.5779595369611797E-2</v>
      </c>
      <c r="F335">
        <v>-3.1816432412362899E-2</v>
      </c>
      <c r="G335">
        <v>1.9011810047195399E-3</v>
      </c>
      <c r="H335">
        <v>-2.2526005678237902E-2</v>
      </c>
      <c r="I335">
        <v>9.5038722965824201E-3</v>
      </c>
      <c r="J335">
        <v>6.2703936541045604E-3</v>
      </c>
      <c r="K335">
        <v>-3.9552243872477598E-2</v>
      </c>
      <c r="L335" s="1">
        <v>0</v>
      </c>
      <c r="M335" s="1"/>
      <c r="O335" s="1"/>
    </row>
    <row r="336" spans="1:15">
      <c r="A336">
        <v>66.8</v>
      </c>
      <c r="B336">
        <v>5.3101119643764504E-3</v>
      </c>
      <c r="C336">
        <v>9.6954513652579392E-3</v>
      </c>
      <c r="D336">
        <v>8.8517961662178991E-3</v>
      </c>
      <c r="E336">
        <v>-3.0760179350840099E-2</v>
      </c>
      <c r="F336">
        <v>9.1435289387471804E-3</v>
      </c>
      <c r="G336">
        <v>-8.8028366481911601E-3</v>
      </c>
      <c r="H336">
        <v>3.8309456301618597E-2</v>
      </c>
      <c r="I336">
        <v>-7.6233756385126694E-2</v>
      </c>
      <c r="J336">
        <v>8.49659150575581E-3</v>
      </c>
      <c r="K336">
        <v>-5.0233571669540799E-3</v>
      </c>
      <c r="L336" s="1">
        <v>0</v>
      </c>
      <c r="M336" s="1"/>
      <c r="O336" s="1"/>
    </row>
    <row r="337" spans="1:15">
      <c r="A337">
        <v>67</v>
      </c>
      <c r="B337">
        <v>-3.45708233482072E-3</v>
      </c>
      <c r="C337">
        <v>2.1205761118087599E-2</v>
      </c>
      <c r="D337">
        <v>-9.2052598804810894E-3</v>
      </c>
      <c r="E337">
        <v>-1.02053597110612E-2</v>
      </c>
      <c r="F337">
        <v>-7.65589003272751E-4</v>
      </c>
      <c r="G337">
        <v>-7.2967657635608198E-3</v>
      </c>
      <c r="H337">
        <v>2.4293108877320099E-2</v>
      </c>
      <c r="I337">
        <v>-2.4678293028994502E-2</v>
      </c>
      <c r="J337">
        <v>-1.8854621942670902E-2</v>
      </c>
      <c r="K337">
        <v>-6.7499911782747304E-3</v>
      </c>
      <c r="L337" s="1">
        <v>0</v>
      </c>
      <c r="M337" s="1"/>
      <c r="O337" s="1"/>
    </row>
    <row r="338" spans="1:15">
      <c r="A338">
        <v>67.2</v>
      </c>
      <c r="B338">
        <v>-1.3840385182843E-2</v>
      </c>
      <c r="C338">
        <v>-1.0266125729082601E-2</v>
      </c>
      <c r="D338">
        <v>-4.7725347722656401E-2</v>
      </c>
      <c r="E338">
        <v>-8.8769974533374502E-3</v>
      </c>
      <c r="F338">
        <v>-4.5883268135543699E-2</v>
      </c>
      <c r="G338">
        <v>-4.0857753695123901E-3</v>
      </c>
      <c r="H338">
        <v>-4.6881620268479397E-2</v>
      </c>
      <c r="I338">
        <v>6.1053702284089802E-2</v>
      </c>
      <c r="J338">
        <v>-2.8185861622966199E-2</v>
      </c>
      <c r="K338">
        <v>-6.7877525420734802E-2</v>
      </c>
      <c r="L338" s="1">
        <v>0</v>
      </c>
      <c r="M338" s="1"/>
      <c r="O338" s="1"/>
    </row>
    <row r="339" spans="1:15">
      <c r="A339">
        <v>67.400000000000006</v>
      </c>
      <c r="B339">
        <v>-1.2950555322677E-2</v>
      </c>
      <c r="C339">
        <v>-2.5935318970837201E-2</v>
      </c>
      <c r="D339">
        <v>-2.2010453723387301E-2</v>
      </c>
      <c r="E339">
        <v>1.10109817768185E-2</v>
      </c>
      <c r="F339">
        <v>-2.1572350467354302E-3</v>
      </c>
      <c r="G339">
        <v>4.9067547296044196E-4</v>
      </c>
      <c r="H339">
        <v>-3.2039370723402197E-2</v>
      </c>
      <c r="I339">
        <v>1.6757209444378099E-2</v>
      </c>
      <c r="J339">
        <v>-2.31817240158241E-2</v>
      </c>
      <c r="K339">
        <v>-4.37691325339125E-2</v>
      </c>
      <c r="L339" s="1">
        <v>0</v>
      </c>
      <c r="M339" s="1"/>
      <c r="O339" s="1"/>
    </row>
    <row r="340" spans="1:15">
      <c r="A340">
        <v>67.599999999999994</v>
      </c>
      <c r="B340">
        <v>2.4221489466861101E-2</v>
      </c>
      <c r="C340">
        <v>-1.8223151173874502E-2</v>
      </c>
      <c r="D340">
        <v>4.1639971471624298E-3</v>
      </c>
      <c r="E340">
        <v>2.6455819959797799E-2</v>
      </c>
      <c r="F340">
        <v>6.2416923957848702E-2</v>
      </c>
      <c r="G340">
        <v>4.0383468197768002E-2</v>
      </c>
      <c r="H340">
        <v>8.2866352638209697E-4</v>
      </c>
      <c r="I340">
        <v>-2.30484763004246E-2</v>
      </c>
      <c r="J340">
        <v>-3.5480921654469998E-2</v>
      </c>
      <c r="K340">
        <v>2.4589292964303799E-2</v>
      </c>
      <c r="L340" s="1">
        <v>0</v>
      </c>
      <c r="M340" s="1"/>
      <c r="O340" s="1"/>
    </row>
    <row r="341" spans="1:15">
      <c r="A341">
        <v>67.8</v>
      </c>
      <c r="B341">
        <v>2.3858389690949298E-2</v>
      </c>
      <c r="C341">
        <v>-4.6407965849838903E-2</v>
      </c>
      <c r="D341">
        <v>-9.30257965538296E-4</v>
      </c>
      <c r="E341">
        <v>1.07360459953392E-2</v>
      </c>
      <c r="F341">
        <v>1.0572962367711601E-3</v>
      </c>
      <c r="G341">
        <v>3.8385021338753801E-2</v>
      </c>
      <c r="H341">
        <v>6.5336303191190201E-2</v>
      </c>
      <c r="I341">
        <v>-2.4256778879497998E-2</v>
      </c>
      <c r="J341">
        <v>2.6774043084583101E-3</v>
      </c>
      <c r="K341">
        <v>-1.37004768187624E-2</v>
      </c>
      <c r="L341" s="1">
        <v>0</v>
      </c>
      <c r="M341" s="1"/>
      <c r="O341" s="1"/>
    </row>
    <row r="342" spans="1:15">
      <c r="A342">
        <v>68</v>
      </c>
      <c r="B342">
        <v>-1.16657818876742E-2</v>
      </c>
      <c r="C342">
        <v>-1.2427022639643799E-3</v>
      </c>
      <c r="D342">
        <v>-1.68664915078265E-2</v>
      </c>
      <c r="E342">
        <v>-2.1362721044711499E-3</v>
      </c>
      <c r="F342">
        <v>2.18143175672686E-2</v>
      </c>
      <c r="G342">
        <v>1.40845182971073E-2</v>
      </c>
      <c r="H342">
        <v>3.7311121494291201E-3</v>
      </c>
      <c r="I342">
        <v>-9.8580667284230193E-4</v>
      </c>
      <c r="J342">
        <v>-1.73256739312059E-2</v>
      </c>
      <c r="K342">
        <v>-1.25516991408828E-2</v>
      </c>
      <c r="L342" s="1">
        <v>0</v>
      </c>
      <c r="M342" s="1"/>
      <c r="O342" s="1"/>
    </row>
    <row r="343" spans="1:15">
      <c r="A343">
        <v>68.2</v>
      </c>
      <c r="B343">
        <v>-7.6051043000894599E-3</v>
      </c>
      <c r="C343">
        <v>-6.0206002826609104E-3</v>
      </c>
      <c r="D343">
        <v>-2.5502024263442499E-2</v>
      </c>
      <c r="E343">
        <v>-5.2841223461118896E-3</v>
      </c>
      <c r="F343">
        <v>3.6659466429537803E-2</v>
      </c>
      <c r="G343">
        <v>3.0244441737341901E-3</v>
      </c>
      <c r="H343">
        <v>1.7368392497118301E-2</v>
      </c>
      <c r="I343">
        <v>-2.1024161889820901E-2</v>
      </c>
      <c r="J343">
        <v>-1.62809347838513E-2</v>
      </c>
      <c r="K343">
        <v>2.87060364248958E-2</v>
      </c>
      <c r="L343" s="1">
        <v>0</v>
      </c>
      <c r="M343" s="1"/>
      <c r="O343" s="1"/>
    </row>
    <row r="344" spans="1:15">
      <c r="A344">
        <v>68.400000000000006</v>
      </c>
      <c r="B344">
        <v>1.21559385971787E-2</v>
      </c>
      <c r="C344">
        <v>-2.88466634231693E-2</v>
      </c>
      <c r="D344">
        <v>-3.2043805075787003E-2</v>
      </c>
      <c r="E344">
        <v>1.18424568484638E-2</v>
      </c>
      <c r="F344">
        <v>3.1857159473402098E-2</v>
      </c>
      <c r="G344">
        <v>-4.25131328046562E-3</v>
      </c>
      <c r="H344">
        <v>3.0115054302307799E-2</v>
      </c>
      <c r="I344">
        <v>-1.77199558703978E-3</v>
      </c>
      <c r="J344">
        <v>1.35802711523559E-2</v>
      </c>
      <c r="K344">
        <v>2.3100372978900802E-2</v>
      </c>
      <c r="L344" s="1">
        <v>0</v>
      </c>
      <c r="M344" s="1"/>
      <c r="O344" s="1"/>
    </row>
    <row r="345" spans="1:15">
      <c r="A345">
        <v>68.599999999999994</v>
      </c>
      <c r="B345">
        <v>3.89587684272003E-3</v>
      </c>
      <c r="C345">
        <v>-1.7396658083061501E-2</v>
      </c>
      <c r="D345">
        <v>-4.2528073504970801E-3</v>
      </c>
      <c r="E345">
        <v>1.33610223639745E-2</v>
      </c>
      <c r="F345">
        <v>4.7591203855226099E-3</v>
      </c>
      <c r="G345">
        <v>-2.1659007151571399E-2</v>
      </c>
      <c r="H345">
        <v>-1.15470508631312E-2</v>
      </c>
      <c r="I345">
        <v>4.1182695254074003E-2</v>
      </c>
      <c r="J345">
        <v>1.8535936973540699E-2</v>
      </c>
      <c r="K345">
        <v>2.2539049198889E-3</v>
      </c>
      <c r="L345" s="1">
        <v>0</v>
      </c>
      <c r="M345" s="1"/>
      <c r="O345" s="1"/>
    </row>
    <row r="346" spans="1:15">
      <c r="A346">
        <v>68.8</v>
      </c>
      <c r="B346">
        <v>-2.0198518470691901E-2</v>
      </c>
      <c r="C346">
        <v>-2.1847147537166999E-2</v>
      </c>
      <c r="D346">
        <v>4.1991795067131597E-2</v>
      </c>
      <c r="E346">
        <v>-1.9835493947015601E-2</v>
      </c>
      <c r="F346">
        <v>-4.027637539178E-2</v>
      </c>
      <c r="G346">
        <v>-3.8110480337227602E-2</v>
      </c>
      <c r="H346">
        <v>-1.5024020769569301E-3</v>
      </c>
      <c r="I346">
        <v>1.5709910970997502E-2</v>
      </c>
      <c r="J346">
        <v>1.13409640833148E-2</v>
      </c>
      <c r="K346">
        <v>2.10808078461256E-2</v>
      </c>
      <c r="L346" s="1">
        <v>0</v>
      </c>
      <c r="M346" s="1"/>
      <c r="O346" s="1"/>
    </row>
    <row r="347" spans="1:15">
      <c r="A347">
        <v>69</v>
      </c>
      <c r="B347">
        <v>-4.1852674851593698E-2</v>
      </c>
      <c r="C347">
        <v>-1.6170022738938299E-2</v>
      </c>
      <c r="D347">
        <v>1.29508920650974E-2</v>
      </c>
      <c r="E347">
        <v>-2.7878386323687498E-2</v>
      </c>
      <c r="F347">
        <v>4.0180630262152701E-3</v>
      </c>
      <c r="G347">
        <v>-4.0106788002181197E-2</v>
      </c>
      <c r="H347">
        <v>-3.85755769228683E-3</v>
      </c>
      <c r="I347">
        <v>2.80393421417666E-3</v>
      </c>
      <c r="J347">
        <v>1.9592800694224401E-2</v>
      </c>
      <c r="K347">
        <v>1.15470045300169E-2</v>
      </c>
      <c r="L347" s="1">
        <v>0</v>
      </c>
      <c r="M347" s="1"/>
      <c r="O347" s="1"/>
    </row>
    <row r="348" spans="1:15">
      <c r="A348">
        <v>69.2</v>
      </c>
      <c r="B348">
        <v>-3.0631084843141101E-2</v>
      </c>
      <c r="C348">
        <v>1.16607950262633E-2</v>
      </c>
      <c r="D348">
        <v>-4.9807209575012997E-3</v>
      </c>
      <c r="E348">
        <v>-3.90015544846323E-2</v>
      </c>
      <c r="F348">
        <v>-1.28098014991401E-2</v>
      </c>
      <c r="G348">
        <v>-2.5430962191774899E-2</v>
      </c>
      <c r="H348">
        <v>4.0761212968636502E-2</v>
      </c>
      <c r="I348">
        <v>-4.5353870659943099E-3</v>
      </c>
      <c r="J348">
        <v>2.86944331225754E-2</v>
      </c>
      <c r="K348">
        <v>-1.42959882655789E-2</v>
      </c>
      <c r="L348" s="1">
        <v>0</v>
      </c>
      <c r="M348" s="1"/>
      <c r="O348" s="1"/>
    </row>
    <row r="349" spans="1:15">
      <c r="A349">
        <v>69.400000000000006</v>
      </c>
      <c r="B349">
        <v>-3.8111338829354999E-3</v>
      </c>
      <c r="C349">
        <v>4.1800758627563002E-2</v>
      </c>
      <c r="D349">
        <v>4.2790947664032601E-3</v>
      </c>
      <c r="E349">
        <v>-9.4456713389943093E-3</v>
      </c>
      <c r="F349">
        <v>2.9548716571051398E-3</v>
      </c>
      <c r="G349">
        <v>-1.04126389934377E-2</v>
      </c>
      <c r="H349">
        <v>1.6291277242452499E-2</v>
      </c>
      <c r="I349">
        <v>8.7027804496496598E-3</v>
      </c>
      <c r="J349">
        <v>3.5959449918859E-2</v>
      </c>
      <c r="K349">
        <v>-2.2823385227208799E-2</v>
      </c>
      <c r="L349" s="1">
        <v>0</v>
      </c>
      <c r="M349" s="1"/>
      <c r="O349" s="1"/>
    </row>
    <row r="350" spans="1:15">
      <c r="A350">
        <v>69.599999999999994</v>
      </c>
      <c r="B350">
        <v>7.0214278343786697E-3</v>
      </c>
      <c r="C350">
        <v>2.2653881853425602E-2</v>
      </c>
      <c r="D350">
        <v>3.2465428802014602E-3</v>
      </c>
      <c r="E350">
        <v>-6.5055293318654599E-3</v>
      </c>
      <c r="F350">
        <v>-1.69867983689777E-2</v>
      </c>
      <c r="G350">
        <v>2.19550337439639E-2</v>
      </c>
      <c r="H350">
        <v>-1.6439927423815601E-2</v>
      </c>
      <c r="I350">
        <v>3.4374429565330503E-2</v>
      </c>
      <c r="J350">
        <v>1.04820273563202E-2</v>
      </c>
      <c r="K350">
        <v>-1.7440889536081399E-2</v>
      </c>
      <c r="L350" s="1">
        <v>0</v>
      </c>
      <c r="M350" s="1"/>
      <c r="O350" s="1"/>
    </row>
    <row r="351" spans="1:15">
      <c r="A351">
        <v>69.8</v>
      </c>
      <c r="B351">
        <v>1.0359429654305301E-2</v>
      </c>
      <c r="C351">
        <v>-1.7235096577670601E-2</v>
      </c>
      <c r="D351">
        <v>-2.7234362633492101E-3</v>
      </c>
      <c r="E351">
        <v>-5.6120554422007399E-3</v>
      </c>
      <c r="F351">
        <v>-6.5520858773822993E-2</v>
      </c>
      <c r="G351">
        <v>3.5550174363257497E-2</v>
      </c>
      <c r="H351">
        <v>-4.0707541104574897E-2</v>
      </c>
      <c r="I351">
        <v>7.5159802762041301E-3</v>
      </c>
      <c r="J351">
        <v>1.18547854795471E-2</v>
      </c>
      <c r="K351">
        <v>-1.37503958969889E-2</v>
      </c>
      <c r="L351" s="1">
        <v>0</v>
      </c>
      <c r="M351" s="1"/>
      <c r="O351" s="1"/>
    </row>
    <row r="352" spans="1:15">
      <c r="A352">
        <v>70</v>
      </c>
      <c r="B352">
        <v>7.5423623288402202E-3</v>
      </c>
      <c r="C352">
        <v>-8.3613853176746199E-3</v>
      </c>
      <c r="D352">
        <v>9.4169238885400304E-3</v>
      </c>
      <c r="E352">
        <v>1.0535225068863599E-2</v>
      </c>
      <c r="F352">
        <v>-5.3695681715323303E-2</v>
      </c>
      <c r="G352">
        <v>2.0506643815483901E-2</v>
      </c>
      <c r="H352">
        <v>-5.4984493545780798E-2</v>
      </c>
      <c r="I352">
        <v>-1.6195325834921601E-2</v>
      </c>
      <c r="J352">
        <v>1.1175885625193799E-2</v>
      </c>
      <c r="K352">
        <v>6.5822137708207197E-3</v>
      </c>
      <c r="L352" s="1">
        <v>0</v>
      </c>
      <c r="M352" s="1"/>
      <c r="O352" s="1"/>
    </row>
    <row r="353" spans="1:15">
      <c r="A353">
        <v>70.2</v>
      </c>
      <c r="B353">
        <v>-1.31246729108932E-2</v>
      </c>
      <c r="C353">
        <v>3.4587788122366799E-2</v>
      </c>
      <c r="D353">
        <v>2.13947622884945E-2</v>
      </c>
      <c r="E353">
        <v>-1.6450702173003501E-2</v>
      </c>
      <c r="F353">
        <v>-1.5920758021020099E-2</v>
      </c>
      <c r="G353">
        <v>1.4685219154547E-2</v>
      </c>
      <c r="H353">
        <v>-5.2553632299192797E-3</v>
      </c>
      <c r="I353">
        <v>3.2664409657713403E-2</v>
      </c>
      <c r="J353">
        <v>-4.4217146994142198E-2</v>
      </c>
      <c r="K353">
        <v>3.3482483289394099E-2</v>
      </c>
      <c r="L353" s="1">
        <v>0</v>
      </c>
      <c r="M353" s="1"/>
      <c r="O353" s="1"/>
    </row>
    <row r="354" spans="1:15">
      <c r="A354">
        <v>70.400000000000006</v>
      </c>
      <c r="B354">
        <v>-1.12806611598528E-2</v>
      </c>
      <c r="C354">
        <v>2.9742171323190299E-2</v>
      </c>
      <c r="D354">
        <v>1.35204495145327E-2</v>
      </c>
      <c r="E354">
        <v>-8.5251413352365399E-3</v>
      </c>
      <c r="F354">
        <v>-1.1835573451009E-2</v>
      </c>
      <c r="G354">
        <v>-6.0825827750392103E-3</v>
      </c>
      <c r="H354">
        <v>1.7599236256462002E-2</v>
      </c>
      <c r="I354">
        <v>-8.4354465822334898E-3</v>
      </c>
      <c r="J354">
        <v>-4.1317083368745E-4</v>
      </c>
      <c r="K354">
        <v>1.6088668542159699E-2</v>
      </c>
      <c r="L354" s="1">
        <v>0</v>
      </c>
      <c r="M354" s="1"/>
      <c r="O354" s="1"/>
    </row>
    <row r="355" spans="1:15">
      <c r="A355">
        <v>70.599999999999994</v>
      </c>
      <c r="B355">
        <v>1.9726504330951099E-2</v>
      </c>
      <c r="C355">
        <v>-8.5832820742242199E-3</v>
      </c>
      <c r="D355">
        <v>2.0167478304472099E-2</v>
      </c>
      <c r="E355">
        <v>5.16132522747186E-2</v>
      </c>
      <c r="F355">
        <v>4.2224196033133501E-2</v>
      </c>
      <c r="G355">
        <v>5.6771051393956096E-3</v>
      </c>
      <c r="H355">
        <v>-4.7183677806736102E-2</v>
      </c>
      <c r="I355">
        <v>-5.8015105213174697E-2</v>
      </c>
      <c r="J355">
        <v>-3.22372670123715E-2</v>
      </c>
      <c r="K355">
        <v>7.3088341122115694E-2</v>
      </c>
      <c r="L355" s="1">
        <v>0</v>
      </c>
      <c r="M355" s="1"/>
      <c r="O355" s="1"/>
    </row>
    <row r="356" spans="1:15">
      <c r="A356">
        <v>70.8</v>
      </c>
      <c r="B356">
        <v>3.5017732214631399E-2</v>
      </c>
      <c r="C356">
        <v>8.51530167007676E-4</v>
      </c>
      <c r="D356">
        <v>-5.1199741782629298E-3</v>
      </c>
      <c r="E356">
        <v>9.5275658660518004E-4</v>
      </c>
      <c r="F356">
        <v>4.9691497881018801E-2</v>
      </c>
      <c r="G356">
        <v>1.3037614404842499E-2</v>
      </c>
      <c r="H356">
        <v>1.41344029108033E-2</v>
      </c>
      <c r="I356">
        <v>-4.9746756870408901E-2</v>
      </c>
      <c r="J356">
        <v>2.1683565235395201E-3</v>
      </c>
      <c r="K356">
        <v>6.5258557315180403E-3</v>
      </c>
      <c r="L356" s="1">
        <v>0</v>
      </c>
      <c r="M356" s="1"/>
      <c r="O356" s="1"/>
    </row>
    <row r="357" spans="1:15">
      <c r="A357">
        <v>71</v>
      </c>
      <c r="B357">
        <v>1.7917954941643999E-2</v>
      </c>
      <c r="C357">
        <v>1.01981734057338E-2</v>
      </c>
      <c r="D357">
        <v>-5.2419739709206797E-2</v>
      </c>
      <c r="E357">
        <v>1.9692377133422801E-2</v>
      </c>
      <c r="F357">
        <v>4.7530254847215903E-2</v>
      </c>
      <c r="G357">
        <v>1.6829375744030199E-2</v>
      </c>
      <c r="H357">
        <v>2.6249436667944999E-2</v>
      </c>
      <c r="I357">
        <v>-8.5594853862078803E-3</v>
      </c>
      <c r="J357">
        <v>1.3648662800962399E-2</v>
      </c>
      <c r="K357">
        <v>-2.1378509771124501E-2</v>
      </c>
      <c r="L357" s="1">
        <v>0</v>
      </c>
      <c r="M357" s="1"/>
      <c r="O357" s="1"/>
    </row>
    <row r="358" spans="1:15">
      <c r="A358">
        <v>71.2</v>
      </c>
      <c r="B358">
        <v>2.7871383237192699E-2</v>
      </c>
      <c r="C358">
        <v>1.72241259488565E-2</v>
      </c>
      <c r="D358">
        <v>-2.0139804080279398E-2</v>
      </c>
      <c r="E358">
        <v>4.4295483516241997E-2</v>
      </c>
      <c r="F358">
        <v>2.3598359379041901E-2</v>
      </c>
      <c r="G358">
        <v>8.4618195725659293E-3</v>
      </c>
      <c r="H358">
        <v>4.8512171829935401E-3</v>
      </c>
      <c r="I358">
        <v>3.3385328038867998E-2</v>
      </c>
      <c r="J358">
        <v>-1.3462238447137599E-2</v>
      </c>
      <c r="K358">
        <v>2.64871524086015E-2</v>
      </c>
      <c r="L358" s="1">
        <v>0</v>
      </c>
      <c r="M358" s="1"/>
      <c r="O358" s="1"/>
    </row>
    <row r="359" spans="1:15">
      <c r="A359">
        <v>71.400000000000006</v>
      </c>
      <c r="B359">
        <v>4.42503165890328E-2</v>
      </c>
      <c r="C359">
        <v>4.01422898488338E-2</v>
      </c>
      <c r="D359">
        <v>3.75306632989224E-2</v>
      </c>
      <c r="E359">
        <v>-3.65972536175962E-2</v>
      </c>
      <c r="F359">
        <v>-3.3568810356538997E-2</v>
      </c>
      <c r="G359">
        <v>-2.3715295737270401E-3</v>
      </c>
      <c r="H359">
        <v>6.0372568177149699E-2</v>
      </c>
      <c r="I359">
        <v>1.2320691633666E-2</v>
      </c>
      <c r="J359">
        <v>2.4633031776819501E-2</v>
      </c>
      <c r="K359">
        <v>1.22087550438314E-2</v>
      </c>
      <c r="L359" s="1">
        <v>0</v>
      </c>
      <c r="M359" s="1"/>
      <c r="O359" s="1"/>
    </row>
    <row r="360" spans="1:15">
      <c r="A360">
        <v>71.599999999999994</v>
      </c>
      <c r="B360">
        <v>-7.5559365611002601E-3</v>
      </c>
      <c r="C360">
        <v>5.9552998554265203E-3</v>
      </c>
      <c r="D360">
        <v>-2.3457982138309599E-2</v>
      </c>
      <c r="E360">
        <v>4.3238061415090097E-3</v>
      </c>
      <c r="F360">
        <v>-5.4305633438815797E-3</v>
      </c>
      <c r="G360">
        <v>1.02392044296568E-2</v>
      </c>
      <c r="H360">
        <v>8.5830660202702493E-3</v>
      </c>
      <c r="I360">
        <v>-5.2257567769017702E-2</v>
      </c>
      <c r="J360">
        <v>3.7192025177485002E-2</v>
      </c>
      <c r="K360">
        <v>5.6179422850831402E-3</v>
      </c>
      <c r="L360" s="1">
        <v>0</v>
      </c>
      <c r="M360" s="1"/>
      <c r="O360" s="1"/>
    </row>
    <row r="361" spans="1:15">
      <c r="A361">
        <v>71.8</v>
      </c>
      <c r="B361">
        <v>7.3027995791759099E-3</v>
      </c>
      <c r="C361">
        <v>-3.8540890622370198E-2</v>
      </c>
      <c r="D361">
        <v>-1.2057400073149101E-2</v>
      </c>
      <c r="E361">
        <v>8.2465606686797904E-3</v>
      </c>
      <c r="F361">
        <v>3.5496157002908403E-2</v>
      </c>
      <c r="G361">
        <v>-3.7662446984371302E-2</v>
      </c>
      <c r="H361">
        <v>-8.80644271360175E-3</v>
      </c>
      <c r="I361">
        <v>5.6665388418707101E-2</v>
      </c>
      <c r="J361">
        <v>-2.47886652840149E-2</v>
      </c>
      <c r="K361">
        <v>-2.4805670476306801E-2</v>
      </c>
      <c r="L361" s="1">
        <v>0</v>
      </c>
      <c r="M361" s="1"/>
      <c r="O361" s="1"/>
    </row>
    <row r="362" spans="1:15">
      <c r="A362">
        <v>72</v>
      </c>
      <c r="B362">
        <v>-2.04914122743708E-3</v>
      </c>
      <c r="C362">
        <v>5.9261146423753002E-3</v>
      </c>
      <c r="D362">
        <v>1.1239341082836101E-2</v>
      </c>
      <c r="E362">
        <v>-1.39898262257629E-2</v>
      </c>
      <c r="F362">
        <v>1.6983325980372301E-2</v>
      </c>
      <c r="G362">
        <v>-3.7364532462754903E-2</v>
      </c>
      <c r="H362">
        <v>6.9414214958868096E-3</v>
      </c>
      <c r="I362">
        <v>-9.0618937971478491E-3</v>
      </c>
      <c r="J362">
        <v>-4.53948071801238E-2</v>
      </c>
      <c r="K362">
        <v>-3.5827471680097103E-2</v>
      </c>
      <c r="L362" s="1">
        <v>0</v>
      </c>
      <c r="M362" s="1"/>
      <c r="O362" s="1"/>
    </row>
    <row r="363" spans="1:15">
      <c r="A363">
        <v>72.2</v>
      </c>
      <c r="B363">
        <v>3.2021369168186101E-3</v>
      </c>
      <c r="C363">
        <v>3.9188072853588102E-3</v>
      </c>
      <c r="D363">
        <v>1.33862540932941E-2</v>
      </c>
      <c r="E363">
        <v>-1.29855054729943E-2</v>
      </c>
      <c r="F363">
        <v>-6.8718495348330296E-3</v>
      </c>
      <c r="G363">
        <v>-1.71273013417032E-3</v>
      </c>
      <c r="H363">
        <v>3.0436963864618201E-2</v>
      </c>
      <c r="I363">
        <v>-3.6482668256963897E-2</v>
      </c>
      <c r="J363">
        <v>-2.0799104173393101E-2</v>
      </c>
      <c r="K363">
        <v>-2.26681720270707E-2</v>
      </c>
      <c r="L363" s="1">
        <v>0</v>
      </c>
      <c r="M363" s="1"/>
      <c r="O363" s="1"/>
    </row>
    <row r="364" spans="1:15">
      <c r="A364">
        <v>72.400000000000006</v>
      </c>
      <c r="B364">
        <v>1.37810884453791E-2</v>
      </c>
      <c r="C364">
        <v>-1.5972482861924899E-2</v>
      </c>
      <c r="D364">
        <v>1.8939953243050499E-3</v>
      </c>
      <c r="E364">
        <v>1.5752726287116499E-2</v>
      </c>
      <c r="F364">
        <v>8.4069422052951408E-3</v>
      </c>
      <c r="G364">
        <v>1.56951772293785E-2</v>
      </c>
      <c r="H364">
        <v>1.7228643209256801E-2</v>
      </c>
      <c r="I364">
        <v>6.6933524573152395E-2</v>
      </c>
      <c r="J364">
        <v>1.49013530788039E-2</v>
      </c>
      <c r="K364">
        <v>1.6903583283274001E-2</v>
      </c>
      <c r="L364" s="1">
        <v>0</v>
      </c>
      <c r="M364" s="1"/>
      <c r="O364" s="1"/>
    </row>
    <row r="365" spans="1:15">
      <c r="A365">
        <v>72.599999999999994</v>
      </c>
      <c r="B365">
        <v>-1.17143067301743E-2</v>
      </c>
      <c r="C365">
        <v>-3.7016569179283798E-3</v>
      </c>
      <c r="D365">
        <v>-1.6846183466746099E-3</v>
      </c>
      <c r="E365">
        <v>3.6213296596348601E-2</v>
      </c>
      <c r="F365">
        <v>3.0257762751839098E-2</v>
      </c>
      <c r="G365">
        <v>-3.3249014849157802E-3</v>
      </c>
      <c r="H365">
        <v>-5.0441831549193503E-2</v>
      </c>
      <c r="I365">
        <v>8.4111185887148401E-2</v>
      </c>
      <c r="J365">
        <v>7.8344525844404305E-3</v>
      </c>
      <c r="K365">
        <v>1.4382270551118299E-2</v>
      </c>
      <c r="L365" s="1">
        <v>0</v>
      </c>
      <c r="M365" s="1"/>
      <c r="O365" s="1"/>
    </row>
    <row r="366" spans="1:15">
      <c r="A366">
        <v>72.8</v>
      </c>
      <c r="B366">
        <v>-2.6295106146225201E-2</v>
      </c>
      <c r="C366">
        <v>-1.44843265036078E-2</v>
      </c>
      <c r="D366">
        <v>1.28012455293682E-2</v>
      </c>
      <c r="E366">
        <v>1.7296687144095602E-2</v>
      </c>
      <c r="F366">
        <v>-2.01378743425243E-3</v>
      </c>
      <c r="G366">
        <v>-3.1727576717034203E-2</v>
      </c>
      <c r="H366">
        <v>-5.05465410568888E-2</v>
      </c>
      <c r="I366">
        <v>-7.2495014050337698E-4</v>
      </c>
      <c r="J366">
        <v>-3.6300794403976301E-2</v>
      </c>
      <c r="K366">
        <v>-2.82580158472448E-2</v>
      </c>
      <c r="L366" s="1">
        <v>0</v>
      </c>
      <c r="M366" s="1"/>
      <c r="O366" s="1"/>
    </row>
    <row r="367" spans="1:15">
      <c r="A367">
        <v>73</v>
      </c>
      <c r="B367">
        <v>2.6660027632253798E-3</v>
      </c>
      <c r="C367">
        <v>-1.04387813864867E-2</v>
      </c>
      <c r="D367">
        <v>9.8264343347597306E-3</v>
      </c>
      <c r="E367">
        <v>-2.1637449748728999E-2</v>
      </c>
      <c r="F367">
        <v>-5.1182408443643801E-2</v>
      </c>
      <c r="G367">
        <v>-9.7985345710776307E-3</v>
      </c>
      <c r="H367">
        <v>7.0381039348075505E-2</v>
      </c>
      <c r="I367">
        <v>1.5672629237170499E-2</v>
      </c>
      <c r="J367">
        <v>-4.73738981325006E-3</v>
      </c>
      <c r="K367">
        <v>2.4745681420486498E-2</v>
      </c>
      <c r="L367" s="1">
        <v>0</v>
      </c>
      <c r="M367" s="1"/>
      <c r="O367" s="1"/>
    </row>
    <row r="368" spans="1:15">
      <c r="A368">
        <v>73.2</v>
      </c>
      <c r="B368">
        <v>-1.78394509365459E-2</v>
      </c>
      <c r="C368">
        <v>4.91267611982383E-3</v>
      </c>
      <c r="D368">
        <v>-2.0522377464559701E-2</v>
      </c>
      <c r="E368">
        <v>-2.8723623581327899E-2</v>
      </c>
      <c r="F368">
        <v>4.0654487191074201E-2</v>
      </c>
      <c r="G368">
        <v>4.4738824481837199E-2</v>
      </c>
      <c r="H368">
        <v>-4.1931352744054302E-2</v>
      </c>
      <c r="I368">
        <v>-1.9440802779029299E-2</v>
      </c>
      <c r="J368">
        <v>5.0607315119431603E-2</v>
      </c>
      <c r="K368">
        <v>4.1227465290268597E-3</v>
      </c>
      <c r="L368" s="1">
        <v>0</v>
      </c>
      <c r="M368" s="1"/>
      <c r="O368" s="1"/>
    </row>
    <row r="369" spans="1:15">
      <c r="A369">
        <v>73.400000000000006</v>
      </c>
      <c r="B369">
        <v>-1.27062751609526E-2</v>
      </c>
      <c r="C369">
        <v>5.8130655038617701E-3</v>
      </c>
      <c r="D369">
        <v>-7.3589728974140702E-3</v>
      </c>
      <c r="E369">
        <v>6.0968010567048802E-3</v>
      </c>
      <c r="F369">
        <v>3.09079076415728E-2</v>
      </c>
      <c r="G369">
        <v>2.59154080263817E-2</v>
      </c>
      <c r="H369">
        <v>3.7091180649474302E-3</v>
      </c>
      <c r="I369">
        <v>7.1924001796001497E-3</v>
      </c>
      <c r="J369">
        <v>4.55517864333745E-2</v>
      </c>
      <c r="K369">
        <v>4.6505448982047098E-3</v>
      </c>
      <c r="L369" s="1">
        <v>0</v>
      </c>
      <c r="M369" s="1"/>
      <c r="O369" s="1"/>
    </row>
    <row r="370" spans="1:15">
      <c r="A370">
        <v>73.599999999999994</v>
      </c>
      <c r="B370">
        <v>-3.2905531608492099E-2</v>
      </c>
      <c r="C370">
        <v>-5.9624426628608904E-3</v>
      </c>
      <c r="D370">
        <v>1.75186946202169E-2</v>
      </c>
      <c r="E370">
        <v>2.9948371901751401E-2</v>
      </c>
      <c r="F370">
        <v>-8.99962244948827E-3</v>
      </c>
      <c r="G370">
        <v>1.41587277326738E-2</v>
      </c>
      <c r="H370">
        <v>2.4274934844258401E-2</v>
      </c>
      <c r="I370">
        <v>-7.3880866666815401E-3</v>
      </c>
      <c r="J370">
        <v>-3.5333044001480199E-2</v>
      </c>
      <c r="K370">
        <v>3.5042098598945103E-2</v>
      </c>
      <c r="L370" s="1">
        <v>0</v>
      </c>
      <c r="M370" s="1"/>
      <c r="O370" s="1"/>
    </row>
    <row r="371" spans="1:15">
      <c r="A371">
        <v>73.8</v>
      </c>
      <c r="B371">
        <v>-9.4440593398190092E-3</v>
      </c>
      <c r="C371">
        <v>-1.71129421568159E-2</v>
      </c>
      <c r="D371">
        <v>1.5809144253567501E-2</v>
      </c>
      <c r="E371">
        <v>7.4559889487905099E-3</v>
      </c>
      <c r="F371">
        <v>-4.2709147663742104E-3</v>
      </c>
      <c r="G371">
        <v>8.31900914842559E-3</v>
      </c>
      <c r="H371">
        <v>-1.7044967907213399E-2</v>
      </c>
      <c r="I371">
        <v>-4.8937892517654499E-2</v>
      </c>
      <c r="J371">
        <v>-4.6752950998543603E-2</v>
      </c>
      <c r="K371">
        <v>1.6256830745096901E-2</v>
      </c>
      <c r="L371" s="1">
        <v>0</v>
      </c>
      <c r="M371" s="1"/>
      <c r="O371" s="1"/>
    </row>
    <row r="372" spans="1:15">
      <c r="A372">
        <v>74</v>
      </c>
      <c r="B372">
        <v>6.7134310323583593E-2</v>
      </c>
      <c r="C372">
        <v>1.01807556079488E-2</v>
      </c>
      <c r="D372">
        <v>1.53136081485624E-2</v>
      </c>
      <c r="E372">
        <v>-1.0866830480003999E-2</v>
      </c>
      <c r="F372">
        <v>-7.4294901919633096E-4</v>
      </c>
      <c r="G372">
        <v>-2.9553640545894899E-3</v>
      </c>
      <c r="H372">
        <v>2.31397111805446E-2</v>
      </c>
      <c r="I372">
        <v>-1.8508043446708901E-2</v>
      </c>
      <c r="J372">
        <v>1.46080482012614E-2</v>
      </c>
      <c r="K372">
        <v>-2.0557595057945102E-2</v>
      </c>
      <c r="L372" s="1">
        <v>0</v>
      </c>
      <c r="M372" s="1"/>
      <c r="O372" s="1"/>
    </row>
    <row r="373" spans="1:15">
      <c r="A373">
        <v>74.2</v>
      </c>
      <c r="B373">
        <v>4.5859104171016102E-2</v>
      </c>
      <c r="C373">
        <v>5.3394525103371102E-2</v>
      </c>
      <c r="D373">
        <v>9.3070868618342992E-3</v>
      </c>
      <c r="E373">
        <v>1.2793181724424601E-2</v>
      </c>
      <c r="F373">
        <v>1.2644688216887101E-3</v>
      </c>
      <c r="G373">
        <v>3.07295371254914E-2</v>
      </c>
      <c r="H373">
        <v>5.3989091673719899E-3</v>
      </c>
      <c r="I373">
        <v>1.21936685089848E-2</v>
      </c>
      <c r="J373">
        <v>4.5343400760553898E-3</v>
      </c>
      <c r="K373">
        <v>-8.6165892681584397E-4</v>
      </c>
      <c r="L373" s="1">
        <v>0</v>
      </c>
      <c r="M373" s="1"/>
      <c r="O373" s="1"/>
    </row>
    <row r="374" spans="1:15">
      <c r="A374">
        <v>74.400000000000006</v>
      </c>
      <c r="B374">
        <v>9.2120369888147799E-3</v>
      </c>
      <c r="C374">
        <v>-8.6083307695899308E-3</v>
      </c>
      <c r="D374">
        <v>-4.9370183516692499E-2</v>
      </c>
      <c r="E374">
        <v>-1.1369488390508501E-3</v>
      </c>
      <c r="F374">
        <v>-1.8849491499590199E-2</v>
      </c>
      <c r="G374">
        <v>-1.5119264918549799E-3</v>
      </c>
      <c r="H374">
        <v>-4.8020165920939301E-2</v>
      </c>
      <c r="I374">
        <v>4.23414131388377E-3</v>
      </c>
      <c r="J374">
        <v>1.9316428219186201E-2</v>
      </c>
      <c r="K374">
        <v>-4.3711831079625901E-3</v>
      </c>
      <c r="L374" s="1">
        <v>0</v>
      </c>
      <c r="M374" s="1"/>
      <c r="O374" s="1"/>
    </row>
    <row r="375" spans="1:15">
      <c r="A375">
        <v>74.599999999999994</v>
      </c>
      <c r="B375">
        <v>-1.75885552996888E-2</v>
      </c>
      <c r="C375">
        <v>-2.70020343830987E-2</v>
      </c>
      <c r="D375">
        <v>-7.9769406033320892E-3</v>
      </c>
      <c r="E375">
        <v>-1.5955352958732301E-2</v>
      </c>
      <c r="F375">
        <v>5.8806274438530696E-4</v>
      </c>
      <c r="G375">
        <v>-2.111018033677E-2</v>
      </c>
      <c r="H375">
        <v>-7.0620244890116004E-3</v>
      </c>
      <c r="I375">
        <v>3.90478183632985E-3</v>
      </c>
      <c r="J375">
        <v>-1.8837550537711301E-2</v>
      </c>
      <c r="K375">
        <v>-2.7837507610874401E-2</v>
      </c>
      <c r="L375" s="1">
        <v>0</v>
      </c>
      <c r="M375" s="1"/>
      <c r="O375" s="1"/>
    </row>
    <row r="376" spans="1:15">
      <c r="A376">
        <v>74.8</v>
      </c>
      <c r="B376">
        <v>-1.01557412089109E-2</v>
      </c>
      <c r="C376">
        <v>1.2848816305746E-2</v>
      </c>
      <c r="D376">
        <v>5.0243888748269403E-3</v>
      </c>
      <c r="E376">
        <v>-6.8872594205532101E-3</v>
      </c>
      <c r="F376">
        <v>4.0634043818810001E-2</v>
      </c>
      <c r="G376">
        <v>-1.71394856362574E-2</v>
      </c>
      <c r="H376">
        <v>-2.29950121807544E-2</v>
      </c>
      <c r="I376">
        <v>1.70839888328022E-2</v>
      </c>
      <c r="J376">
        <v>1.9504070885710899E-2</v>
      </c>
      <c r="K376">
        <v>1.40244396185174E-2</v>
      </c>
      <c r="L376" s="1">
        <v>0</v>
      </c>
      <c r="M376" s="1"/>
      <c r="O376" s="1"/>
    </row>
    <row r="377" spans="1:15">
      <c r="A377">
        <v>75</v>
      </c>
      <c r="B377" s="6">
        <v>1.6414643894468701E-5</v>
      </c>
      <c r="C377">
        <v>1.0867578151757099E-2</v>
      </c>
      <c r="D377">
        <v>-2.6924701163128999E-2</v>
      </c>
      <c r="E377">
        <v>-8.8636945153226505E-4</v>
      </c>
      <c r="F377">
        <v>8.33934683055324E-3</v>
      </c>
      <c r="G377">
        <v>-1.31855618566429E-3</v>
      </c>
      <c r="H377">
        <v>-3.2714742793002398E-2</v>
      </c>
      <c r="I377">
        <v>8.7054498977369894E-3</v>
      </c>
      <c r="J377">
        <v>3.5139824887300802E-2</v>
      </c>
      <c r="K377">
        <v>2.8520413489672301E-2</v>
      </c>
      <c r="L377" s="1">
        <v>0</v>
      </c>
      <c r="M377" s="1"/>
      <c r="O377" s="1"/>
    </row>
    <row r="378" spans="1:15">
      <c r="A378">
        <v>75.2</v>
      </c>
      <c r="B378">
        <v>-4.5293982786977303E-3</v>
      </c>
      <c r="C378">
        <v>-1.67445663419717E-3</v>
      </c>
      <c r="D378">
        <v>-2.1197878987674501E-2</v>
      </c>
      <c r="E378">
        <v>-1.7646292552480899E-2</v>
      </c>
      <c r="F378">
        <v>-5.05564237628306E-2</v>
      </c>
      <c r="G378">
        <v>1.48226642670088E-3</v>
      </c>
      <c r="H378">
        <v>2.0021540559916399E-2</v>
      </c>
      <c r="I378">
        <v>-3.0261421379620599E-2</v>
      </c>
      <c r="J378">
        <v>4.0033685160104499E-3</v>
      </c>
      <c r="K378">
        <v>4.25620111056353E-4</v>
      </c>
      <c r="L378" s="1">
        <v>0</v>
      </c>
      <c r="M378" s="1"/>
      <c r="O378" s="1"/>
    </row>
    <row r="379" spans="1:15">
      <c r="A379">
        <v>75.400000000000006</v>
      </c>
      <c r="B379">
        <v>-8.85482615403284E-3</v>
      </c>
      <c r="C379">
        <v>2.0401731128768599E-2</v>
      </c>
      <c r="D379">
        <v>9.5264702381372308E-3</v>
      </c>
      <c r="E379">
        <v>-2.9033529014005001E-2</v>
      </c>
      <c r="F379">
        <v>-5.9004726193924398E-2</v>
      </c>
      <c r="G379">
        <v>-1.73093639146416E-2</v>
      </c>
      <c r="H379">
        <v>2.16111610656184E-2</v>
      </c>
      <c r="I379">
        <v>-1.9827101189682401E-2</v>
      </c>
      <c r="J379">
        <v>1.8159959656739898E-2</v>
      </c>
      <c r="K379">
        <v>-4.8782101823818197E-3</v>
      </c>
      <c r="L379" s="1">
        <v>0</v>
      </c>
      <c r="M379" s="1"/>
      <c r="O379" s="1"/>
    </row>
    <row r="380" spans="1:15">
      <c r="A380">
        <v>75.599999999999994</v>
      </c>
      <c r="B380">
        <v>9.8317801355117702E-4</v>
      </c>
      <c r="C380">
        <v>1.95763592587569E-3</v>
      </c>
      <c r="D380">
        <v>1.4084128927326099E-2</v>
      </c>
      <c r="E380">
        <v>-1.04752384677412E-2</v>
      </c>
      <c r="F380">
        <v>-5.0055231812752898E-2</v>
      </c>
      <c r="G380">
        <v>-1.04968502916729E-2</v>
      </c>
      <c r="H380">
        <v>-1.5892989624837699E-2</v>
      </c>
      <c r="I380">
        <v>5.8444510182411397E-2</v>
      </c>
      <c r="J380">
        <v>3.6743562916907598E-3</v>
      </c>
      <c r="K380">
        <v>-2.1688146946177999E-2</v>
      </c>
      <c r="L380" s="1">
        <v>0</v>
      </c>
      <c r="M380" s="1"/>
      <c r="O380" s="1"/>
    </row>
    <row r="381" spans="1:15">
      <c r="A381">
        <v>75.8</v>
      </c>
      <c r="B381">
        <v>4.4520170077592597E-2</v>
      </c>
      <c r="C381">
        <v>1.5057138037296001E-2</v>
      </c>
      <c r="D381">
        <v>2.70657725952494E-2</v>
      </c>
      <c r="E381">
        <v>-1.15841974388764E-3</v>
      </c>
      <c r="F381">
        <v>3.4600384519132402E-2</v>
      </c>
      <c r="G381">
        <v>3.08306514881404E-2</v>
      </c>
      <c r="H381">
        <v>4.9719813578557599E-2</v>
      </c>
      <c r="I381">
        <v>-7.0707022403936103E-3</v>
      </c>
      <c r="J381">
        <v>-2.1128685927108301E-2</v>
      </c>
      <c r="K381">
        <v>5.1401169271404496E-3</v>
      </c>
      <c r="L381" s="1">
        <v>0</v>
      </c>
      <c r="M381" s="1"/>
      <c r="O381" s="1"/>
    </row>
    <row r="382" spans="1:15">
      <c r="A382">
        <v>76</v>
      </c>
      <c r="B382">
        <v>-1.0874200280331E-2</v>
      </c>
      <c r="C382">
        <v>6.2266275642131001E-3</v>
      </c>
      <c r="D382">
        <v>1.28593342008783E-2</v>
      </c>
      <c r="E382">
        <v>1.38768778881422E-2</v>
      </c>
      <c r="F382">
        <v>1.8892267133411501E-2</v>
      </c>
      <c r="G382">
        <v>1.6745790195125301E-2</v>
      </c>
      <c r="H382">
        <v>4.1929141057926403E-2</v>
      </c>
      <c r="I382">
        <v>-4.3708335580308198E-2</v>
      </c>
      <c r="J382">
        <v>-2.25956951068234E-2</v>
      </c>
      <c r="K382">
        <v>-1.88772307421862E-2</v>
      </c>
      <c r="L382" s="1">
        <v>0</v>
      </c>
      <c r="M382" s="1"/>
      <c r="O382" s="1"/>
    </row>
    <row r="383" spans="1:15">
      <c r="A383">
        <v>76.2</v>
      </c>
      <c r="B383">
        <v>-9.4008586843150697E-3</v>
      </c>
      <c r="C383">
        <v>-8.4303112716306392E-3</v>
      </c>
      <c r="D383">
        <v>-1.6629547509134E-2</v>
      </c>
      <c r="E383">
        <v>2.1581587634221799E-2</v>
      </c>
      <c r="F383">
        <v>-2.2486400397330901E-2</v>
      </c>
      <c r="G383">
        <v>2.0906512351175601E-2</v>
      </c>
      <c r="H383">
        <v>3.8041485315160502E-2</v>
      </c>
      <c r="I383">
        <v>1.33390213631839E-3</v>
      </c>
      <c r="J383">
        <v>2.51982197713808E-2</v>
      </c>
      <c r="K383">
        <v>-4.4832238941210998E-3</v>
      </c>
      <c r="L383" s="1">
        <v>0</v>
      </c>
      <c r="M383" s="1"/>
      <c r="O383" s="1"/>
    </row>
    <row r="384" spans="1:15">
      <c r="A384">
        <v>76.400000000000006</v>
      </c>
      <c r="B384">
        <v>2.95786639229337E-2</v>
      </c>
      <c r="C384">
        <v>-1.4668208860089901E-2</v>
      </c>
      <c r="D384">
        <v>-1.20682632687665E-2</v>
      </c>
      <c r="E384">
        <v>1.2679032590743501E-2</v>
      </c>
      <c r="F384">
        <v>-2.5077416397289099E-2</v>
      </c>
      <c r="G384">
        <v>2.19672820052376E-2</v>
      </c>
      <c r="H384">
        <v>1.34651283927634E-2</v>
      </c>
      <c r="I384">
        <v>8.8456895225973806E-3</v>
      </c>
      <c r="J384">
        <v>2.69135800458647E-2</v>
      </c>
      <c r="K384">
        <v>8.1027351094934193E-3</v>
      </c>
      <c r="L384" s="1">
        <v>0</v>
      </c>
      <c r="M384" s="1"/>
      <c r="O384" s="1"/>
    </row>
    <row r="385" spans="1:15">
      <c r="A385">
        <v>76.599999999999994</v>
      </c>
      <c r="B385">
        <v>-5.4215331823597897E-3</v>
      </c>
      <c r="C385">
        <v>1.4347826132371601E-2</v>
      </c>
      <c r="D385">
        <v>2.3781011415846501E-2</v>
      </c>
      <c r="E385">
        <v>1.2669101703969199E-2</v>
      </c>
      <c r="F385">
        <v>8.4034403207585897E-3</v>
      </c>
      <c r="G385">
        <v>-3.1239258986302098E-3</v>
      </c>
      <c r="H385">
        <v>-4.83815187520304E-3</v>
      </c>
      <c r="I385">
        <v>1.3241455840923701E-3</v>
      </c>
      <c r="J385">
        <v>-1.33700956632044E-2</v>
      </c>
      <c r="K385">
        <v>-2.2310341000548501E-3</v>
      </c>
      <c r="L385" s="1">
        <v>0</v>
      </c>
      <c r="M385" s="1"/>
      <c r="O385" s="1"/>
    </row>
    <row r="386" spans="1:15">
      <c r="A386">
        <v>76.8</v>
      </c>
      <c r="B386">
        <v>-3.57144927693821E-2</v>
      </c>
      <c r="C386">
        <v>5.0999615217787099E-2</v>
      </c>
      <c r="D386">
        <v>3.7466403916542997E-2</v>
      </c>
      <c r="E386">
        <v>2.4203635420249101E-2</v>
      </c>
      <c r="F386">
        <v>4.3482211768882298E-2</v>
      </c>
      <c r="G386">
        <v>9.7461350655657104E-4</v>
      </c>
      <c r="H386">
        <v>3.9488892613911898E-2</v>
      </c>
      <c r="I386">
        <v>3.3723806261410701E-2</v>
      </c>
      <c r="J386">
        <v>-1.2361920903973899E-2</v>
      </c>
      <c r="K386">
        <v>2.9289254232907E-2</v>
      </c>
      <c r="L386" s="1">
        <v>0</v>
      </c>
      <c r="M386" s="1"/>
      <c r="O386" s="1"/>
    </row>
    <row r="387" spans="1:15">
      <c r="A387">
        <v>77</v>
      </c>
      <c r="B387">
        <v>3.9356903721842499E-3</v>
      </c>
      <c r="C387">
        <v>-9.6706119581727208E-3</v>
      </c>
      <c r="D387">
        <v>1.7928484565562699E-2</v>
      </c>
      <c r="E387">
        <v>4.5365036595062802E-3</v>
      </c>
      <c r="F387">
        <v>-3.7014401134634299E-3</v>
      </c>
      <c r="G387">
        <v>-8.1126763878266502E-3</v>
      </c>
      <c r="H387">
        <v>-3.67673751536731E-2</v>
      </c>
      <c r="I387">
        <v>-2.2518155789404502E-2</v>
      </c>
      <c r="J387">
        <v>-3.9427634734602597E-2</v>
      </c>
      <c r="K387">
        <v>2.77324202724864E-3</v>
      </c>
      <c r="L387" s="1">
        <v>0</v>
      </c>
      <c r="M387" s="1"/>
      <c r="O387" s="1"/>
    </row>
    <row r="388" spans="1:15">
      <c r="A388">
        <v>77.2</v>
      </c>
      <c r="B388">
        <v>-8.1448231029416195E-3</v>
      </c>
      <c r="C388">
        <v>-7.2209208991033799E-3</v>
      </c>
      <c r="D388">
        <v>5.8100499221878403E-3</v>
      </c>
      <c r="E388">
        <v>-7.2423188169799899E-3</v>
      </c>
      <c r="F388">
        <v>-6.0656580007943097E-3</v>
      </c>
      <c r="G388">
        <v>-3.1966882877309803E-2</v>
      </c>
      <c r="H388">
        <v>-2.26284263818975E-2</v>
      </c>
      <c r="I388">
        <v>8.9471918213676598E-3</v>
      </c>
      <c r="J388">
        <v>-1.0300652627535401E-2</v>
      </c>
      <c r="K388">
        <v>-3.4239079542453699E-2</v>
      </c>
      <c r="L388" s="1">
        <v>0</v>
      </c>
      <c r="M388" s="1"/>
      <c r="O388" s="1"/>
    </row>
    <row r="389" spans="1:15">
      <c r="A389">
        <v>77.400000000000006</v>
      </c>
      <c r="B389">
        <v>-2.12037271975999E-2</v>
      </c>
      <c r="C389">
        <v>-2.6042611189824798E-2</v>
      </c>
      <c r="D389">
        <v>-2.5048020970627801E-3</v>
      </c>
      <c r="E389">
        <v>1.42944068269338E-2</v>
      </c>
      <c r="F389">
        <v>4.1345617471304904E-3</v>
      </c>
      <c r="G389">
        <v>-1.56513136643479E-2</v>
      </c>
      <c r="H389">
        <v>-2.0968719673539599E-2</v>
      </c>
      <c r="I389">
        <v>1.5646220122224001E-2</v>
      </c>
      <c r="J389">
        <v>1.6560610542552898E-2</v>
      </c>
      <c r="K389">
        <v>5.6064527001313903E-2</v>
      </c>
      <c r="L389" s="1">
        <v>0</v>
      </c>
      <c r="M389" s="1"/>
      <c r="O389" s="1"/>
    </row>
    <row r="390" spans="1:15">
      <c r="A390">
        <v>77.599999999999994</v>
      </c>
      <c r="B390">
        <v>-1.6290738671014E-3</v>
      </c>
      <c r="C390">
        <v>-1.2564598058332601E-2</v>
      </c>
      <c r="D390">
        <v>-2.0242240213770302E-2</v>
      </c>
      <c r="E390">
        <v>-8.2702406130673797E-3</v>
      </c>
      <c r="F390">
        <v>2.6798636140451599E-2</v>
      </c>
      <c r="G390">
        <v>3.5906467484943097E-2</v>
      </c>
      <c r="H390">
        <v>-2.4866785421979599E-2</v>
      </c>
      <c r="I390">
        <v>-4.7052635572726398E-3</v>
      </c>
      <c r="J390">
        <v>4.3745137927611102E-2</v>
      </c>
      <c r="K390">
        <v>6.5111142178380793E-2</v>
      </c>
      <c r="L390" s="1">
        <v>0</v>
      </c>
      <c r="M390" s="1"/>
      <c r="O390" s="1"/>
    </row>
    <row r="391" spans="1:15">
      <c r="A391">
        <v>77.8</v>
      </c>
      <c r="B391">
        <v>1.6879906293276899E-2</v>
      </c>
      <c r="C391">
        <v>2.3896438384060602E-3</v>
      </c>
      <c r="D391">
        <v>9.5009299942804297E-4</v>
      </c>
      <c r="E391">
        <v>-3.2165852254080897E-2</v>
      </c>
      <c r="F391">
        <v>6.0908798611427097E-2</v>
      </c>
      <c r="G391">
        <v>3.99517328978128E-2</v>
      </c>
      <c r="H391" s="6">
        <v>1.35867550139588E-5</v>
      </c>
      <c r="I391">
        <v>-9.7681100000550306E-3</v>
      </c>
      <c r="J391">
        <v>1.54450122686419E-2</v>
      </c>
      <c r="K391">
        <v>-3.2473708071120099E-3</v>
      </c>
      <c r="L391" s="1">
        <v>0</v>
      </c>
      <c r="M391" s="1"/>
      <c r="O391" s="1"/>
    </row>
    <row r="392" spans="1:15">
      <c r="A392">
        <v>78</v>
      </c>
      <c r="B392">
        <v>1.35729638535935E-2</v>
      </c>
      <c r="C392">
        <v>-1.94121891251051E-2</v>
      </c>
      <c r="D392">
        <v>1.75070642193699E-2</v>
      </c>
      <c r="E392">
        <v>1.12949412325292E-2</v>
      </c>
      <c r="F392">
        <v>4.6874163914928602E-2</v>
      </c>
      <c r="G392">
        <v>-1.7070237441655801E-2</v>
      </c>
      <c r="H392">
        <v>-6.8702091941503498E-3</v>
      </c>
      <c r="I392">
        <v>-2.5869918169496801E-3</v>
      </c>
      <c r="J392">
        <v>-5.1290090013067301E-2</v>
      </c>
      <c r="K392">
        <v>3.7314688871186602E-3</v>
      </c>
      <c r="L392" s="1">
        <v>0</v>
      </c>
      <c r="M392" s="1"/>
      <c r="O392" s="1"/>
    </row>
    <row r="393" spans="1:15">
      <c r="A393">
        <v>78.2</v>
      </c>
      <c r="B393">
        <v>2.9194217717018198E-3</v>
      </c>
      <c r="C393">
        <v>1.41132327553436E-3</v>
      </c>
      <c r="D393">
        <v>-3.6605865962415302E-2</v>
      </c>
      <c r="E393">
        <v>3.08926670442119E-2</v>
      </c>
      <c r="F393">
        <v>-2.2694458862293002E-2</v>
      </c>
      <c r="G393">
        <v>-3.3897816741042898E-2</v>
      </c>
      <c r="H393">
        <v>-3.4140604489737499E-2</v>
      </c>
      <c r="I393">
        <v>1.20475145472427E-2</v>
      </c>
      <c r="J393">
        <v>-1.8278291811065401E-2</v>
      </c>
      <c r="K393">
        <v>2.8222381597481599E-3</v>
      </c>
      <c r="L393" s="1">
        <v>0</v>
      </c>
      <c r="M393" s="1"/>
      <c r="O393" s="1"/>
    </row>
    <row r="394" spans="1:15">
      <c r="A394">
        <v>78.400000000000006</v>
      </c>
      <c r="B394">
        <v>-1.49885607613526E-2</v>
      </c>
      <c r="C394">
        <v>-2.51210096396484E-2</v>
      </c>
      <c r="D394">
        <v>9.6054578818883501E-3</v>
      </c>
      <c r="E394">
        <v>-1.6382049578698599E-2</v>
      </c>
      <c r="F394">
        <v>-3.9679409179949103E-2</v>
      </c>
      <c r="G394">
        <v>5.9797592966245299E-3</v>
      </c>
      <c r="H394">
        <v>1.9391889209023499E-2</v>
      </c>
      <c r="I394">
        <v>-4.2499888559107404E-3</v>
      </c>
      <c r="J394">
        <v>2.2422569760960302E-2</v>
      </c>
      <c r="K394">
        <v>-1.7468012373466599E-2</v>
      </c>
      <c r="L394" s="1">
        <v>0</v>
      </c>
      <c r="M394" s="1"/>
      <c r="O394" s="1"/>
    </row>
    <row r="395" spans="1:15">
      <c r="A395">
        <v>78.599999999999994</v>
      </c>
      <c r="B395">
        <v>-3.3006726670983103E-2</v>
      </c>
      <c r="C395">
        <v>-3.5748668312708599E-2</v>
      </c>
      <c r="D395">
        <v>1.44923282367254E-2</v>
      </c>
      <c r="E395" s="6">
        <v>3.0965072491999402E-5</v>
      </c>
      <c r="F395">
        <v>-1.32913755187326E-2</v>
      </c>
      <c r="G395">
        <v>-1.52567292604762E-2</v>
      </c>
      <c r="H395">
        <v>-5.3530755545264704E-3</v>
      </c>
      <c r="I395">
        <v>-2.34302712305418E-2</v>
      </c>
      <c r="J395">
        <v>-8.3445595857999898E-3</v>
      </c>
      <c r="K395">
        <v>1.7533340903222901E-2</v>
      </c>
      <c r="L395" s="1">
        <v>0</v>
      </c>
      <c r="M395" s="1"/>
      <c r="O395" s="1"/>
    </row>
    <row r="396" spans="1:15">
      <c r="A396">
        <v>78.8</v>
      </c>
      <c r="B396">
        <v>1.36220700508227E-2</v>
      </c>
      <c r="C396">
        <v>6.0752242866074302E-3</v>
      </c>
      <c r="D396">
        <v>-9.5799445110763392E-3</v>
      </c>
      <c r="E396">
        <v>-1.9797341707247701E-2</v>
      </c>
      <c r="F396">
        <v>-8.3007767607896595E-4</v>
      </c>
      <c r="G396">
        <v>-2.2996745152842599E-2</v>
      </c>
      <c r="H396">
        <v>1.88388985789254E-2</v>
      </c>
      <c r="I396">
        <v>3.4447609460616299E-4</v>
      </c>
      <c r="J396">
        <v>-4.0952540587414904E-3</v>
      </c>
      <c r="K396">
        <v>-8.6441468310245705E-3</v>
      </c>
      <c r="L396" s="1">
        <v>0</v>
      </c>
      <c r="M396" s="1"/>
      <c r="O396" s="1"/>
    </row>
    <row r="397" spans="1:15">
      <c r="A397">
        <v>79</v>
      </c>
      <c r="B397">
        <v>2.7473105930299901E-2</v>
      </c>
      <c r="C397">
        <v>4.2550572573505203E-2</v>
      </c>
      <c r="D397">
        <v>1.4013937193449401E-3</v>
      </c>
      <c r="E397">
        <v>-2.3984059315983598E-3</v>
      </c>
      <c r="F397">
        <v>-2.26791653829502E-2</v>
      </c>
      <c r="G397">
        <v>2.9344132427031801E-2</v>
      </c>
      <c r="H397">
        <v>3.7033739286337401E-2</v>
      </c>
      <c r="I397">
        <v>2.3195640714920501E-2</v>
      </c>
      <c r="J397">
        <v>-6.0539724509770599E-3</v>
      </c>
      <c r="K397">
        <v>-3.6936559394277799E-2</v>
      </c>
      <c r="L397" s="1">
        <v>0</v>
      </c>
      <c r="M397" s="1"/>
      <c r="O397" s="1"/>
    </row>
    <row r="398" spans="1:15">
      <c r="A398">
        <v>79.2</v>
      </c>
      <c r="B398">
        <v>1.52683806285656E-3</v>
      </c>
      <c r="C398">
        <v>1.93171232615559E-2</v>
      </c>
      <c r="D398">
        <v>5.7565061319976999E-3</v>
      </c>
      <c r="E398">
        <v>3.60204799234611E-2</v>
      </c>
      <c r="F398">
        <v>-3.3187250165231198E-2</v>
      </c>
      <c r="G398">
        <v>2.8293068389972101E-2</v>
      </c>
      <c r="H398">
        <v>1.0997026254742101E-2</v>
      </c>
      <c r="I398">
        <v>1.04595575756984E-2</v>
      </c>
      <c r="J398">
        <v>-1.3298494390620299E-2</v>
      </c>
      <c r="K398">
        <v>-1.85380933136623E-2</v>
      </c>
      <c r="L398" s="1">
        <v>0</v>
      </c>
      <c r="M398" s="1"/>
      <c r="O398" s="1"/>
    </row>
    <row r="399" spans="1:15">
      <c r="A399">
        <v>79.400000000000006</v>
      </c>
      <c r="B399">
        <v>1.22517124001125E-2</v>
      </c>
      <c r="C399">
        <v>-3.5652811868065598E-2</v>
      </c>
      <c r="D399">
        <v>-1.0032821002630201E-2</v>
      </c>
      <c r="E399">
        <v>-6.9535451700450703E-3</v>
      </c>
      <c r="F399">
        <v>-8.66672016508401E-3</v>
      </c>
      <c r="G399">
        <v>-2.94095154914518E-2</v>
      </c>
      <c r="H399">
        <v>1.50603296625257E-2</v>
      </c>
      <c r="I399">
        <v>-7.8887340106066593E-3</v>
      </c>
      <c r="J399">
        <v>2.6038636485713001E-2</v>
      </c>
      <c r="K399">
        <v>-1.6297087285196601E-2</v>
      </c>
      <c r="L399" s="1">
        <v>0</v>
      </c>
      <c r="M399" s="1"/>
      <c r="O399" s="1"/>
    </row>
    <row r="400" spans="1:15">
      <c r="A400">
        <v>79.599999999999994</v>
      </c>
      <c r="B400">
        <v>-7.7913237978113198E-3</v>
      </c>
      <c r="C400">
        <v>-4.6120651402785498E-2</v>
      </c>
      <c r="D400">
        <v>1.4235095734782001E-2</v>
      </c>
      <c r="E400">
        <v>-1.94890765771405E-2</v>
      </c>
      <c r="F400">
        <v>4.7420535100612697E-3</v>
      </c>
      <c r="G400">
        <v>9.3984830804757398E-3</v>
      </c>
      <c r="H400">
        <v>-4.0465357333157896E-3</v>
      </c>
      <c r="I400">
        <v>-4.3159866136325397E-3</v>
      </c>
      <c r="J400">
        <v>1.5145878463302599E-2</v>
      </c>
      <c r="K400">
        <v>-1.51571122307176E-2</v>
      </c>
      <c r="L400" s="1">
        <v>0</v>
      </c>
      <c r="M400" s="1"/>
      <c r="O400" s="1"/>
    </row>
    <row r="401" spans="1:15">
      <c r="A401">
        <v>79.8</v>
      </c>
      <c r="B401">
        <v>-1.9958102558283598E-2</v>
      </c>
      <c r="C401">
        <v>9.6696569471726498E-3</v>
      </c>
      <c r="D401">
        <v>-2.7163876193445301E-2</v>
      </c>
      <c r="E401">
        <v>-2.3242059689281402E-2</v>
      </c>
      <c r="F401">
        <v>1.33089706062464E-2</v>
      </c>
      <c r="G401">
        <v>-9.1794595216606704E-3</v>
      </c>
      <c r="H401">
        <v>-1.1753967019113701E-2</v>
      </c>
      <c r="I401">
        <v>2.08311484190188E-2</v>
      </c>
      <c r="J401">
        <v>-1.6751133903548199E-2</v>
      </c>
      <c r="K401">
        <v>-2.82894763466267E-2</v>
      </c>
      <c r="L401" s="1">
        <v>0</v>
      </c>
      <c r="M401" s="1"/>
      <c r="O401" s="1"/>
    </row>
    <row r="402" spans="1:15">
      <c r="A402">
        <v>80</v>
      </c>
      <c r="B402">
        <v>-3.4928430092279702E-3</v>
      </c>
      <c r="C402">
        <v>2.5828230479681798E-2</v>
      </c>
      <c r="D402">
        <v>1.8413439174481501E-3</v>
      </c>
      <c r="E402">
        <v>1.38837750403878E-2</v>
      </c>
      <c r="F402">
        <v>5.1317482109961799E-3</v>
      </c>
      <c r="G402">
        <v>2.9916496855009198E-3</v>
      </c>
      <c r="H402">
        <v>2.0411200300156401E-2</v>
      </c>
      <c r="I402">
        <v>-1.7304042720510299E-2</v>
      </c>
      <c r="J402">
        <v>-1.5955944560887898E-2</v>
      </c>
      <c r="K402">
        <v>-3.4950442040818701E-2</v>
      </c>
      <c r="L402" s="1">
        <v>0</v>
      </c>
      <c r="M402" s="1"/>
      <c r="O402" s="1"/>
    </row>
    <row r="403" spans="1:15">
      <c r="A403">
        <v>80.2</v>
      </c>
      <c r="B403">
        <v>2.4651509730685899E-2</v>
      </c>
      <c r="C403">
        <v>1.0532656439774199E-2</v>
      </c>
      <c r="D403">
        <v>1.5410730252006699E-2</v>
      </c>
      <c r="E403">
        <v>8.4968735065548296E-3</v>
      </c>
      <c r="F403">
        <v>-1.82228402973547E-2</v>
      </c>
      <c r="G403">
        <v>9.3727676967694899E-3</v>
      </c>
      <c r="H403">
        <v>-3.7916788946437699E-2</v>
      </c>
      <c r="I403">
        <v>-3.5638137265406697E-2</v>
      </c>
      <c r="J403">
        <v>-1.95369726727334E-2</v>
      </c>
      <c r="K403">
        <v>-2.06288011582728E-2</v>
      </c>
      <c r="L403" s="1">
        <v>0</v>
      </c>
      <c r="M403" s="1"/>
      <c r="O403" s="1"/>
    </row>
    <row r="404" spans="1:15">
      <c r="A404">
        <v>80.400000000000006</v>
      </c>
      <c r="B404">
        <v>3.1409500529362297E-2</v>
      </c>
      <c r="C404">
        <v>-6.7873919030926998E-3</v>
      </c>
      <c r="D404">
        <v>-7.3687045497148902E-3</v>
      </c>
      <c r="E404">
        <v>-7.9093360570491895E-3</v>
      </c>
      <c r="F404">
        <v>-1.20211753026617E-2</v>
      </c>
      <c r="G404">
        <v>-3.5577382641270597E-2</v>
      </c>
      <c r="H404">
        <v>-7.3022443911049506E-2</v>
      </c>
      <c r="I404">
        <v>-3.4028942003760998E-2</v>
      </c>
      <c r="J404">
        <v>-3.6123998008479E-2</v>
      </c>
      <c r="K404">
        <v>3.08754421817297E-2</v>
      </c>
      <c r="L404" s="1">
        <v>0</v>
      </c>
      <c r="M404" s="1"/>
      <c r="O404" s="1"/>
    </row>
    <row r="405" spans="1:15">
      <c r="A405">
        <v>80.599999999999994</v>
      </c>
      <c r="B405">
        <v>7.4446322217307497E-3</v>
      </c>
      <c r="C405">
        <v>-1.6585478716346601E-2</v>
      </c>
      <c r="D405">
        <v>-2.49316484879205E-2</v>
      </c>
      <c r="E405">
        <v>8.0624556103162694E-3</v>
      </c>
      <c r="F405" s="6">
        <v>-7.5091497298066702E-5</v>
      </c>
      <c r="G405">
        <v>-5.6772167899335597E-2</v>
      </c>
      <c r="H405">
        <v>-1.1387085756520501E-2</v>
      </c>
      <c r="I405">
        <v>-5.8673462540015896E-3</v>
      </c>
      <c r="J405">
        <v>-6.4739275140944397E-3</v>
      </c>
      <c r="K405">
        <v>5.9898921473480797E-2</v>
      </c>
      <c r="L405" s="1">
        <v>0</v>
      </c>
      <c r="M405" s="1"/>
      <c r="O405" s="1"/>
    </row>
    <row r="406" spans="1:15">
      <c r="A406">
        <v>80.8</v>
      </c>
      <c r="B406">
        <v>-1.38512223278697E-2</v>
      </c>
      <c r="C406">
        <v>-1.96788438245078E-2</v>
      </c>
      <c r="D406">
        <v>-3.86174002297828E-2</v>
      </c>
      <c r="E406">
        <v>-7.8395901655601303E-3</v>
      </c>
      <c r="F406">
        <v>-4.2094899882260898E-3</v>
      </c>
      <c r="G406">
        <v>-8.6964571804585694E-3</v>
      </c>
      <c r="H406">
        <v>-3.8118167208671901E-3</v>
      </c>
      <c r="I406">
        <v>6.7270013860904795E-2</v>
      </c>
      <c r="J406">
        <v>4.7313268702224798E-2</v>
      </c>
      <c r="K406">
        <v>2.7212105758459601E-2</v>
      </c>
      <c r="L406" s="1">
        <v>0</v>
      </c>
      <c r="M406" s="1"/>
      <c r="O406" s="1"/>
    </row>
    <row r="407" spans="1:15">
      <c r="A407">
        <v>81</v>
      </c>
      <c r="B407">
        <v>1.02491303181558E-3</v>
      </c>
      <c r="C407">
        <v>-2.0683943423138101E-2</v>
      </c>
      <c r="D407">
        <v>6.8702335220252502E-3</v>
      </c>
      <c r="E407">
        <v>-2.6774785931570799E-2</v>
      </c>
      <c r="F407">
        <v>6.0277683542068902E-2</v>
      </c>
      <c r="G407">
        <v>1.6470401045979199E-2</v>
      </c>
      <c r="H407">
        <v>-2.94551865132734E-3</v>
      </c>
      <c r="I407">
        <v>3.09733747588768E-2</v>
      </c>
      <c r="J407">
        <v>1.3283760634519901E-2</v>
      </c>
      <c r="K407">
        <v>3.8524311329533802E-2</v>
      </c>
      <c r="L407" s="1">
        <v>0</v>
      </c>
      <c r="M407" s="1"/>
      <c r="O407" s="1"/>
    </row>
    <row r="408" spans="1:15">
      <c r="A408">
        <v>81.2</v>
      </c>
      <c r="B408">
        <v>1.68676576820572E-2</v>
      </c>
      <c r="C408">
        <v>6.9196706492556201E-2</v>
      </c>
      <c r="D408">
        <v>1.0280681324431801E-2</v>
      </c>
      <c r="E408">
        <v>1.9005800628859901E-2</v>
      </c>
      <c r="F408">
        <v>2.5253840867450399E-2</v>
      </c>
      <c r="G408">
        <v>1.9900175643710601E-2</v>
      </c>
      <c r="H408">
        <v>5.1972486433956099E-2</v>
      </c>
      <c r="I408">
        <v>1.01800315605222E-4</v>
      </c>
      <c r="J408">
        <v>1.58520543002581E-2</v>
      </c>
      <c r="K408">
        <v>1.24295616724558E-2</v>
      </c>
      <c r="L408" s="1">
        <v>0</v>
      </c>
      <c r="M408" s="1"/>
      <c r="O408" s="1"/>
    </row>
    <row r="409" spans="1:15">
      <c r="A409">
        <v>81.400000000000006</v>
      </c>
      <c r="B409">
        <v>-2.5722262183902598E-3</v>
      </c>
      <c r="C409">
        <v>7.2517006419483901E-2</v>
      </c>
      <c r="D409">
        <v>-2.69843800898785E-3</v>
      </c>
      <c r="E409">
        <v>-9.0705689277967901E-3</v>
      </c>
      <c r="F409">
        <v>-6.4318631262529499E-2</v>
      </c>
      <c r="G409">
        <v>-5.8316163760811102E-3</v>
      </c>
      <c r="H409">
        <v>3.5840744661910798E-2</v>
      </c>
      <c r="I409">
        <v>-1.2906390078756E-2</v>
      </c>
      <c r="J409">
        <v>5.5939679772898298E-3</v>
      </c>
      <c r="K409">
        <v>-7.1653914961288499E-3</v>
      </c>
      <c r="L409" s="1">
        <v>0</v>
      </c>
      <c r="M409" s="1"/>
      <c r="O409" s="1"/>
    </row>
    <row r="410" spans="1:15">
      <c r="A410">
        <v>81.599999999999994</v>
      </c>
      <c r="B410">
        <v>-5.5520209727572397E-3</v>
      </c>
      <c r="C410">
        <v>2.1943117437989199E-2</v>
      </c>
      <c r="D410">
        <v>4.1312272823918098E-2</v>
      </c>
      <c r="E410">
        <v>7.9379578659005794E-3</v>
      </c>
      <c r="F410">
        <v>-2.21860670723589E-2</v>
      </c>
      <c r="G410">
        <v>2.1375154022880301E-3</v>
      </c>
      <c r="H410">
        <v>3.4610355414908298E-2</v>
      </c>
      <c r="I410">
        <v>-4.3472249312636199E-2</v>
      </c>
      <c r="J410">
        <v>8.13491270058712E-4</v>
      </c>
      <c r="K410">
        <v>-3.3665700593842801E-2</v>
      </c>
      <c r="L410" s="1">
        <v>0</v>
      </c>
      <c r="M410" s="1"/>
      <c r="O410" s="1"/>
    </row>
    <row r="411" spans="1:15">
      <c r="A411">
        <v>81.8</v>
      </c>
      <c r="B411">
        <v>1.55388094816512E-2</v>
      </c>
      <c r="C411">
        <v>-5.5845565931929297E-3</v>
      </c>
      <c r="D411">
        <v>4.6246454160485097E-2</v>
      </c>
      <c r="E411">
        <v>5.3901421085580499E-2</v>
      </c>
      <c r="F411">
        <v>4.04963551019034E-2</v>
      </c>
      <c r="G411">
        <v>2.1110626803113701E-2</v>
      </c>
      <c r="H411">
        <v>4.2109222684184398E-2</v>
      </c>
      <c r="I411">
        <v>-2.5039964655810001E-2</v>
      </c>
      <c r="J411">
        <v>5.3334095001970399E-3</v>
      </c>
      <c r="K411">
        <v>-3.0093338887128399E-2</v>
      </c>
      <c r="L411" s="1">
        <v>0</v>
      </c>
      <c r="M411" s="1"/>
      <c r="O411" s="1"/>
    </row>
    <row r="412" spans="1:15">
      <c r="A412">
        <v>82</v>
      </c>
      <c r="B412">
        <v>2.9205550706983399E-2</v>
      </c>
      <c r="C412">
        <v>-1.8012983529953799E-2</v>
      </c>
      <c r="D412">
        <v>-2.12423939367174E-2</v>
      </c>
      <c r="E412">
        <v>8.8329824035844502E-3</v>
      </c>
      <c r="F412">
        <v>5.4162980518251899E-3</v>
      </c>
      <c r="G412">
        <v>6.6433418526603604E-3</v>
      </c>
      <c r="H412">
        <v>-1.7571818908552601E-2</v>
      </c>
      <c r="I412">
        <v>2.8655573918497799E-2</v>
      </c>
      <c r="J412">
        <v>-1.54987259351708E-2</v>
      </c>
      <c r="K412">
        <v>7.7236783377624297E-4</v>
      </c>
      <c r="L412" s="1">
        <v>0</v>
      </c>
      <c r="M412" s="1"/>
      <c r="O412" s="1"/>
    </row>
    <row r="413" spans="1:15">
      <c r="A413">
        <v>82.2</v>
      </c>
      <c r="B413">
        <v>2.8350141071430399E-2</v>
      </c>
      <c r="C413">
        <v>-1.1017472822121E-2</v>
      </c>
      <c r="D413">
        <v>-1.1885767342605401E-2</v>
      </c>
      <c r="E413">
        <v>-1.9173447369284901E-2</v>
      </c>
      <c r="F413">
        <v>2.9751195762025701E-2</v>
      </c>
      <c r="G413">
        <v>4.2446975846650104E-3</v>
      </c>
      <c r="H413">
        <v>-3.52898106788882E-2</v>
      </c>
      <c r="I413">
        <v>-3.0619151403007499E-3</v>
      </c>
      <c r="J413">
        <v>-1.54527704629415E-2</v>
      </c>
      <c r="K413">
        <v>-2.0885481062944002E-2</v>
      </c>
      <c r="L413" s="1">
        <v>0</v>
      </c>
      <c r="M413" s="1"/>
      <c r="O413" s="1"/>
    </row>
    <row r="414" spans="1:15">
      <c r="A414">
        <v>82.4</v>
      </c>
      <c r="B414">
        <v>-2.5968775061926901E-2</v>
      </c>
      <c r="C414">
        <v>-2.1445441765722901E-2</v>
      </c>
      <c r="D414">
        <v>6.3072194344697798E-3</v>
      </c>
      <c r="E414">
        <v>4.92071406576477E-3</v>
      </c>
      <c r="F414">
        <v>4.54359511198104E-2</v>
      </c>
      <c r="G414">
        <v>-1.00320199060867E-2</v>
      </c>
      <c r="H414">
        <v>1.7930796012861499E-2</v>
      </c>
      <c r="I414">
        <v>-1.3998702790018001E-2</v>
      </c>
      <c r="J414">
        <v>3.5307374675030902E-2</v>
      </c>
      <c r="K414">
        <v>1.88028468555534E-2</v>
      </c>
      <c r="L414" s="1">
        <v>0</v>
      </c>
      <c r="M414" s="1"/>
      <c r="O414" s="1"/>
    </row>
    <row r="415" spans="1:15">
      <c r="A415">
        <v>82.6</v>
      </c>
      <c r="B415">
        <v>-4.2257111631342499E-2</v>
      </c>
      <c r="C415">
        <v>-2.1597986890075398E-2</v>
      </c>
      <c r="D415">
        <v>8.7247662413626401E-3</v>
      </c>
      <c r="E415">
        <v>9.2198208643556497E-3</v>
      </c>
      <c r="F415">
        <v>3.8136874305748303E-2</v>
      </c>
      <c r="G415">
        <v>-8.7762634329509003E-3</v>
      </c>
      <c r="H415">
        <v>3.1035334027716601E-2</v>
      </c>
      <c r="I415">
        <v>-2.4401639421310201E-2</v>
      </c>
      <c r="J415">
        <v>5.95555086542665E-3</v>
      </c>
      <c r="K415">
        <v>2.69205203519612E-2</v>
      </c>
      <c r="L415" s="1">
        <v>0</v>
      </c>
      <c r="M415" s="1"/>
      <c r="O415" s="1"/>
    </row>
    <row r="416" spans="1:15">
      <c r="A416">
        <v>82.8</v>
      </c>
      <c r="B416">
        <v>-6.6541783851963498E-3</v>
      </c>
      <c r="C416">
        <v>3.4299861875453099E-3</v>
      </c>
      <c r="D416">
        <v>-1.2971364488083201E-3</v>
      </c>
      <c r="E416">
        <v>3.0499628994712698E-2</v>
      </c>
      <c r="F416">
        <v>1.9305096407173799E-2</v>
      </c>
      <c r="G416">
        <v>3.0273106836292999E-4</v>
      </c>
      <c r="H416">
        <v>-9.6537205648005407E-3</v>
      </c>
      <c r="I416">
        <v>5.28833644745315E-2</v>
      </c>
      <c r="J416">
        <v>1.40831037809048E-2</v>
      </c>
      <c r="K416">
        <v>2.58588471974446E-2</v>
      </c>
      <c r="L416" s="1">
        <v>0</v>
      </c>
      <c r="M416" s="1"/>
      <c r="O416" s="1"/>
    </row>
    <row r="417" spans="1:15">
      <c r="A417">
        <v>83</v>
      </c>
      <c r="B417">
        <v>3.7116668206287899E-3</v>
      </c>
      <c r="C417">
        <v>-2.2974357453317399E-3</v>
      </c>
      <c r="D417">
        <v>-7.4900611663260503E-3</v>
      </c>
      <c r="E417">
        <v>3.4066166012004802E-2</v>
      </c>
      <c r="F417">
        <v>7.3738012412531903E-3</v>
      </c>
      <c r="G417">
        <v>2.7096078860024301E-2</v>
      </c>
      <c r="H417">
        <v>-1.32837647205184E-2</v>
      </c>
      <c r="I417">
        <v>3.6116854214635202E-2</v>
      </c>
      <c r="J417">
        <v>7.8579243862984798E-3</v>
      </c>
      <c r="K417">
        <v>2.7815771899846801E-2</v>
      </c>
      <c r="L417" s="1">
        <v>0</v>
      </c>
      <c r="M417" s="1"/>
      <c r="O417" s="1"/>
    </row>
    <row r="418" spans="1:15">
      <c r="A418">
        <v>83.2</v>
      </c>
      <c r="B418">
        <v>-3.8710657886364699E-3</v>
      </c>
      <c r="C418">
        <v>-1.25242466661861E-2</v>
      </c>
      <c r="D418">
        <v>9.1707644048571492E-3</v>
      </c>
      <c r="E418">
        <v>-9.7873997151220905E-3</v>
      </c>
      <c r="F418">
        <v>9.2430002465689592E-3</v>
      </c>
      <c r="G418">
        <v>3.7836587104892301E-2</v>
      </c>
      <c r="H418">
        <v>-2.4255254648252501E-2</v>
      </c>
      <c r="I418">
        <v>-4.3058467185627398E-2</v>
      </c>
      <c r="J418">
        <v>-1.9353391568060398E-2</v>
      </c>
      <c r="K418">
        <v>-2.51863272531694E-3</v>
      </c>
      <c r="L418" s="1">
        <v>0</v>
      </c>
      <c r="M418" s="1"/>
      <c r="O418" s="1"/>
    </row>
    <row r="419" spans="1:15">
      <c r="A419">
        <v>83.4</v>
      </c>
      <c r="B419">
        <v>2.3631889003506601E-2</v>
      </c>
      <c r="C419">
        <v>3.5918785043002201E-2</v>
      </c>
      <c r="D419">
        <v>2.97115174420747E-2</v>
      </c>
      <c r="E419">
        <v>-3.4771836821798699E-2</v>
      </c>
      <c r="F419">
        <v>1.22623146080264E-2</v>
      </c>
      <c r="G419">
        <v>1.66554591094876E-2</v>
      </c>
      <c r="H419">
        <v>-7.1473263229667197E-2</v>
      </c>
      <c r="I419">
        <v>9.2923049834561806E-3</v>
      </c>
      <c r="J419">
        <v>1.64077459432143E-2</v>
      </c>
      <c r="K419">
        <v>-2.0227229990996101E-2</v>
      </c>
      <c r="L419" s="1">
        <v>0</v>
      </c>
      <c r="M419" s="1"/>
      <c r="O419" s="1"/>
    </row>
    <row r="420" spans="1:15">
      <c r="A420">
        <v>83.6</v>
      </c>
      <c r="B420">
        <v>2.8853415726983401E-2</v>
      </c>
      <c r="C420">
        <v>6.2932351887465501E-2</v>
      </c>
      <c r="D420">
        <v>7.2209449344096104E-3</v>
      </c>
      <c r="E420">
        <v>-8.4412387690185001E-3</v>
      </c>
      <c r="F420">
        <v>-5.6718455120551804E-3</v>
      </c>
      <c r="G420">
        <v>2.9840910950611199E-2</v>
      </c>
      <c r="H420">
        <v>4.9548902419684104E-4</v>
      </c>
      <c r="I420">
        <v>1.90277364568333E-2</v>
      </c>
      <c r="J420">
        <v>2.1747258316019398E-3</v>
      </c>
      <c r="K420">
        <v>2.56478210570046E-2</v>
      </c>
      <c r="L420" s="1">
        <v>0</v>
      </c>
      <c r="M420" s="1"/>
      <c r="O420" s="1"/>
    </row>
    <row r="421" spans="1:15">
      <c r="A421">
        <v>83.8</v>
      </c>
      <c r="B421">
        <v>-7.2733865176800999E-3</v>
      </c>
      <c r="C421">
        <v>1.6176494246133301E-2</v>
      </c>
      <c r="D421">
        <v>-2.0881982115058501E-2</v>
      </c>
      <c r="E421">
        <v>6.8434590346517698E-3</v>
      </c>
      <c r="F421">
        <v>-4.6450752420671003E-2</v>
      </c>
      <c r="G421">
        <v>6.3863196101152696E-3</v>
      </c>
      <c r="H421">
        <v>3.6721962034586997E-2</v>
      </c>
      <c r="I421">
        <v>4.1395056040184501E-2</v>
      </c>
      <c r="J421">
        <v>-1.8811941158953099E-2</v>
      </c>
      <c r="K421">
        <v>-2.6971601593548802E-2</v>
      </c>
      <c r="L421" s="1">
        <v>0</v>
      </c>
      <c r="M421" s="1"/>
      <c r="O421" s="1"/>
    </row>
    <row r="422" spans="1:15">
      <c r="A422">
        <v>84</v>
      </c>
      <c r="B422">
        <v>-3.3048857264402202E-2</v>
      </c>
      <c r="C422">
        <v>-4.3588662984083003E-2</v>
      </c>
      <c r="D422">
        <v>8.9146137516585792E-3</v>
      </c>
      <c r="E422">
        <v>-3.5347315328749498E-4</v>
      </c>
      <c r="F422">
        <v>-1.7466589577661399E-2</v>
      </c>
      <c r="G422">
        <v>2.3250043196482799E-3</v>
      </c>
      <c r="H422">
        <v>1.8346344022950401E-3</v>
      </c>
      <c r="I422">
        <v>9.3717828601026197E-3</v>
      </c>
      <c r="J422">
        <v>1.4803244129171601E-2</v>
      </c>
      <c r="K422">
        <v>-6.5716451648210796E-3</v>
      </c>
      <c r="L422" s="1">
        <v>0</v>
      </c>
      <c r="M422" s="1"/>
      <c r="O422" s="1"/>
    </row>
    <row r="423" spans="1:15">
      <c r="A423">
        <v>84.2</v>
      </c>
      <c r="B423">
        <v>-1.85273736177054E-2</v>
      </c>
      <c r="C423">
        <v>-5.2663135855250197E-2</v>
      </c>
      <c r="D423">
        <v>1.7135033939952599E-2</v>
      </c>
      <c r="E423">
        <v>2.2285331065737498E-3</v>
      </c>
      <c r="F423">
        <v>-5.9971911862043398E-2</v>
      </c>
      <c r="G423">
        <v>-3.9713701079987899E-4</v>
      </c>
      <c r="H423">
        <v>-1.32038141487131E-2</v>
      </c>
      <c r="I423">
        <v>-5.1069146360995403E-2</v>
      </c>
      <c r="J423">
        <v>5.3523131156737397E-3</v>
      </c>
      <c r="K423">
        <v>-8.7443090109502707E-3</v>
      </c>
      <c r="L423" s="1">
        <v>0</v>
      </c>
      <c r="M423" s="1"/>
      <c r="O423" s="1"/>
    </row>
    <row r="424" spans="1:15">
      <c r="A424">
        <v>84.4</v>
      </c>
      <c r="B424">
        <v>1.31582334905895E-2</v>
      </c>
      <c r="C424">
        <v>-6.8141989261239794E-2</v>
      </c>
      <c r="D424">
        <v>-3.0063891967362699E-2</v>
      </c>
      <c r="E424">
        <v>-9.9236412906936397E-3</v>
      </c>
      <c r="F424">
        <v>-5.8715663471345797E-2</v>
      </c>
      <c r="G424">
        <v>-5.6157733489764598E-3</v>
      </c>
      <c r="H424">
        <v>-1.41157010074242E-2</v>
      </c>
      <c r="I424">
        <v>-1.1043477950446801E-2</v>
      </c>
      <c r="J424">
        <v>-1.9366767501626601E-2</v>
      </c>
      <c r="K424">
        <v>-3.06479029951649E-2</v>
      </c>
      <c r="L424" s="1">
        <v>0</v>
      </c>
      <c r="M424" s="1"/>
      <c r="O424" s="1"/>
    </row>
    <row r="425" spans="1:15">
      <c r="A425">
        <v>84.6</v>
      </c>
      <c r="B425">
        <v>2.24497005658508E-2</v>
      </c>
      <c r="C425">
        <v>-2.8609009044590801E-2</v>
      </c>
      <c r="D425">
        <v>-2.8122365234790701E-2</v>
      </c>
      <c r="E425">
        <v>-1.6798020409331399E-2</v>
      </c>
      <c r="F425">
        <v>1.66146470345695E-2</v>
      </c>
      <c r="G425">
        <v>9.8651871737841807E-3</v>
      </c>
      <c r="H425">
        <v>-6.4704163214421304E-3</v>
      </c>
      <c r="I425">
        <v>4.0691393621080499E-2</v>
      </c>
      <c r="J425">
        <v>-1.25372232225657E-3</v>
      </c>
      <c r="K425">
        <v>-1.71597772815353E-2</v>
      </c>
      <c r="L425" s="1">
        <v>0</v>
      </c>
      <c r="M425" s="1"/>
      <c r="O425" s="1"/>
    </row>
    <row r="426" spans="1:15">
      <c r="A426">
        <v>84.8</v>
      </c>
      <c r="B426">
        <v>7.5825293224226901E-4</v>
      </c>
      <c r="C426">
        <v>9.3817007624781304E-2</v>
      </c>
      <c r="D426">
        <v>4.2057238761252197E-2</v>
      </c>
      <c r="E426">
        <v>1.1836828881271E-2</v>
      </c>
      <c r="F426">
        <v>-2.9318048419529501E-2</v>
      </c>
      <c r="G426">
        <v>7.2857908678005401E-3</v>
      </c>
      <c r="H426">
        <v>2.05758623895386E-2</v>
      </c>
      <c r="I426">
        <v>-4.7618800755868801E-2</v>
      </c>
      <c r="J426">
        <v>-1.20073764789928E-2</v>
      </c>
      <c r="K426">
        <v>-2.9269019009113498E-2</v>
      </c>
      <c r="L426" s="1">
        <v>0</v>
      </c>
      <c r="M426" s="1"/>
      <c r="O426" s="1"/>
    </row>
    <row r="427" spans="1:15">
      <c r="A427">
        <v>85</v>
      </c>
      <c r="B427">
        <v>-2.6792316859309499E-2</v>
      </c>
      <c r="C427">
        <v>-8.51070666992838E-3</v>
      </c>
      <c r="D427">
        <v>1.41042908856297E-2</v>
      </c>
      <c r="E427">
        <v>-2.55970333161669E-2</v>
      </c>
      <c r="F427">
        <v>1.14022063793797E-3</v>
      </c>
      <c r="G427">
        <v>-4.7891625155264697E-2</v>
      </c>
      <c r="H427">
        <v>-3.1826179078364297E-2</v>
      </c>
      <c r="I427">
        <v>-4.9586933756714503E-2</v>
      </c>
      <c r="J427">
        <v>-3.5024236876478897E-2</v>
      </c>
      <c r="K427">
        <v>4.7475374291411597E-3</v>
      </c>
      <c r="L427" s="1">
        <v>0</v>
      </c>
      <c r="M427" s="1"/>
      <c r="O427" s="1"/>
    </row>
    <row r="428" spans="1:15">
      <c r="A428">
        <v>85.2</v>
      </c>
      <c r="B428">
        <v>-4.1072002121128999E-2</v>
      </c>
      <c r="C428">
        <v>-3.7286305258740299E-2</v>
      </c>
      <c r="D428">
        <v>-1.4379161309063301E-2</v>
      </c>
      <c r="E428">
        <v>-9.1443510429728894E-3</v>
      </c>
      <c r="F428">
        <v>3.05423761202425E-2</v>
      </c>
      <c r="G428">
        <v>-4.7840535039616598E-2</v>
      </c>
      <c r="H428">
        <v>1.6700638676332199E-2</v>
      </c>
      <c r="I428">
        <v>4.0853905981492102E-3</v>
      </c>
      <c r="J428">
        <v>1.4104421950054499E-2</v>
      </c>
      <c r="K428">
        <v>1.18719128053047E-2</v>
      </c>
      <c r="L428" s="1">
        <v>0</v>
      </c>
      <c r="M428" s="1"/>
      <c r="O428" s="1"/>
    </row>
    <row r="429" spans="1:15">
      <c r="A429">
        <v>85.4</v>
      </c>
      <c r="B429">
        <v>-2.7972991347358601E-3</v>
      </c>
      <c r="C429">
        <v>9.5151385764581306E-3</v>
      </c>
      <c r="D429">
        <v>-2.29837417459508E-2</v>
      </c>
      <c r="E429">
        <v>-1.25199640153068E-3</v>
      </c>
      <c r="F429">
        <v>1.8748574101206599E-2</v>
      </c>
      <c r="G429">
        <v>-3.8406888561467799E-3</v>
      </c>
      <c r="H429">
        <v>4.0894352134015398E-2</v>
      </c>
      <c r="I429">
        <v>-2.1041992308068701E-2</v>
      </c>
      <c r="J429">
        <v>3.5363772269999699E-3</v>
      </c>
      <c r="K429">
        <v>3.1058283799332898E-3</v>
      </c>
      <c r="L429" s="1">
        <v>0</v>
      </c>
      <c r="M429" s="1"/>
      <c r="O429" s="1"/>
    </row>
    <row r="430" spans="1:15">
      <c r="A430">
        <v>85.6</v>
      </c>
      <c r="B430">
        <v>3.5135202284386102E-2</v>
      </c>
      <c r="C430">
        <v>1.0386922899895601E-2</v>
      </c>
      <c r="D430">
        <v>-1.4540389651960899E-2</v>
      </c>
      <c r="E430">
        <v>2.3642380658458501E-2</v>
      </c>
      <c r="F430">
        <v>1.84537567599262E-2</v>
      </c>
      <c r="G430">
        <v>-1.09351080353192E-2</v>
      </c>
      <c r="H430">
        <v>-2.6101236189724101E-2</v>
      </c>
      <c r="I430">
        <v>1.1621567582934301E-2</v>
      </c>
      <c r="J430">
        <v>-1.3322193024338101E-2</v>
      </c>
      <c r="K430">
        <v>-4.9224637863591403E-3</v>
      </c>
      <c r="L430" s="1">
        <v>0</v>
      </c>
      <c r="M430" s="1"/>
      <c r="O430" s="1"/>
    </row>
    <row r="431" spans="1:15">
      <c r="A431">
        <v>85.8</v>
      </c>
      <c r="B431">
        <v>2.0497222044750699E-2</v>
      </c>
      <c r="C431">
        <v>-4.1760797702824299E-3</v>
      </c>
      <c r="D431">
        <v>-1.2446366887207999E-3</v>
      </c>
      <c r="E431">
        <v>4.2897405800013798E-2</v>
      </c>
      <c r="F431">
        <v>1.39826578143798E-2</v>
      </c>
      <c r="G431">
        <v>-3.4868690206550901E-3</v>
      </c>
      <c r="H431">
        <v>-5.7919799763848999E-2</v>
      </c>
      <c r="I431">
        <v>5.7367431524498601E-2</v>
      </c>
      <c r="J431">
        <v>-3.0388344007356799E-4</v>
      </c>
      <c r="K431">
        <v>1.2913828278042E-2</v>
      </c>
      <c r="L431" s="1">
        <v>0</v>
      </c>
      <c r="M431" s="1"/>
      <c r="O431" s="1"/>
    </row>
    <row r="432" spans="1:15">
      <c r="A432">
        <v>86</v>
      </c>
      <c r="B432">
        <v>-1.33372106138629E-2</v>
      </c>
      <c r="C432">
        <v>3.0161731071656001E-2</v>
      </c>
      <c r="D432">
        <v>-1.0117160283241401E-2</v>
      </c>
      <c r="E432">
        <v>-1.8442914591736701E-3</v>
      </c>
      <c r="F432">
        <v>-9.6339570945129897E-3</v>
      </c>
      <c r="G432">
        <v>2.0825464784944601E-2</v>
      </c>
      <c r="H432">
        <v>-9.6656201196180097E-3</v>
      </c>
      <c r="I432">
        <v>-8.0608232346782906E-3</v>
      </c>
      <c r="J432">
        <v>9.4796016277897202E-3</v>
      </c>
      <c r="K432">
        <v>3.2165526303702001E-2</v>
      </c>
      <c r="L432" s="1">
        <v>0</v>
      </c>
      <c r="M432" s="1"/>
      <c r="O432" s="1"/>
    </row>
    <row r="433" spans="1:15">
      <c r="A433">
        <v>86.2</v>
      </c>
      <c r="B433">
        <v>-1.5431407596918899E-2</v>
      </c>
      <c r="C433">
        <v>4.55463061355455E-2</v>
      </c>
      <c r="D433">
        <v>-2.0319822193720399E-2</v>
      </c>
      <c r="E433">
        <v>-2.89826268149888E-2</v>
      </c>
      <c r="F433">
        <v>1.24523064596285E-2</v>
      </c>
      <c r="G433">
        <v>-5.3322297066313799E-2</v>
      </c>
      <c r="H433">
        <v>1.7935342726894499E-2</v>
      </c>
      <c r="I433">
        <v>-1.90064748341953E-3</v>
      </c>
      <c r="J433">
        <v>4.2628393842088198E-2</v>
      </c>
      <c r="K433">
        <v>8.1641221671184799E-3</v>
      </c>
      <c r="L433" s="1">
        <v>0</v>
      </c>
      <c r="M433" s="1"/>
      <c r="O433" s="1"/>
    </row>
    <row r="434" spans="1:15">
      <c r="A434">
        <v>86.4</v>
      </c>
      <c r="B434">
        <v>4.65321991060761E-4</v>
      </c>
      <c r="C434">
        <v>-4.6796714129927102E-4</v>
      </c>
      <c r="D434">
        <v>1.93536301430174E-2</v>
      </c>
      <c r="E434">
        <v>-7.2969043787719503E-3</v>
      </c>
      <c r="F434">
        <v>2.0030953894243898E-2</v>
      </c>
      <c r="G434">
        <v>1.9407037652615301E-2</v>
      </c>
      <c r="H434">
        <v>5.8227907104466903E-2</v>
      </c>
      <c r="I434">
        <v>7.5945198238130604E-2</v>
      </c>
      <c r="J434">
        <v>8.2233735291507293E-3</v>
      </c>
      <c r="K434">
        <v>4.1113309356696499E-2</v>
      </c>
      <c r="L434" s="1">
        <v>0</v>
      </c>
      <c r="M434" s="1"/>
      <c r="O434" s="1"/>
    </row>
    <row r="435" spans="1:15">
      <c r="A435">
        <v>86.6</v>
      </c>
      <c r="B435">
        <v>5.3342436570543699E-3</v>
      </c>
      <c r="C435">
        <v>-1.83252628739589E-2</v>
      </c>
      <c r="D435">
        <v>-5.85266957643757E-3</v>
      </c>
      <c r="E435">
        <v>-3.78804194879598E-3</v>
      </c>
      <c r="F435">
        <v>-2.0192026384430701E-2</v>
      </c>
      <c r="G435">
        <v>2.7452589679454801E-2</v>
      </c>
      <c r="H435">
        <v>2.1608525755041101E-3</v>
      </c>
      <c r="I435">
        <v>-1.0377905587173801E-2</v>
      </c>
      <c r="J435">
        <v>3.0279697200823702E-3</v>
      </c>
      <c r="K435">
        <v>2.6243710387402201E-3</v>
      </c>
      <c r="L435" s="1">
        <v>0</v>
      </c>
      <c r="M435" s="1"/>
      <c r="O435" s="1"/>
    </row>
    <row r="436" spans="1:15">
      <c r="A436">
        <v>86.8</v>
      </c>
      <c r="B436">
        <v>-1.3848298280364E-2</v>
      </c>
      <c r="C436">
        <v>-5.82348885047357E-3</v>
      </c>
      <c r="D436">
        <v>2.3103148704434399E-4</v>
      </c>
      <c r="E436">
        <v>1.53223093249989E-2</v>
      </c>
      <c r="F436">
        <v>-2.15615118363881E-2</v>
      </c>
      <c r="G436">
        <v>6.8168052476187098E-3</v>
      </c>
      <c r="H436">
        <v>-1.36402496491115E-3</v>
      </c>
      <c r="I436">
        <v>-4.7003304575567499E-2</v>
      </c>
      <c r="J436">
        <v>-2.8721011531309001E-2</v>
      </c>
      <c r="K436">
        <v>-1.0927601837601299E-2</v>
      </c>
      <c r="L436" s="1">
        <v>0</v>
      </c>
      <c r="M436" s="1"/>
      <c r="O436" s="1"/>
    </row>
    <row r="437" spans="1:15">
      <c r="A437">
        <v>87</v>
      </c>
      <c r="B437">
        <v>-3.6401557169398698E-2</v>
      </c>
      <c r="C437">
        <v>-1.9516677545050001E-2</v>
      </c>
      <c r="D437">
        <v>1.9214000485708E-2</v>
      </c>
      <c r="E437">
        <v>6.3740444016576598E-4</v>
      </c>
      <c r="F437">
        <v>2.1391318231729E-2</v>
      </c>
      <c r="G437">
        <v>-2.2617646596797599E-2</v>
      </c>
      <c r="H437">
        <v>4.2781374682313501E-2</v>
      </c>
      <c r="I437">
        <v>1.7634440756540502E-2</v>
      </c>
      <c r="J437">
        <v>-2.9828971898208798E-2</v>
      </c>
      <c r="K437">
        <v>1.5485743840370001E-2</v>
      </c>
      <c r="L437" s="1">
        <v>0</v>
      </c>
      <c r="M437" s="1"/>
      <c r="O437" s="1"/>
    </row>
    <row r="438" spans="1:15">
      <c r="A438">
        <v>87.2</v>
      </c>
      <c r="B438">
        <v>-2.3420162221218201E-2</v>
      </c>
      <c r="C438">
        <v>-2.3687440472821099E-2</v>
      </c>
      <c r="D438">
        <v>3.5553964197931002E-3</v>
      </c>
      <c r="E438">
        <v>-3.2838080790174903E-2</v>
      </c>
      <c r="F438">
        <v>-2.6806936051904399E-3</v>
      </c>
      <c r="G438">
        <v>-5.4668346834047601E-2</v>
      </c>
      <c r="H438">
        <v>-2.37646242565523E-3</v>
      </c>
      <c r="I438">
        <v>6.1862224131506499E-3</v>
      </c>
      <c r="J438" s="6">
        <v>-8.3902812265704497E-5</v>
      </c>
      <c r="K438">
        <v>1.1141453785260399E-3</v>
      </c>
      <c r="L438" s="1">
        <v>0</v>
      </c>
      <c r="M438" s="1"/>
      <c r="O438" s="1"/>
    </row>
    <row r="439" spans="1:15">
      <c r="A439">
        <v>87.4</v>
      </c>
      <c r="B439">
        <v>5.33802238918917E-3</v>
      </c>
      <c r="C439">
        <v>1.6645282088812899E-2</v>
      </c>
      <c r="D439">
        <v>1.03111519032808E-2</v>
      </c>
      <c r="E439">
        <v>-1.67195048091664E-2</v>
      </c>
      <c r="F439">
        <v>-6.6928122267219198E-2</v>
      </c>
      <c r="G439">
        <v>-2.3470381035952E-2</v>
      </c>
      <c r="H439">
        <v>-7.5454336393706203E-2</v>
      </c>
      <c r="I439">
        <v>-6.0650512915447499E-2</v>
      </c>
      <c r="J439">
        <v>-2.4779472092850901E-2</v>
      </c>
      <c r="K439">
        <v>-3.4936348280751997E-2</v>
      </c>
      <c r="L439" s="1">
        <v>0</v>
      </c>
      <c r="M439" s="1"/>
      <c r="O439" s="1"/>
    </row>
    <row r="440" spans="1:15">
      <c r="A440">
        <v>87.6</v>
      </c>
      <c r="B440">
        <v>-6.1032462505946697E-3</v>
      </c>
      <c r="C440">
        <v>6.6121562116486302E-3</v>
      </c>
      <c r="D440">
        <v>1.44198960027124E-2</v>
      </c>
      <c r="E440">
        <v>-2.8834013449313901E-2</v>
      </c>
      <c r="F440">
        <v>-3.2540174643206602E-3</v>
      </c>
      <c r="G440">
        <v>1.7443605408264898E-2</v>
      </c>
      <c r="H440">
        <v>-2.25421788328946E-2</v>
      </c>
      <c r="I440">
        <v>-1.5070514513047899E-2</v>
      </c>
      <c r="J440">
        <v>-9.1327691619518796E-3</v>
      </c>
      <c r="K440">
        <v>-3.6549082651791603E-2</v>
      </c>
      <c r="L440" s="1">
        <v>0</v>
      </c>
      <c r="M440" s="1"/>
      <c r="O440" s="1"/>
    </row>
    <row r="441" spans="1:15">
      <c r="A441">
        <v>87.8</v>
      </c>
      <c r="B441">
        <v>2.1526222411247301E-2</v>
      </c>
      <c r="C441">
        <v>-1.3984104459651101E-2</v>
      </c>
      <c r="D441">
        <v>-3.2156279504223999E-2</v>
      </c>
      <c r="E441">
        <v>-2.7410503235909202E-3</v>
      </c>
      <c r="F441">
        <v>7.2735051071843898E-4</v>
      </c>
      <c r="G441">
        <v>1.1524396202080799E-2</v>
      </c>
      <c r="H441">
        <v>3.5724545528122002E-3</v>
      </c>
      <c r="I441">
        <v>5.45329756904418E-3</v>
      </c>
      <c r="J441">
        <v>1.8377384035846499E-2</v>
      </c>
      <c r="K441">
        <v>-4.1454352446350998E-2</v>
      </c>
      <c r="L441" s="1">
        <v>0</v>
      </c>
      <c r="M441" s="1"/>
      <c r="O441" s="1"/>
    </row>
    <row r="442" spans="1:15">
      <c r="A442">
        <v>88</v>
      </c>
      <c r="B442">
        <v>-7.7420381358774201E-3</v>
      </c>
      <c r="C442">
        <v>-3.7189110783343901E-2</v>
      </c>
      <c r="D442">
        <v>-2.5395143895529399E-2</v>
      </c>
      <c r="E442">
        <v>1.03618615244869E-2</v>
      </c>
      <c r="F442">
        <v>-1.1485452415165199E-2</v>
      </c>
      <c r="G442">
        <v>3.8463079107359001E-3</v>
      </c>
      <c r="H442">
        <v>4.39371823519362E-4</v>
      </c>
      <c r="I442">
        <v>4.2448076646430201E-3</v>
      </c>
      <c r="J442">
        <v>2.99192029018517E-2</v>
      </c>
      <c r="K442">
        <v>-1.1563548394362801E-3</v>
      </c>
      <c r="L442" s="1">
        <v>0</v>
      </c>
      <c r="M442" s="1"/>
      <c r="O442" s="1"/>
    </row>
    <row r="443" spans="1:15">
      <c r="A443">
        <v>88.2</v>
      </c>
      <c r="B443">
        <v>1.2086291820480001E-2</v>
      </c>
      <c r="C443">
        <v>-2.64437704806758E-2</v>
      </c>
      <c r="D443">
        <v>4.7649529604688601E-3</v>
      </c>
      <c r="E443">
        <v>-1.53893861316088E-2</v>
      </c>
      <c r="F443">
        <v>7.2576665377865101E-3</v>
      </c>
      <c r="G443">
        <v>4.9548712901323101E-3</v>
      </c>
      <c r="H443">
        <v>9.5287990623214303E-3</v>
      </c>
      <c r="I443">
        <v>-4.4058417262259099E-3</v>
      </c>
      <c r="J443">
        <v>3.5142994835346802E-2</v>
      </c>
      <c r="K443">
        <v>3.6129274204259799E-2</v>
      </c>
      <c r="L443" s="1">
        <v>0</v>
      </c>
      <c r="M443" s="1"/>
      <c r="O443" s="1"/>
    </row>
    <row r="444" spans="1:15">
      <c r="A444">
        <v>88.4</v>
      </c>
      <c r="B444">
        <v>3.1443813353939302E-2</v>
      </c>
      <c r="C444">
        <v>2.4640842964633598E-2</v>
      </c>
      <c r="D444">
        <v>-3.1397953008914403E-2</v>
      </c>
      <c r="E444">
        <v>6.9103497162084403E-3</v>
      </c>
      <c r="F444">
        <v>2.4912827868578302E-2</v>
      </c>
      <c r="G444">
        <v>6.3213338710281499E-3</v>
      </c>
      <c r="H444">
        <v>8.6519395101335994E-3</v>
      </c>
      <c r="I444">
        <v>1.5112241346930001E-2</v>
      </c>
      <c r="J444">
        <v>1.01352530045458E-2</v>
      </c>
      <c r="K444">
        <v>-2.2962678837441098E-3</v>
      </c>
      <c r="L444" s="1">
        <v>0</v>
      </c>
      <c r="M444" s="1"/>
      <c r="O444" s="1"/>
    </row>
    <row r="445" spans="1:15">
      <c r="A445">
        <v>88.6</v>
      </c>
      <c r="B445" s="6">
        <v>-4.4917340028796598E-6</v>
      </c>
      <c r="C445">
        <v>3.6053615463043101E-2</v>
      </c>
      <c r="D445">
        <v>-5.1704735439882799E-2</v>
      </c>
      <c r="E445">
        <v>5.2810181457782997E-2</v>
      </c>
      <c r="F445">
        <v>3.0745593315868801E-2</v>
      </c>
      <c r="G445">
        <v>6.3060485109681999E-3</v>
      </c>
      <c r="H445">
        <v>1.24110105019586E-2</v>
      </c>
      <c r="I445">
        <v>1.9166510561201399E-2</v>
      </c>
      <c r="J445">
        <v>-2.0418490092100301E-2</v>
      </c>
      <c r="K445">
        <v>-2.1492678319552101E-2</v>
      </c>
      <c r="L445" s="1">
        <v>0</v>
      </c>
      <c r="M445" s="1"/>
      <c r="O445" s="1"/>
    </row>
    <row r="446" spans="1:15">
      <c r="A446">
        <v>88.8</v>
      </c>
      <c r="B446">
        <v>3.3624450991481397E-2</v>
      </c>
      <c r="C446">
        <v>-1.5757475762810801E-2</v>
      </c>
      <c r="D446">
        <v>1.49540037925502E-2</v>
      </c>
      <c r="E446">
        <v>-5.1175538909657503E-3</v>
      </c>
      <c r="F446">
        <v>3.5816424477256401E-2</v>
      </c>
      <c r="G446">
        <v>-4.7337687120155699E-3</v>
      </c>
      <c r="H446">
        <v>2.50018684896277E-2</v>
      </c>
      <c r="I446">
        <v>-4.0339449801209799E-2</v>
      </c>
      <c r="J446">
        <v>3.8106158529473301E-4</v>
      </c>
      <c r="K446">
        <v>4.2341203070890801E-2</v>
      </c>
      <c r="L446" s="1">
        <v>0</v>
      </c>
      <c r="M446" s="1"/>
      <c r="O446" s="1"/>
    </row>
    <row r="447" spans="1:15">
      <c r="A447">
        <v>89</v>
      </c>
      <c r="B447">
        <v>1.3677708225348299E-2</v>
      </c>
      <c r="C447">
        <v>8.2888071646452597E-3</v>
      </c>
      <c r="D447">
        <v>-2.5230137940972001E-2</v>
      </c>
      <c r="E447">
        <v>-4.9697249156946802E-2</v>
      </c>
      <c r="F447">
        <v>1.8568920720273899E-2</v>
      </c>
      <c r="G447">
        <v>-1.51967369739588E-2</v>
      </c>
      <c r="H447">
        <v>-5.5079268586944001E-2</v>
      </c>
      <c r="I447">
        <v>-1.31690728688478E-2</v>
      </c>
      <c r="J447">
        <v>-4.5027494569235297E-3</v>
      </c>
      <c r="K447">
        <v>-1.5760175196436198E-2</v>
      </c>
      <c r="L447" s="1">
        <v>0</v>
      </c>
      <c r="M447" s="1"/>
      <c r="O447" s="1"/>
    </row>
    <row r="448" spans="1:15">
      <c r="A448">
        <v>89.2</v>
      </c>
      <c r="B448">
        <v>3.9191441661675904E-3</v>
      </c>
      <c r="C448">
        <v>4.0306695172153503E-2</v>
      </c>
      <c r="D448">
        <v>1.6370992413303101E-2</v>
      </c>
      <c r="E448">
        <v>5.3137427950168299E-3</v>
      </c>
      <c r="F448">
        <v>6.5186940852295802E-2</v>
      </c>
      <c r="G448">
        <v>3.0759565112730501E-2</v>
      </c>
      <c r="H448">
        <v>8.3000497536473601E-3</v>
      </c>
      <c r="I448">
        <v>-4.8347418268100198E-2</v>
      </c>
      <c r="J448">
        <v>-9.3026046237592794E-3</v>
      </c>
      <c r="K448">
        <v>1.0875149268792701E-2</v>
      </c>
      <c r="L448" s="1">
        <v>0</v>
      </c>
      <c r="M448" s="1"/>
      <c r="O448" s="1"/>
    </row>
    <row r="449" spans="1:15">
      <c r="A449">
        <v>89.4</v>
      </c>
      <c r="B449">
        <v>-1.18612754118328E-2</v>
      </c>
      <c r="C449">
        <v>-6.2215536381673604E-3</v>
      </c>
      <c r="D449">
        <v>3.4232015837045202E-2</v>
      </c>
      <c r="E449">
        <v>4.11111788049143E-2</v>
      </c>
      <c r="F449">
        <v>1.00333833460261E-2</v>
      </c>
      <c r="G449">
        <v>2.58615385452532E-2</v>
      </c>
      <c r="H449">
        <v>2.3441579951897499E-2</v>
      </c>
      <c r="I449">
        <v>-1.08961131644241E-2</v>
      </c>
      <c r="J449">
        <v>-1.3726472612976E-2</v>
      </c>
      <c r="K449">
        <v>1.26538736822038E-2</v>
      </c>
      <c r="L449" s="1">
        <v>0</v>
      </c>
      <c r="M449" s="1"/>
      <c r="O449" s="1"/>
    </row>
    <row r="450" spans="1:15">
      <c r="A450">
        <v>89.6</v>
      </c>
      <c r="B450">
        <v>7.1781779877949804E-3</v>
      </c>
      <c r="C450">
        <v>-1.7901046342280201E-2</v>
      </c>
      <c r="D450">
        <v>3.5666316512819901E-2</v>
      </c>
      <c r="E450">
        <v>1.84587525321467E-2</v>
      </c>
      <c r="F450">
        <v>-5.43524601789169E-2</v>
      </c>
      <c r="G450">
        <v>-1.02584279840441E-2</v>
      </c>
      <c r="H450">
        <v>-5.8582734843729903E-3</v>
      </c>
      <c r="I450">
        <v>6.12307900437657E-2</v>
      </c>
      <c r="J450">
        <v>1.78829895032953E-2</v>
      </c>
      <c r="K450">
        <v>-2.6198226178481401E-2</v>
      </c>
      <c r="L450" s="1">
        <v>0</v>
      </c>
      <c r="M450" s="1"/>
      <c r="O450" s="1"/>
    </row>
    <row r="451" spans="1:15">
      <c r="A451">
        <v>89.8</v>
      </c>
      <c r="B451">
        <v>4.1247202640236201E-2</v>
      </c>
      <c r="C451">
        <v>2.4663619388800701E-2</v>
      </c>
      <c r="D451">
        <v>3.3833737943727099E-2</v>
      </c>
      <c r="E451">
        <v>6.1605806839875703E-3</v>
      </c>
      <c r="F451">
        <v>-2.4368222083132399E-2</v>
      </c>
      <c r="G451">
        <v>-1.15030638272073E-2</v>
      </c>
      <c r="H451">
        <v>-1.20068032084495E-3</v>
      </c>
      <c r="I451">
        <v>4.9681097906915203E-2</v>
      </c>
      <c r="J451">
        <v>2.90733700479462E-2</v>
      </c>
      <c r="K451">
        <v>-1.9865979771124299E-2</v>
      </c>
      <c r="L451" s="1">
        <v>0</v>
      </c>
      <c r="M451" s="1"/>
      <c r="O451" s="1"/>
    </row>
    <row r="452" spans="1:15">
      <c r="A452">
        <v>90</v>
      </c>
      <c r="B452">
        <v>5.61497973754513E-3</v>
      </c>
      <c r="C452">
        <v>2.3497830817061801E-2</v>
      </c>
      <c r="D452">
        <v>-8.1938031110046095E-3</v>
      </c>
      <c r="E452">
        <v>3.50197181085203E-3</v>
      </c>
      <c r="F452">
        <v>-2.15028005786203E-2</v>
      </c>
      <c r="G452">
        <v>5.3384468143696604E-3</v>
      </c>
      <c r="H452">
        <v>2.94690073495469E-2</v>
      </c>
      <c r="I452">
        <v>6.4278749278151798E-3</v>
      </c>
      <c r="J452">
        <v>-2.4936978227175499E-2</v>
      </c>
      <c r="K452">
        <v>9.5722913379569299E-3</v>
      </c>
      <c r="L452" s="1">
        <v>0</v>
      </c>
      <c r="M452" s="1"/>
      <c r="O452" s="1"/>
    </row>
    <row r="453" spans="1:15">
      <c r="A453">
        <v>90.2</v>
      </c>
      <c r="B453">
        <v>-4.9239264483106199E-2</v>
      </c>
      <c r="C453">
        <v>6.0358984192761802E-3</v>
      </c>
      <c r="D453">
        <v>-1.42857020703507E-2</v>
      </c>
      <c r="E453">
        <v>-2.9025766277902001E-2</v>
      </c>
      <c r="F453">
        <v>-6.8684057319763195E-2</v>
      </c>
      <c r="G453">
        <v>9.21773699670996E-3</v>
      </c>
      <c r="H453">
        <v>8.2103527302058096E-2</v>
      </c>
      <c r="I453">
        <v>6.3322947008593996E-3</v>
      </c>
      <c r="J453">
        <v>-3.4628678236373403E-2</v>
      </c>
      <c r="K453">
        <v>4.0677166980362797E-3</v>
      </c>
      <c r="L453" s="1">
        <v>0</v>
      </c>
      <c r="M453" s="1"/>
      <c r="O453" s="1"/>
    </row>
    <row r="454" spans="1:15">
      <c r="A454">
        <v>90.4</v>
      </c>
      <c r="B454">
        <v>-1.13466873096848E-2</v>
      </c>
      <c r="C454">
        <v>-1.63545719210412E-2</v>
      </c>
      <c r="D454">
        <v>-1.2594991265686599E-2</v>
      </c>
      <c r="E454">
        <v>1.47101254483494E-2</v>
      </c>
      <c r="F454">
        <v>1.02701756229782E-2</v>
      </c>
      <c r="G454">
        <v>-1.06321263387247E-2</v>
      </c>
      <c r="H454">
        <v>-1.4000410481206999E-2</v>
      </c>
      <c r="I454">
        <v>-1.8965402923168301E-2</v>
      </c>
      <c r="J454">
        <v>-1.4143951970514599E-2</v>
      </c>
      <c r="K454">
        <v>8.2397348340425801E-3</v>
      </c>
      <c r="L454" s="1">
        <v>0</v>
      </c>
      <c r="M454" s="1"/>
      <c r="O454" s="1"/>
    </row>
    <row r="455" spans="1:15">
      <c r="A455">
        <v>90.6</v>
      </c>
      <c r="B455">
        <v>1.82901647978372E-2</v>
      </c>
      <c r="C455">
        <v>-3.11774084583431E-2</v>
      </c>
      <c r="D455">
        <v>-3.0291692891363499E-2</v>
      </c>
      <c r="E455">
        <v>5.5259935699483401E-3</v>
      </c>
      <c r="F455">
        <v>1.0654904925708E-2</v>
      </c>
      <c r="G455">
        <v>-1.87552369053023E-2</v>
      </c>
      <c r="H455">
        <v>-3.6524430366617802E-2</v>
      </c>
      <c r="I455">
        <v>-2.1692127379856499E-2</v>
      </c>
      <c r="J455">
        <v>1.0852349766960199E-2</v>
      </c>
      <c r="K455">
        <v>2.8146962602724701E-2</v>
      </c>
      <c r="L455" s="1">
        <v>0</v>
      </c>
      <c r="M455" s="1"/>
      <c r="O455" s="1"/>
    </row>
    <row r="456" spans="1:15">
      <c r="A456">
        <v>90.8</v>
      </c>
      <c r="B456">
        <v>-1.68316595508875E-3</v>
      </c>
      <c r="C456">
        <v>2.1636824792892601E-2</v>
      </c>
      <c r="D456">
        <v>-1.4580852884482701E-3</v>
      </c>
      <c r="E456">
        <v>8.0181501879189997E-3</v>
      </c>
      <c r="F456">
        <v>-2.3601513056888901E-2</v>
      </c>
      <c r="G456">
        <v>2.73580634330048E-3</v>
      </c>
      <c r="H456">
        <v>-2.9179999009237199E-2</v>
      </c>
      <c r="I456">
        <v>3.0508207101911801E-2</v>
      </c>
      <c r="J456">
        <v>1.3181756822660901E-2</v>
      </c>
      <c r="K456">
        <v>1.9072894519363202E-2</v>
      </c>
      <c r="L456" s="1">
        <v>0</v>
      </c>
      <c r="M456" s="1"/>
      <c r="O456" s="1"/>
    </row>
    <row r="457" spans="1:15">
      <c r="A457">
        <v>91</v>
      </c>
      <c r="B457">
        <v>-2.23754542544677E-2</v>
      </c>
      <c r="C457">
        <v>2.0833180806771601E-4</v>
      </c>
      <c r="D457">
        <v>4.53842311097538E-2</v>
      </c>
      <c r="E457">
        <v>1.21605632905997E-2</v>
      </c>
      <c r="F457">
        <v>6.9366721752483797E-3</v>
      </c>
      <c r="G457">
        <v>-1.23207216260594E-2</v>
      </c>
      <c r="H457">
        <v>-2.7194966399679301E-2</v>
      </c>
      <c r="I457">
        <v>2.2511466697736099E-2</v>
      </c>
      <c r="J457">
        <v>-1.6104041332555899E-3</v>
      </c>
      <c r="K457">
        <v>2.0159788991744601E-2</v>
      </c>
      <c r="L457" s="1">
        <v>0</v>
      </c>
      <c r="M457" s="1"/>
      <c r="O457" s="1"/>
    </row>
    <row r="458" spans="1:15">
      <c r="A458">
        <v>91.2</v>
      </c>
      <c r="B458">
        <v>-2.5651324479437999E-2</v>
      </c>
      <c r="C458">
        <v>-5.5007083227481497E-2</v>
      </c>
      <c r="D458">
        <v>3.40967992428294E-2</v>
      </c>
      <c r="E458">
        <v>-1.9523787044764901E-2</v>
      </c>
      <c r="F458">
        <v>2.56821942355113E-2</v>
      </c>
      <c r="G458">
        <v>-2.3622106554652699E-2</v>
      </c>
      <c r="H458">
        <v>8.2482122887696501E-3</v>
      </c>
      <c r="I458">
        <v>-1.2151163280140801E-2</v>
      </c>
      <c r="J458">
        <v>-1.8849488318514501E-2</v>
      </c>
      <c r="K458">
        <v>4.0769629446966202E-2</v>
      </c>
      <c r="L458" s="1">
        <v>0</v>
      </c>
      <c r="M458" s="1"/>
      <c r="O458" s="1"/>
    </row>
    <row r="459" spans="1:15">
      <c r="A459">
        <v>91.4</v>
      </c>
      <c r="B459">
        <v>-2.8940619886305301E-2</v>
      </c>
      <c r="C459">
        <v>8.2373130453767297E-3</v>
      </c>
      <c r="D459">
        <v>-4.5160976726554098E-3</v>
      </c>
      <c r="E459">
        <v>-3.1634505760820303E-2</v>
      </c>
      <c r="F459">
        <v>-1.2529197108644001E-2</v>
      </c>
      <c r="G459">
        <v>3.8228390651958398E-2</v>
      </c>
      <c r="H459">
        <v>2.5517047413555701E-2</v>
      </c>
      <c r="I459">
        <v>2.0216803390354001E-2</v>
      </c>
      <c r="J459">
        <v>-1.6918686134778999E-2</v>
      </c>
      <c r="K459">
        <v>1.77526389666911E-2</v>
      </c>
      <c r="L459" s="1">
        <v>0</v>
      </c>
      <c r="M459" s="1"/>
      <c r="O459" s="1"/>
    </row>
    <row r="460" spans="1:15">
      <c r="A460">
        <v>91.6</v>
      </c>
      <c r="B460">
        <v>-9.1114045841460094E-3</v>
      </c>
      <c r="C460">
        <v>-3.6359786895233497E-2</v>
      </c>
      <c r="D460">
        <v>-4.4644910940550304E-3</v>
      </c>
      <c r="E460">
        <v>-2.4439421047061999E-2</v>
      </c>
      <c r="F460">
        <v>3.1777470555512102E-3</v>
      </c>
      <c r="G460">
        <v>2.4141038607606899E-2</v>
      </c>
      <c r="H460">
        <v>-6.3073020108357298E-3</v>
      </c>
      <c r="I460">
        <v>-2.9179138870521801E-2</v>
      </c>
      <c r="J460">
        <v>2.1102083820402798E-2</v>
      </c>
      <c r="K460">
        <v>-2.2374742004242301E-2</v>
      </c>
      <c r="L460" s="1">
        <v>0</v>
      </c>
      <c r="M460" s="1"/>
      <c r="O460" s="1"/>
    </row>
    <row r="461" spans="1:15">
      <c r="A461">
        <v>91.8</v>
      </c>
      <c r="B461">
        <v>1.53525189272421E-2</v>
      </c>
      <c r="C461">
        <v>-4.3553028199721899E-2</v>
      </c>
      <c r="D461">
        <v>-2.7449416590150499E-2</v>
      </c>
      <c r="E461">
        <v>2.5946466629168399E-2</v>
      </c>
      <c r="F461">
        <v>-3.4358698185773098E-2</v>
      </c>
      <c r="G461">
        <v>-3.0967908288481599E-2</v>
      </c>
      <c r="H461">
        <v>1.22560341244339E-2</v>
      </c>
      <c r="I461">
        <v>2.39505828976651E-2</v>
      </c>
      <c r="J461">
        <v>2.5499221014663701E-3</v>
      </c>
      <c r="K461">
        <v>-3.47817497335038E-2</v>
      </c>
      <c r="L461" s="1">
        <v>0</v>
      </c>
      <c r="M461" s="1"/>
      <c r="O461" s="1"/>
    </row>
    <row r="462" spans="1:15">
      <c r="A462">
        <v>92</v>
      </c>
      <c r="B462">
        <v>-8.5636033750722106E-3</v>
      </c>
      <c r="C462">
        <v>3.76248372254398E-2</v>
      </c>
      <c r="D462">
        <v>-2.2264390203905401E-2</v>
      </c>
      <c r="E462">
        <v>2.3452988216130601E-2</v>
      </c>
      <c r="F462">
        <v>2.3072847276072402E-2</v>
      </c>
      <c r="G462">
        <v>4.5620794362484004E-3</v>
      </c>
      <c r="H462">
        <v>6.9022670790768901E-4</v>
      </c>
      <c r="I462">
        <v>6.4352379764829699E-3</v>
      </c>
      <c r="J462">
        <v>1.5422944124639499E-2</v>
      </c>
      <c r="K462">
        <v>-7.0150438010824099E-3</v>
      </c>
      <c r="L462" s="1">
        <v>0</v>
      </c>
      <c r="M462" s="1"/>
      <c r="O462" s="1"/>
    </row>
    <row r="463" spans="1:15">
      <c r="A463">
        <v>92.2</v>
      </c>
      <c r="B463">
        <v>-8.98948115097792E-3</v>
      </c>
      <c r="C463">
        <v>3.5531945568905002E-2</v>
      </c>
      <c r="D463">
        <v>-6.4272215617263897E-3</v>
      </c>
      <c r="E463">
        <v>2.8079399145425302E-2</v>
      </c>
      <c r="F463">
        <v>1.49811471748708E-2</v>
      </c>
      <c r="G463">
        <v>1.0269425882091E-2</v>
      </c>
      <c r="H463">
        <v>-2.4846587567155499E-2</v>
      </c>
      <c r="I463">
        <v>-4.4192558360347002E-2</v>
      </c>
      <c r="J463">
        <v>2.31538670202235E-3</v>
      </c>
      <c r="K463">
        <v>8.1947732646625408E-3</v>
      </c>
      <c r="L463" s="1">
        <v>0</v>
      </c>
      <c r="M463" s="1"/>
      <c r="O463" s="1"/>
    </row>
    <row r="464" spans="1:15">
      <c r="A464">
        <v>92.4</v>
      </c>
      <c r="B464">
        <v>2.9247217991970598E-2</v>
      </c>
      <c r="C464">
        <v>-1.01194541067778E-2</v>
      </c>
      <c r="D464">
        <v>-1.1702257126923301E-2</v>
      </c>
      <c r="E464">
        <v>2.9686032716354099E-2</v>
      </c>
      <c r="F464">
        <v>-4.1665251486888197E-2</v>
      </c>
      <c r="G464">
        <v>-8.6892930095545298E-3</v>
      </c>
      <c r="H464">
        <v>-1.8602258778627499E-2</v>
      </c>
      <c r="I464">
        <v>-4.2140311227677599E-2</v>
      </c>
      <c r="J464">
        <v>-1.1812332342202801E-2</v>
      </c>
      <c r="K464">
        <v>-2.8858364920383399E-2</v>
      </c>
      <c r="L464" s="1">
        <v>0</v>
      </c>
      <c r="M464" s="1"/>
      <c r="O464" s="1"/>
    </row>
    <row r="465" spans="1:15">
      <c r="A465">
        <v>92.6</v>
      </c>
      <c r="B465">
        <v>3.1335221449070701E-2</v>
      </c>
      <c r="C465">
        <v>1.5099472820631701E-2</v>
      </c>
      <c r="D465">
        <v>-2.07483979086488E-2</v>
      </c>
      <c r="E465">
        <v>-1.3684560072468399E-2</v>
      </c>
      <c r="F465">
        <v>-3.1891331609347501E-3</v>
      </c>
      <c r="G465">
        <v>2.1805071455450499E-2</v>
      </c>
      <c r="H465">
        <v>7.66962544299374E-3</v>
      </c>
      <c r="I465">
        <v>-2.2823255341224601E-2</v>
      </c>
      <c r="J465">
        <v>8.1865995572831703E-3</v>
      </c>
      <c r="K465">
        <v>-5.6904252609755603E-2</v>
      </c>
      <c r="L465" s="1">
        <v>0</v>
      </c>
      <c r="M465" s="1"/>
      <c r="O465" s="1"/>
    </row>
    <row r="466" spans="1:15">
      <c r="A466">
        <v>92.8</v>
      </c>
      <c r="B466">
        <v>2.6846462895591498E-3</v>
      </c>
      <c r="C466">
        <v>5.71562610222099E-3</v>
      </c>
      <c r="D466">
        <v>-2.25653713552527E-2</v>
      </c>
      <c r="E466">
        <v>-3.1412773581675199E-2</v>
      </c>
      <c r="F466">
        <v>1.5065932687935E-2</v>
      </c>
      <c r="G466">
        <v>1.2688656764132599E-3</v>
      </c>
      <c r="H466">
        <v>5.1208042922800201E-3</v>
      </c>
      <c r="I466">
        <v>-6.32232224353657E-4</v>
      </c>
      <c r="J466">
        <v>-1.3987508519459299E-2</v>
      </c>
      <c r="K466">
        <v>-9.0927288340499693E-3</v>
      </c>
      <c r="L466" s="1">
        <v>0</v>
      </c>
      <c r="M466" s="1"/>
      <c r="O466" s="1"/>
    </row>
    <row r="467" spans="1:15">
      <c r="A467">
        <v>93</v>
      </c>
      <c r="B467">
        <v>9.0469628528620193E-3</v>
      </c>
      <c r="C467">
        <v>-4.7621602621687797E-2</v>
      </c>
      <c r="D467">
        <v>-2.0193366394455001E-2</v>
      </c>
      <c r="E467">
        <v>-5.0778813181396397E-2</v>
      </c>
      <c r="F467">
        <v>1.7177961123119199E-3</v>
      </c>
      <c r="G467">
        <v>-3.6588783164939097E-2</v>
      </c>
      <c r="H467">
        <v>-6.1589926035004898E-2</v>
      </c>
      <c r="I467">
        <v>2.2094999902753602E-2</v>
      </c>
      <c r="J467">
        <v>1.83915267233393E-2</v>
      </c>
      <c r="K467">
        <v>1.8064674628298201E-2</v>
      </c>
      <c r="L467" s="1">
        <v>0</v>
      </c>
      <c r="M467" s="1"/>
      <c r="O467" s="1"/>
    </row>
    <row r="468" spans="1:15">
      <c r="A468">
        <v>93.2</v>
      </c>
      <c r="B468">
        <v>-2.1547285611929399E-2</v>
      </c>
      <c r="C468">
        <v>-5.5003006833638103E-2</v>
      </c>
      <c r="D468">
        <v>2.5110667308834499E-2</v>
      </c>
      <c r="E468">
        <v>-4.5973240997334901E-2</v>
      </c>
      <c r="F468">
        <v>6.7047044710639801E-3</v>
      </c>
      <c r="G468">
        <v>-9.4822095093955606E-3</v>
      </c>
      <c r="H468">
        <v>4.0114943566590703E-3</v>
      </c>
      <c r="I468">
        <v>2.7660896463058801E-3</v>
      </c>
      <c r="J468">
        <v>1.7188238992981102E-2</v>
      </c>
      <c r="K468">
        <v>-9.2794641320684997E-3</v>
      </c>
      <c r="L468" s="1">
        <v>0</v>
      </c>
      <c r="M468" s="1"/>
      <c r="O468" s="1"/>
    </row>
    <row r="469" spans="1:15">
      <c r="A469">
        <v>93.4</v>
      </c>
      <c r="B469">
        <v>3.18156755913233E-3</v>
      </c>
      <c r="C469">
        <v>-7.1607051274826996E-3</v>
      </c>
      <c r="D469">
        <v>1.3528116090439E-2</v>
      </c>
      <c r="E469">
        <v>-2.2266548576826199E-2</v>
      </c>
      <c r="F469">
        <v>2.62160197932754E-2</v>
      </c>
      <c r="G469">
        <v>-1.5981185319250898E-2</v>
      </c>
      <c r="H469">
        <v>6.8190173635867796E-2</v>
      </c>
      <c r="I469">
        <v>1.5060112373253399E-2</v>
      </c>
      <c r="J469">
        <v>1.78227559484507E-3</v>
      </c>
      <c r="K469">
        <v>2.2800526281865699E-2</v>
      </c>
      <c r="L469" s="1">
        <v>0</v>
      </c>
      <c r="M469" s="1"/>
      <c r="O469" s="1"/>
    </row>
    <row r="470" spans="1:15">
      <c r="A470">
        <v>93.6</v>
      </c>
      <c r="B470">
        <v>1.47322802100697E-2</v>
      </c>
      <c r="C470">
        <v>3.5758903886190699E-2</v>
      </c>
      <c r="D470">
        <v>5.3712945794677199E-3</v>
      </c>
      <c r="E470">
        <v>-2.5980914099580501E-2</v>
      </c>
      <c r="F470">
        <v>3.18232875677225E-2</v>
      </c>
      <c r="G470">
        <v>-7.04365348293522E-3</v>
      </c>
      <c r="H470">
        <v>7.8436044245106407E-3</v>
      </c>
      <c r="I470">
        <v>2.3201994908314899E-2</v>
      </c>
      <c r="J470">
        <v>-1.07182155994107E-2</v>
      </c>
      <c r="K470">
        <v>3.6045171880909302E-3</v>
      </c>
      <c r="L470" s="1">
        <v>0</v>
      </c>
      <c r="M470" s="1"/>
      <c r="O470" s="1"/>
    </row>
    <row r="471" spans="1:15">
      <c r="A471">
        <v>93.8</v>
      </c>
      <c r="B471">
        <v>-8.5276722785021103E-3</v>
      </c>
      <c r="C471">
        <v>2.4787605519422599E-2</v>
      </c>
      <c r="D471">
        <v>2.21211690374154E-2</v>
      </c>
      <c r="E471">
        <v>-1.8131302759630801E-2</v>
      </c>
      <c r="F471">
        <v>-4.1346586315718003E-3</v>
      </c>
      <c r="G471">
        <v>1.4417698794220699E-2</v>
      </c>
      <c r="H471">
        <v>-3.4245349097745202E-2</v>
      </c>
      <c r="I471">
        <v>5.6381327015884103E-3</v>
      </c>
      <c r="J471">
        <v>-2.8190057355199999E-2</v>
      </c>
      <c r="K471">
        <v>-4.0580827018056403E-2</v>
      </c>
      <c r="L471" s="1">
        <v>0</v>
      </c>
      <c r="M471" s="1"/>
      <c r="O471" s="1"/>
    </row>
    <row r="472" spans="1:15">
      <c r="A472">
        <v>94</v>
      </c>
      <c r="B472">
        <v>1.0499339204009301E-2</v>
      </c>
      <c r="C472">
        <v>-2.4567685611243798E-3</v>
      </c>
      <c r="D472">
        <v>-6.2485744090198803E-3</v>
      </c>
      <c r="E472">
        <v>2.2841643898587099E-2</v>
      </c>
      <c r="F472">
        <v>-3.9741309433287603E-2</v>
      </c>
      <c r="G472">
        <v>-1.1062961209235901E-2</v>
      </c>
      <c r="H472">
        <v>1.0712884271548999E-2</v>
      </c>
      <c r="I472">
        <v>6.7245328806337301E-3</v>
      </c>
      <c r="J472">
        <v>-2.7522249178037899E-2</v>
      </c>
      <c r="K472">
        <v>1.9710928998486001E-2</v>
      </c>
      <c r="L472" s="1">
        <v>0</v>
      </c>
      <c r="M472" s="1"/>
      <c r="O472" s="1"/>
    </row>
    <row r="473" spans="1:15">
      <c r="A473">
        <v>94.2</v>
      </c>
      <c r="B473">
        <v>-1.00231362356574E-3</v>
      </c>
      <c r="C473">
        <v>1.9914217434745401E-2</v>
      </c>
      <c r="D473">
        <v>-5.0729213465253399E-3</v>
      </c>
      <c r="E473">
        <v>6.9181831921206402E-3</v>
      </c>
      <c r="F473">
        <v>-1.6594029652335598E-2</v>
      </c>
      <c r="G473">
        <v>1.23504253236405E-2</v>
      </c>
      <c r="H473">
        <v>-2.6787260854683501E-2</v>
      </c>
      <c r="I473">
        <v>1.6730186175852599E-4</v>
      </c>
      <c r="J473">
        <v>1.6088934263521801E-2</v>
      </c>
      <c r="K473">
        <v>3.1485349238867998E-2</v>
      </c>
      <c r="L473" s="1">
        <v>0</v>
      </c>
      <c r="M473" s="1"/>
      <c r="O473" s="1"/>
    </row>
    <row r="474" spans="1:15">
      <c r="A474">
        <v>94.4</v>
      </c>
      <c r="B474">
        <v>-4.2181854608052502E-2</v>
      </c>
      <c r="C474">
        <v>1.6360397536073601E-2</v>
      </c>
      <c r="D474">
        <v>4.4193807284193302E-2</v>
      </c>
      <c r="E474">
        <v>1.7989568942470301E-2</v>
      </c>
      <c r="F474">
        <v>-5.4505183303926598E-2</v>
      </c>
      <c r="G474">
        <v>9.3774448626401403E-3</v>
      </c>
      <c r="H474">
        <v>-2.1708277801639499E-2</v>
      </c>
      <c r="I474">
        <v>6.7808297043721604E-4</v>
      </c>
      <c r="J474">
        <v>5.94204371676572E-2</v>
      </c>
      <c r="K474">
        <v>1.6872487906720999E-2</v>
      </c>
      <c r="L474" s="1">
        <v>0</v>
      </c>
      <c r="M474" s="1"/>
      <c r="O474" s="1"/>
    </row>
    <row r="475" spans="1:15">
      <c r="A475">
        <v>94.6</v>
      </c>
      <c r="B475">
        <v>-5.8672843263489698E-2</v>
      </c>
      <c r="C475">
        <v>-1.0055801314251499E-2</v>
      </c>
      <c r="D475">
        <v>9.1529990619582495E-3</v>
      </c>
      <c r="E475">
        <v>3.0287344222515399E-2</v>
      </c>
      <c r="F475">
        <v>-1.9773659360232999E-2</v>
      </c>
      <c r="G475">
        <v>1.2678724976082499E-3</v>
      </c>
      <c r="H475">
        <v>-4.9021733204236799E-2</v>
      </c>
      <c r="I475">
        <v>9.1485495812752698E-3</v>
      </c>
      <c r="J475">
        <v>1.91123098152281E-3</v>
      </c>
      <c r="K475">
        <v>4.3292539960030499E-3</v>
      </c>
      <c r="L475" s="1">
        <v>0</v>
      </c>
      <c r="M475" s="1"/>
      <c r="O475" s="1"/>
    </row>
    <row r="476" spans="1:15">
      <c r="A476">
        <v>94.8</v>
      </c>
      <c r="B476">
        <v>1.2509792121337801E-3</v>
      </c>
      <c r="C476">
        <v>1.50975036511949E-3</v>
      </c>
      <c r="D476">
        <v>-1.15624249824859E-2</v>
      </c>
      <c r="E476">
        <v>2.6865741123340101E-2</v>
      </c>
      <c r="F476">
        <v>8.2809097676257003E-3</v>
      </c>
      <c r="G476">
        <v>1.20887990420052E-2</v>
      </c>
      <c r="H476">
        <v>-2.78193666402793E-2</v>
      </c>
      <c r="I476">
        <v>1.96192548469231E-2</v>
      </c>
      <c r="J476">
        <v>2.4348724583689001E-4</v>
      </c>
      <c r="K476">
        <v>-1.4991700872360099E-2</v>
      </c>
      <c r="L476" s="1">
        <v>0</v>
      </c>
      <c r="M476" s="1"/>
      <c r="O476" s="1"/>
    </row>
    <row r="477" spans="1:15">
      <c r="A477">
        <v>95</v>
      </c>
      <c r="B477">
        <v>3.1193108896227999E-2</v>
      </c>
      <c r="C477">
        <v>1.3525561063268301E-2</v>
      </c>
      <c r="D477">
        <v>1.1146671986646201E-2</v>
      </c>
      <c r="E477">
        <v>1.1245999176896599E-2</v>
      </c>
      <c r="F477">
        <v>2.39402872360426E-2</v>
      </c>
      <c r="G477">
        <v>8.1053619581874497E-3</v>
      </c>
      <c r="H477">
        <v>3.4995662467456702E-2</v>
      </c>
      <c r="I477">
        <v>-7.9110102884718293E-3</v>
      </c>
      <c r="J477">
        <v>2.15147915243207E-2</v>
      </c>
      <c r="K477">
        <v>-3.4756364668923199E-2</v>
      </c>
      <c r="L477" s="1">
        <v>0</v>
      </c>
      <c r="M477" s="1"/>
      <c r="O477" s="1"/>
    </row>
    <row r="478" spans="1:15">
      <c r="A478">
        <v>95.2</v>
      </c>
      <c r="B478">
        <v>1.07762534695614E-2</v>
      </c>
      <c r="C478">
        <v>-1.0892843653659799E-2</v>
      </c>
      <c r="D478">
        <v>-5.63608639743519E-3</v>
      </c>
      <c r="E478">
        <v>4.3154725245414102E-3</v>
      </c>
      <c r="F478">
        <v>3.4470963971194202E-2</v>
      </c>
      <c r="G478">
        <v>-3.30640949666709E-3</v>
      </c>
      <c r="H478">
        <v>5.5205544790351897E-2</v>
      </c>
      <c r="I478">
        <v>-4.6407915601164001E-2</v>
      </c>
      <c r="J478">
        <v>-3.3002247618465499E-3</v>
      </c>
      <c r="K478">
        <v>-2.2899502628910801E-2</v>
      </c>
      <c r="L478" s="1">
        <v>0</v>
      </c>
      <c r="M478" s="1"/>
      <c r="O478" s="1"/>
    </row>
    <row r="479" spans="1:15">
      <c r="A479">
        <v>95.4</v>
      </c>
      <c r="B479">
        <v>3.2712572737515801E-2</v>
      </c>
      <c r="C479">
        <v>-1.7735121445824401E-2</v>
      </c>
      <c r="D479">
        <v>-2.7424254083458399E-2</v>
      </c>
      <c r="E479">
        <v>2.1436609310144201E-2</v>
      </c>
      <c r="F479">
        <v>-1.30110440667993E-2</v>
      </c>
      <c r="G479">
        <v>2.0232161635813099E-3</v>
      </c>
      <c r="H479">
        <v>4.0585420198919697E-2</v>
      </c>
      <c r="I479">
        <v>-1.0451889806754801E-2</v>
      </c>
      <c r="J479">
        <v>6.9163182194519899E-3</v>
      </c>
      <c r="K479">
        <v>7.1564419659008701E-3</v>
      </c>
      <c r="L479" s="1">
        <v>0</v>
      </c>
      <c r="M479" s="1"/>
      <c r="O479" s="1"/>
    </row>
    <row r="480" spans="1:15">
      <c r="A480">
        <v>95.6</v>
      </c>
      <c r="B480">
        <v>-2.7229777255468098E-3</v>
      </c>
      <c r="C480">
        <v>3.3073424833180002E-3</v>
      </c>
      <c r="D480">
        <v>2.1172553334100799E-2</v>
      </c>
      <c r="E480">
        <v>2.0400544831898501E-2</v>
      </c>
      <c r="F480">
        <v>9.7349325795338393E-3</v>
      </c>
      <c r="G480">
        <v>-2.5173744829725401E-2</v>
      </c>
      <c r="H480">
        <v>1.0982332551705699E-2</v>
      </c>
      <c r="I480">
        <v>4.6584045399039403E-2</v>
      </c>
      <c r="J480">
        <v>-1.4538078745403599E-2</v>
      </c>
      <c r="K480">
        <v>-2.9601021864693501E-4</v>
      </c>
      <c r="L480" s="1">
        <v>0</v>
      </c>
      <c r="M480" s="1"/>
      <c r="O480" s="1"/>
    </row>
    <row r="481" spans="1:15">
      <c r="A481">
        <v>95.8</v>
      </c>
      <c r="B481">
        <v>-3.2316962008213199E-2</v>
      </c>
      <c r="C481">
        <v>1.2743389598511699E-2</v>
      </c>
      <c r="D481">
        <v>-2.0987594379305E-3</v>
      </c>
      <c r="E481">
        <v>-1.66042376765673E-2</v>
      </c>
      <c r="F481">
        <v>4.6379312496184197E-2</v>
      </c>
      <c r="G481">
        <v>9.95200126545801E-3</v>
      </c>
      <c r="H481">
        <v>5.6828871417683603E-3</v>
      </c>
      <c r="I481">
        <v>-2.3386518016315998E-3</v>
      </c>
      <c r="J481">
        <v>-1.07222786899887E-2</v>
      </c>
      <c r="K481">
        <v>2.6730314656136199E-2</v>
      </c>
      <c r="L481" s="1">
        <v>0</v>
      </c>
      <c r="M481" s="1"/>
      <c r="O481" s="1"/>
    </row>
    <row r="482" spans="1:15">
      <c r="A482">
        <v>96</v>
      </c>
      <c r="B482">
        <v>-1.03671145263497E-2</v>
      </c>
      <c r="C482">
        <v>2.10955036181209E-2</v>
      </c>
      <c r="D482">
        <v>-1.9496249135556101E-2</v>
      </c>
      <c r="E482">
        <v>1.64062204832457E-2</v>
      </c>
      <c r="F482">
        <v>-6.8979414753098699E-3</v>
      </c>
      <c r="G482">
        <v>5.1730728056393997E-3</v>
      </c>
      <c r="H482">
        <v>-1.05596465993474E-2</v>
      </c>
      <c r="I482">
        <v>-4.7613518107089997E-2</v>
      </c>
      <c r="J482">
        <v>-2.7817462379906701E-2</v>
      </c>
      <c r="K482">
        <v>1.2619338866827401E-2</v>
      </c>
      <c r="L482" s="1">
        <v>0</v>
      </c>
      <c r="M482" s="1"/>
      <c r="O482" s="1"/>
    </row>
    <row r="483" spans="1:15">
      <c r="A483">
        <v>96.2</v>
      </c>
      <c r="B483">
        <v>1.1192165661079201E-2</v>
      </c>
      <c r="C483">
        <v>3.4353575857796699E-2</v>
      </c>
      <c r="D483">
        <v>2.07666634370255E-2</v>
      </c>
      <c r="E483">
        <v>2.3551692999247101E-2</v>
      </c>
      <c r="F483">
        <v>-2.7527840572278299E-2</v>
      </c>
      <c r="G483">
        <v>2.0528784576645299E-2</v>
      </c>
      <c r="H483">
        <v>-1.84385769442105E-2</v>
      </c>
      <c r="I483">
        <v>-1.8453697609526901E-3</v>
      </c>
      <c r="J483">
        <v>-5.18161492881173E-2</v>
      </c>
      <c r="K483">
        <v>1.7161657966954499E-2</v>
      </c>
      <c r="L483" s="1">
        <v>0</v>
      </c>
      <c r="M483" s="1"/>
      <c r="O483" s="1"/>
    </row>
    <row r="484" spans="1:15">
      <c r="A484">
        <v>96.4</v>
      </c>
      <c r="B484">
        <v>1.01898980686234E-2</v>
      </c>
      <c r="C484">
        <v>1.6264615434621401E-2</v>
      </c>
      <c r="D484">
        <v>1.3593231047028099E-2</v>
      </c>
      <c r="E484">
        <v>-1.2502714814781799E-2</v>
      </c>
      <c r="F484">
        <v>9.6198998434337893E-3</v>
      </c>
      <c r="G484">
        <v>4.2522309917687802E-2</v>
      </c>
      <c r="H484">
        <v>-1.31515747345949E-2</v>
      </c>
      <c r="I484">
        <v>1.65125163841645E-2</v>
      </c>
      <c r="J484">
        <v>-1.37585003046063E-2</v>
      </c>
      <c r="K484">
        <v>2.7183734488540699E-2</v>
      </c>
      <c r="L484" s="1">
        <v>0</v>
      </c>
      <c r="M484" s="1"/>
      <c r="O484" s="1"/>
    </row>
    <row r="485" spans="1:15">
      <c r="A485">
        <v>96.6</v>
      </c>
      <c r="B485">
        <v>1.06221120829751E-2</v>
      </c>
      <c r="C485">
        <v>-1.46850178503027E-2</v>
      </c>
      <c r="D485">
        <v>-3.8431145916953499E-2</v>
      </c>
      <c r="E485">
        <v>-2.06294153701564E-2</v>
      </c>
      <c r="F485">
        <v>1.4422723634513201E-2</v>
      </c>
      <c r="G485">
        <v>2.2024031336746199E-3</v>
      </c>
      <c r="H485">
        <v>-2.7254900372248401E-3</v>
      </c>
      <c r="I485">
        <v>-2.3960161228064599E-2</v>
      </c>
      <c r="J485">
        <v>3.5724138119489199E-2</v>
      </c>
      <c r="K485">
        <v>6.5181631334119399E-3</v>
      </c>
      <c r="L485" s="1">
        <v>0</v>
      </c>
      <c r="M485" s="1"/>
      <c r="O485" s="1"/>
    </row>
    <row r="486" spans="1:15">
      <c r="A486">
        <v>96.8</v>
      </c>
      <c r="B486">
        <v>1.25999465538572E-2</v>
      </c>
      <c r="C486">
        <v>-4.5770002224622096E-3</v>
      </c>
      <c r="D486">
        <v>4.5272605502645301E-3</v>
      </c>
      <c r="E486">
        <v>-1.9791211211667398E-2</v>
      </c>
      <c r="F486">
        <v>1.1590919152819399E-2</v>
      </c>
      <c r="G486">
        <v>-1.4834549259123199E-2</v>
      </c>
      <c r="H486">
        <v>4.4541059712324499E-2</v>
      </c>
      <c r="I486">
        <v>8.6135222454664703E-3</v>
      </c>
      <c r="J486">
        <v>-3.8591383000645399E-3</v>
      </c>
      <c r="K486">
        <v>1.8005335780342101E-2</v>
      </c>
      <c r="L486" s="1">
        <v>0</v>
      </c>
      <c r="M486" s="1"/>
      <c r="O486" s="1"/>
    </row>
    <row r="487" spans="1:15">
      <c r="A487">
        <v>97</v>
      </c>
      <c r="B487">
        <v>1.46605254278408E-2</v>
      </c>
      <c r="C487">
        <v>-2.9247146351747098E-2</v>
      </c>
      <c r="D487">
        <v>1.8109183299734901E-2</v>
      </c>
      <c r="E487">
        <v>4.0511228338071997E-2</v>
      </c>
      <c r="F487">
        <v>-1.33521297417206E-3</v>
      </c>
      <c r="G487">
        <v>-1.19166114192028E-2</v>
      </c>
      <c r="H487">
        <v>7.5490820289692506E-2</v>
      </c>
      <c r="I487">
        <v>-5.5523195048924898E-3</v>
      </c>
      <c r="J487">
        <v>-1.1417374689103E-2</v>
      </c>
      <c r="K487">
        <v>-4.0432857401318599E-2</v>
      </c>
      <c r="L487" s="1">
        <v>0</v>
      </c>
      <c r="M487" s="1"/>
      <c r="O487" s="1"/>
    </row>
    <row r="488" spans="1:15">
      <c r="A488">
        <v>97.2</v>
      </c>
      <c r="B488">
        <v>-2.2432648324825E-2</v>
      </c>
      <c r="C488">
        <v>-9.0264855510025794E-3</v>
      </c>
      <c r="D488">
        <v>-1.92334762488078E-2</v>
      </c>
      <c r="E488">
        <v>-2.6368376385380501E-2</v>
      </c>
      <c r="F488">
        <v>-2.7869235990665199E-4</v>
      </c>
      <c r="G488">
        <v>1.50369292799658E-2</v>
      </c>
      <c r="H488">
        <v>-3.6406505558028102E-2</v>
      </c>
      <c r="I488">
        <v>3.4433937021522899E-2</v>
      </c>
      <c r="J488">
        <v>1.8135926124375201E-2</v>
      </c>
      <c r="K488">
        <v>-1.09278773857912E-2</v>
      </c>
      <c r="L488" s="1">
        <v>0</v>
      </c>
      <c r="M488" s="1"/>
      <c r="O488" s="1"/>
    </row>
    <row r="489" spans="1:15">
      <c r="A489">
        <v>97.4</v>
      </c>
      <c r="B489">
        <v>1.89411318100033E-3</v>
      </c>
      <c r="C489">
        <v>4.0711619437273798E-2</v>
      </c>
      <c r="D489">
        <v>-2.0550032234888198E-2</v>
      </c>
      <c r="E489">
        <v>-1.4280099739622101E-2</v>
      </c>
      <c r="F489">
        <v>-1.0687306499099301E-2</v>
      </c>
      <c r="G489">
        <v>-9.9350889812397092E-3</v>
      </c>
      <c r="H489">
        <v>-4.2427080141765203E-2</v>
      </c>
      <c r="I489">
        <v>-7.4114088642146898E-3</v>
      </c>
      <c r="J489">
        <v>1.29885311599316E-2</v>
      </c>
      <c r="K489">
        <v>-6.9971999525136703E-3</v>
      </c>
      <c r="L489" s="1">
        <v>0</v>
      </c>
      <c r="M489" s="1"/>
      <c r="O489" s="1"/>
    </row>
    <row r="490" spans="1:15">
      <c r="A490">
        <v>97.6</v>
      </c>
      <c r="B490">
        <v>2.1161747040649399E-2</v>
      </c>
      <c r="C490">
        <v>-3.7862987426785901E-3</v>
      </c>
      <c r="D490">
        <v>1.10613872734301E-2</v>
      </c>
      <c r="E490">
        <v>1.1298550701218201E-2</v>
      </c>
      <c r="F490">
        <v>-6.4776084503635704E-3</v>
      </c>
      <c r="G490">
        <v>-1.1809823253885601E-2</v>
      </c>
      <c r="H490">
        <v>3.4114397584163E-2</v>
      </c>
      <c r="I490">
        <v>-7.8395816935211294E-3</v>
      </c>
      <c r="J490">
        <v>7.9045740128896799E-3</v>
      </c>
      <c r="K490">
        <v>-3.01148714769051E-2</v>
      </c>
      <c r="L490" s="1">
        <v>0</v>
      </c>
      <c r="M490" s="1"/>
      <c r="O490" s="1"/>
    </row>
    <row r="491" spans="1:15">
      <c r="A491">
        <v>97.8</v>
      </c>
      <c r="B491">
        <v>-2.0538912988801599E-2</v>
      </c>
      <c r="C491">
        <v>-3.7452775877140999E-2</v>
      </c>
      <c r="D491">
        <v>2.0361140689928801E-2</v>
      </c>
      <c r="E491">
        <v>-2.0546918697590601E-2</v>
      </c>
      <c r="F491">
        <v>3.2347582494021601E-2</v>
      </c>
      <c r="G491">
        <v>4.6358376175991596E-3</v>
      </c>
      <c r="H491">
        <v>6.4952920081918003E-3</v>
      </c>
      <c r="I491">
        <v>4.5064693182344497E-2</v>
      </c>
      <c r="J491">
        <v>4.0605105439439799E-2</v>
      </c>
      <c r="K491">
        <v>-6.4475677202576499E-3</v>
      </c>
      <c r="L491" s="1">
        <v>0</v>
      </c>
      <c r="M491" s="1"/>
      <c r="O491" s="1"/>
    </row>
    <row r="492" spans="1:15">
      <c r="A492">
        <v>98</v>
      </c>
      <c r="B492">
        <v>-2.2806879818907E-2</v>
      </c>
      <c r="C492">
        <v>4.1915560068854302E-2</v>
      </c>
      <c r="D492">
        <v>-3.64956712941905E-3</v>
      </c>
      <c r="E492">
        <v>5.5283801250077098E-4</v>
      </c>
      <c r="F492">
        <v>2.8821923274005901E-2</v>
      </c>
      <c r="G492">
        <v>-3.64962723629925E-2</v>
      </c>
      <c r="H492">
        <v>-4.4425466977855897E-2</v>
      </c>
      <c r="I492">
        <v>-7.3365727664477399E-3</v>
      </c>
      <c r="J492">
        <v>3.5720771846523898E-2</v>
      </c>
      <c r="K492">
        <v>1.42828457468906E-2</v>
      </c>
      <c r="L492" s="1">
        <v>0</v>
      </c>
      <c r="M492" s="1"/>
      <c r="O492" s="1"/>
    </row>
    <row r="493" spans="1:15">
      <c r="A493">
        <v>98.2</v>
      </c>
      <c r="B493">
        <v>2.2657221197662902E-2</v>
      </c>
      <c r="C493">
        <v>1.9327431458637401E-2</v>
      </c>
      <c r="D493">
        <v>-3.3664649883153402E-2</v>
      </c>
      <c r="E493">
        <v>-1.08022334416374E-2</v>
      </c>
      <c r="F493">
        <v>-4.4769354938348001E-2</v>
      </c>
      <c r="G493">
        <v>-2.1306772634660399E-2</v>
      </c>
      <c r="H493">
        <v>7.52113156019128E-3</v>
      </c>
      <c r="I493">
        <v>-1.6646520601864601E-2</v>
      </c>
      <c r="J493">
        <v>-3.5243367554360597E-2</v>
      </c>
      <c r="K493">
        <v>-2.1312985496381E-3</v>
      </c>
      <c r="L493" s="1">
        <v>0</v>
      </c>
      <c r="M493" s="1"/>
      <c r="O493" s="1"/>
    </row>
    <row r="494" spans="1:15">
      <c r="A494">
        <v>98.4</v>
      </c>
      <c r="B494">
        <v>1.8933719346400601E-2</v>
      </c>
      <c r="C494">
        <v>4.3380692188747003E-2</v>
      </c>
      <c r="D494">
        <v>-1.20910996948583E-2</v>
      </c>
      <c r="E494">
        <v>7.4523159145844196E-3</v>
      </c>
      <c r="F494">
        <v>1.28730252529625E-3</v>
      </c>
      <c r="G494">
        <v>1.84041269119532E-3</v>
      </c>
      <c r="H494">
        <v>-4.2890159343889497E-2</v>
      </c>
      <c r="I494">
        <v>-2.91530547057362E-2</v>
      </c>
      <c r="J494">
        <v>-1.6321165634849599E-2</v>
      </c>
      <c r="K494">
        <v>3.6503846090312599E-3</v>
      </c>
      <c r="L494" s="1">
        <v>0</v>
      </c>
      <c r="M494" s="1"/>
      <c r="O494" s="1"/>
    </row>
    <row r="495" spans="1:15">
      <c r="A495">
        <v>98.6</v>
      </c>
      <c r="B495">
        <v>2.5908798432405501E-2</v>
      </c>
      <c r="C495">
        <v>7.2897256901862297E-3</v>
      </c>
      <c r="D495">
        <v>2.3613013788537199E-2</v>
      </c>
      <c r="E495">
        <v>2.2801185776195401E-2</v>
      </c>
      <c r="F495">
        <v>2.7404958551405501E-2</v>
      </c>
      <c r="G495">
        <v>2.16847430669267E-2</v>
      </c>
      <c r="H495">
        <v>3.26132864933527E-3</v>
      </c>
      <c r="I495">
        <v>1.6281317806654701E-2</v>
      </c>
      <c r="J495">
        <v>-1.8525387504186301E-2</v>
      </c>
      <c r="K495">
        <v>1.8154006710631301E-2</v>
      </c>
      <c r="L495" s="1">
        <v>0</v>
      </c>
      <c r="M495" s="1"/>
      <c r="O495" s="1"/>
    </row>
    <row r="496" spans="1:15">
      <c r="A496">
        <v>98.8</v>
      </c>
      <c r="B496">
        <v>5.5733707763812503E-3</v>
      </c>
      <c r="C496">
        <v>-1.93590144086551E-2</v>
      </c>
      <c r="D496">
        <v>4.4783528102603699E-2</v>
      </c>
      <c r="E496">
        <v>6.7256302408062697E-3</v>
      </c>
      <c r="F496">
        <v>3.2481358886748998E-3</v>
      </c>
      <c r="G496">
        <v>-2.1198903599101301E-2</v>
      </c>
      <c r="H496">
        <v>3.2149081228437702E-2</v>
      </c>
      <c r="I496">
        <v>9.9558439111462008E-3</v>
      </c>
      <c r="J496">
        <v>-1.21383216000949E-2</v>
      </c>
      <c r="K496">
        <v>-3.9820233915388503E-3</v>
      </c>
      <c r="L496" s="1">
        <v>0</v>
      </c>
      <c r="M496" s="1"/>
      <c r="O496" s="1"/>
    </row>
    <row r="497" spans="1:15">
      <c r="A497">
        <v>99</v>
      </c>
      <c r="B497">
        <v>-8.9723151089003399E-3</v>
      </c>
      <c r="C497">
        <v>-3.0990793666269299E-2</v>
      </c>
      <c r="D497">
        <v>2.3874810693367901E-2</v>
      </c>
      <c r="E497" s="6">
        <v>-9.50190689432751E-5</v>
      </c>
      <c r="F497">
        <v>-1.21695095354126E-2</v>
      </c>
      <c r="G497">
        <v>-9.6046732044039306E-3</v>
      </c>
      <c r="H497">
        <v>1.6606564426450299E-2</v>
      </c>
      <c r="I497">
        <v>-2.72512038794391E-2</v>
      </c>
      <c r="J497">
        <v>-1.0705041813756601E-2</v>
      </c>
      <c r="K497">
        <v>-1.5015691024977299E-2</v>
      </c>
      <c r="L497" s="1">
        <v>0</v>
      </c>
      <c r="M497" s="1"/>
      <c r="O497" s="1"/>
    </row>
    <row r="498" spans="1:15">
      <c r="A498">
        <v>99.2</v>
      </c>
      <c r="B498">
        <v>-5.1225319793737397E-3</v>
      </c>
      <c r="C498">
        <v>-6.8973945225244804E-2</v>
      </c>
      <c r="D498">
        <v>-1.8057316774111501E-2</v>
      </c>
      <c r="E498">
        <v>-7.5171713241599701E-3</v>
      </c>
      <c r="F498">
        <v>-2.6410797238846299E-3</v>
      </c>
      <c r="G498">
        <v>4.4712310926520699E-2</v>
      </c>
      <c r="H498">
        <v>1.1123533262417801E-2</v>
      </c>
      <c r="I498">
        <v>-1.9904917002301299E-2</v>
      </c>
      <c r="J498">
        <v>-3.9849682226201499E-2</v>
      </c>
      <c r="K498">
        <v>1.6917388818371602E-2</v>
      </c>
      <c r="L498" s="1">
        <v>0</v>
      </c>
      <c r="M498" s="1"/>
      <c r="O498" s="1"/>
    </row>
    <row r="499" spans="1:15">
      <c r="A499">
        <v>99.4</v>
      </c>
      <c r="B499">
        <v>-4.19919327585008E-2</v>
      </c>
      <c r="C499">
        <v>-6.6110486855978395E-2</v>
      </c>
      <c r="D499">
        <v>-2.73709536629946E-2</v>
      </c>
      <c r="E499">
        <v>-2.9812858949890698E-2</v>
      </c>
      <c r="F499">
        <v>2.8157967372397601E-2</v>
      </c>
      <c r="G499">
        <v>-1.99157201338389E-2</v>
      </c>
      <c r="H499">
        <v>-3.4031151348639703E-2</v>
      </c>
      <c r="I499">
        <v>-2.2059971171630201E-2</v>
      </c>
      <c r="J499">
        <v>-2.0255882066947901E-2</v>
      </c>
      <c r="K499">
        <v>2.9784933474823E-2</v>
      </c>
      <c r="L499" s="1">
        <v>0</v>
      </c>
      <c r="M499" s="1"/>
      <c r="O499" s="1"/>
    </row>
    <row r="500" spans="1:15">
      <c r="A500">
        <v>99.6</v>
      </c>
      <c r="B500">
        <v>-1.52282809745469E-2</v>
      </c>
      <c r="C500">
        <v>-2.9563810594096601E-2</v>
      </c>
      <c r="D500">
        <v>-2.8563069070274501E-2</v>
      </c>
      <c r="E500">
        <v>3.3069858279126001E-2</v>
      </c>
      <c r="F500">
        <v>5.5489832858755202E-2</v>
      </c>
      <c r="G500">
        <v>-4.2728984035895704E-3</v>
      </c>
      <c r="H500">
        <v>-1.3264814765418E-2</v>
      </c>
      <c r="I500">
        <v>-6.1840071151133998E-3</v>
      </c>
      <c r="J500">
        <v>1.4397572685208899E-2</v>
      </c>
      <c r="K500">
        <v>1.84745364836108E-2</v>
      </c>
      <c r="L500" s="1">
        <v>0</v>
      </c>
      <c r="M500" s="1"/>
      <c r="O500" s="1"/>
    </row>
    <row r="501" spans="1:15">
      <c r="A501">
        <v>99.8</v>
      </c>
      <c r="B501">
        <v>1.95491277717766E-2</v>
      </c>
      <c r="C501">
        <v>3.4586457133876397E-2</v>
      </c>
      <c r="D501">
        <v>-4.30065398039886E-3</v>
      </c>
      <c r="E501">
        <v>4.3884026703185598E-3</v>
      </c>
      <c r="F501">
        <v>-2.15038368533889E-2</v>
      </c>
      <c r="G501">
        <v>2.8883787882575101E-3</v>
      </c>
      <c r="H501">
        <v>-3.9150792087755001E-2</v>
      </c>
      <c r="I501">
        <v>1.05386957237345E-2</v>
      </c>
      <c r="J501">
        <v>-1.00220163163593E-2</v>
      </c>
      <c r="K501">
        <v>1.19668359802082E-2</v>
      </c>
      <c r="L501" s="1">
        <v>0</v>
      </c>
      <c r="M501" s="1"/>
      <c r="O501" s="1"/>
    </row>
    <row r="502" spans="1:15">
      <c r="A502">
        <v>100</v>
      </c>
      <c r="B502">
        <v>-2.3466808663253701E-2</v>
      </c>
      <c r="C502">
        <v>-8.6718477097230701E-3</v>
      </c>
      <c r="D502">
        <v>-1.45143399037413E-2</v>
      </c>
      <c r="E502">
        <v>-2.45850113658285E-2</v>
      </c>
      <c r="F502">
        <v>-3.5714424957174702E-2</v>
      </c>
      <c r="G502">
        <v>1.2350657523365199E-2</v>
      </c>
      <c r="H502">
        <v>1.23088758365464E-2</v>
      </c>
      <c r="I502">
        <v>-5.2297869111374599E-3</v>
      </c>
      <c r="J502">
        <v>1.2986196645098201E-2</v>
      </c>
      <c r="K502">
        <v>1.50804733221734E-2</v>
      </c>
      <c r="L502" s="1">
        <v>0</v>
      </c>
      <c r="M502" s="1"/>
      <c r="O502" s="1"/>
    </row>
    <row r="503" spans="1:15">
      <c r="A503">
        <v>100.2</v>
      </c>
      <c r="B503">
        <v>-2.6076313395045299E-2</v>
      </c>
      <c r="C503">
        <v>-4.5540597987286803E-2</v>
      </c>
      <c r="D503">
        <v>-3.5970223044764602E-3</v>
      </c>
      <c r="E503">
        <v>-4.9591895229365898E-2</v>
      </c>
      <c r="F503">
        <v>-1.55762401604449E-3</v>
      </c>
      <c r="G503">
        <v>7.2155976312438001E-3</v>
      </c>
      <c r="H503">
        <v>4.7253781269792398E-2</v>
      </c>
      <c r="I503">
        <v>-2.1996334929929098E-2</v>
      </c>
      <c r="J503">
        <v>-5.1729276001708999E-3</v>
      </c>
      <c r="K503">
        <v>-1.09928910111677E-2</v>
      </c>
      <c r="L503" s="1">
        <v>0</v>
      </c>
      <c r="M503" s="1"/>
      <c r="O503" s="1"/>
    </row>
    <row r="504" spans="1:15">
      <c r="A504">
        <v>100.4</v>
      </c>
      <c r="B504">
        <v>-1.74283032082207E-3</v>
      </c>
      <c r="C504">
        <v>-1.7590977929415798E-2</v>
      </c>
      <c r="D504">
        <v>9.2378302365417695E-3</v>
      </c>
      <c r="E504">
        <v>-4.1825860168954197E-2</v>
      </c>
      <c r="F504">
        <v>-2.08595421466874E-2</v>
      </c>
      <c r="G504">
        <v>1.1538055337952199E-2</v>
      </c>
      <c r="H504">
        <v>-8.0749414412463797E-4</v>
      </c>
      <c r="I504">
        <v>-1.1304875331709501E-2</v>
      </c>
      <c r="J504">
        <v>-2.8631307052915299E-2</v>
      </c>
      <c r="K504">
        <v>-2.09883353785607E-2</v>
      </c>
      <c r="L504" s="1">
        <v>0</v>
      </c>
      <c r="M504" s="1"/>
      <c r="O504" s="1"/>
    </row>
    <row r="505" spans="1:15">
      <c r="A505">
        <v>100.6</v>
      </c>
      <c r="B505">
        <v>-1.78620085171373E-2</v>
      </c>
      <c r="C505">
        <v>-1.4970177810304E-2</v>
      </c>
      <c r="D505">
        <v>-2.8895773412809599E-2</v>
      </c>
      <c r="E505">
        <v>8.4270972252560496E-3</v>
      </c>
      <c r="F505">
        <v>-4.2183934183245501E-2</v>
      </c>
      <c r="G505">
        <v>3.4935717347250698E-2</v>
      </c>
      <c r="H505">
        <v>-1.53220665513382E-2</v>
      </c>
      <c r="I505">
        <v>6.9256474000197301E-3</v>
      </c>
      <c r="J505">
        <v>2.2290259532941802E-2</v>
      </c>
      <c r="K505">
        <v>3.4947140133927599E-3</v>
      </c>
      <c r="L505" s="1">
        <v>0</v>
      </c>
      <c r="M505" s="1"/>
      <c r="O505" s="1"/>
    </row>
    <row r="506" spans="1:15">
      <c r="A506">
        <v>100.8</v>
      </c>
      <c r="B506">
        <v>3.3627150596232697E-2</v>
      </c>
      <c r="C506">
        <v>-5.1527813714403797E-3</v>
      </c>
      <c r="D506">
        <v>-2.2304415595046E-2</v>
      </c>
      <c r="E506">
        <v>-1.3878921964618899E-2</v>
      </c>
      <c r="F506">
        <v>-4.33305066206563E-4</v>
      </c>
      <c r="G506">
        <v>1.43803848676204E-3</v>
      </c>
      <c r="H506">
        <v>9.65713565632304E-3</v>
      </c>
      <c r="I506">
        <v>1.9877528899277502E-2</v>
      </c>
      <c r="J506">
        <v>2.5290016582138501E-3</v>
      </c>
      <c r="K506">
        <v>-2.11600004413325E-2</v>
      </c>
      <c r="L506" s="1">
        <v>0</v>
      </c>
      <c r="M506" s="1"/>
      <c r="O506" s="1"/>
    </row>
    <row r="507" spans="1:15">
      <c r="A507">
        <v>101</v>
      </c>
      <c r="B507">
        <v>4.0775242734886301E-2</v>
      </c>
      <c r="C507">
        <v>4.05237327551684E-2</v>
      </c>
      <c r="D507">
        <v>1.9715353011620501E-2</v>
      </c>
      <c r="E507">
        <v>6.2026619611376399E-3</v>
      </c>
      <c r="F507">
        <v>-9.6761578697716595E-4</v>
      </c>
      <c r="G507">
        <v>-1.0129055551347001E-2</v>
      </c>
      <c r="H507">
        <v>-2.1599679660356599E-2</v>
      </c>
      <c r="I507">
        <v>4.6160705960878998E-2</v>
      </c>
      <c r="J507">
        <v>1.05135368719039E-2</v>
      </c>
      <c r="K507">
        <v>-1.5479145856191499E-2</v>
      </c>
      <c r="L507" s="1">
        <v>0</v>
      </c>
      <c r="M507" s="1"/>
      <c r="O507" s="1"/>
    </row>
    <row r="508" spans="1:15">
      <c r="A508">
        <v>101.2</v>
      </c>
      <c r="B508">
        <v>1.64361194674447E-3</v>
      </c>
      <c r="C508">
        <v>5.44028625406403E-2</v>
      </c>
      <c r="D508">
        <v>1.9099709118466399E-2</v>
      </c>
      <c r="E508">
        <v>-1.48348005830441E-2</v>
      </c>
      <c r="F508">
        <v>1.6102924033986402E-2</v>
      </c>
      <c r="G508">
        <v>-6.5934399944812599E-3</v>
      </c>
      <c r="H508">
        <v>-2.1830049253556201E-2</v>
      </c>
      <c r="I508">
        <v>5.5064332423308798E-2</v>
      </c>
      <c r="J508">
        <v>3.2955616035093102E-2</v>
      </c>
      <c r="K508">
        <v>-3.5055000623043203E-2</v>
      </c>
      <c r="L508" s="1">
        <v>0</v>
      </c>
      <c r="M508" s="1"/>
      <c r="O508" s="1"/>
    </row>
    <row r="509" spans="1:15">
      <c r="A509">
        <v>101.4</v>
      </c>
      <c r="B509">
        <v>5.7886004043640298E-3</v>
      </c>
      <c r="C509">
        <v>2.1354500995573001E-2</v>
      </c>
      <c r="D509">
        <v>2.27281144689872E-2</v>
      </c>
      <c r="E509">
        <v>5.6545585368969198E-3</v>
      </c>
      <c r="F509">
        <v>3.1058201946864698E-2</v>
      </c>
      <c r="G509">
        <v>-2.4815220191936702E-2</v>
      </c>
      <c r="H509">
        <v>-1.05327596966914E-2</v>
      </c>
      <c r="I509">
        <v>-8.6334066379142298E-3</v>
      </c>
      <c r="J509">
        <v>3.0792924119146099E-2</v>
      </c>
      <c r="K509">
        <v>-2.0765967558924899E-2</v>
      </c>
      <c r="L509" s="1">
        <v>0</v>
      </c>
      <c r="M509" s="1"/>
      <c r="O509" s="1"/>
    </row>
    <row r="510" spans="1:15">
      <c r="A510">
        <v>101.6</v>
      </c>
      <c r="B510">
        <v>1.80710843381276E-2</v>
      </c>
      <c r="C510">
        <v>1.11227197462538E-2</v>
      </c>
      <c r="D510">
        <v>1.9097339978126501E-2</v>
      </c>
      <c r="E510">
        <v>3.0938024006296801E-2</v>
      </c>
      <c r="F510">
        <v>1.2511109234884601E-2</v>
      </c>
      <c r="G510">
        <v>-1.4643936875129699E-2</v>
      </c>
      <c r="H510">
        <v>2.22808236280615E-2</v>
      </c>
      <c r="I510">
        <v>-3.80182716771112E-2</v>
      </c>
      <c r="J510">
        <v>2.67098282064968E-2</v>
      </c>
      <c r="K510">
        <v>9.3082103458300008E-3</v>
      </c>
      <c r="L510" s="1">
        <v>0</v>
      </c>
      <c r="M510" s="1"/>
      <c r="O510" s="1"/>
    </row>
    <row r="511" spans="1:15">
      <c r="A511">
        <v>101.8</v>
      </c>
      <c r="B511">
        <v>-1.6130958782414799E-3</v>
      </c>
      <c r="C511">
        <v>1.7288844883987398E-2</v>
      </c>
      <c r="D511">
        <v>-2.7409514397741599E-3</v>
      </c>
      <c r="E511">
        <v>1.9296515681110099E-2</v>
      </c>
      <c r="F511">
        <v>-2.2800840497764301E-2</v>
      </c>
      <c r="G511">
        <v>1.1687679729415401E-2</v>
      </c>
      <c r="H511">
        <v>2.2829848193366101E-2</v>
      </c>
      <c r="I511">
        <v>8.6607231013842503E-3</v>
      </c>
      <c r="J511">
        <v>8.4308954002593507E-3</v>
      </c>
      <c r="K511">
        <v>7.0597609331430299E-3</v>
      </c>
      <c r="L511" s="1">
        <v>0</v>
      </c>
      <c r="M511" s="1"/>
      <c r="O511" s="1"/>
    </row>
    <row r="512" spans="1:15">
      <c r="A512">
        <v>102</v>
      </c>
      <c r="B512">
        <v>-5.9661869958864205E-4</v>
      </c>
      <c r="C512">
        <v>2.4345191806511902E-3</v>
      </c>
      <c r="D512">
        <v>1.80201972140803E-4</v>
      </c>
      <c r="E512">
        <v>2.0052987211413499E-2</v>
      </c>
      <c r="F512">
        <v>-4.67739028140923E-2</v>
      </c>
      <c r="G512">
        <v>-2.1845033249101101E-2</v>
      </c>
      <c r="H512">
        <v>-3.4474185253858002E-2</v>
      </c>
      <c r="I512">
        <v>1.9607209135401201E-2</v>
      </c>
      <c r="J512">
        <v>-3.60449522743055E-2</v>
      </c>
      <c r="K512">
        <v>7.70868203215042E-3</v>
      </c>
      <c r="L512" s="1">
        <v>0</v>
      </c>
      <c r="M512" s="1"/>
      <c r="O512" s="1"/>
    </row>
    <row r="513" spans="1:15">
      <c r="A513">
        <v>102.2</v>
      </c>
      <c r="B513">
        <v>1.44460751139026E-2</v>
      </c>
      <c r="C513">
        <v>4.2131151846106003E-2</v>
      </c>
      <c r="D513">
        <v>6.6390877479672603E-3</v>
      </c>
      <c r="E513">
        <v>-4.88654544804909E-3</v>
      </c>
      <c r="F513">
        <v>-2.96433056144257E-2</v>
      </c>
      <c r="G513">
        <v>-3.7660391292088397E-2</v>
      </c>
      <c r="H513">
        <v>1.7101889405809201E-2</v>
      </c>
      <c r="I513">
        <v>2.7478409112591299E-3</v>
      </c>
      <c r="J513">
        <v>-1.48096487265237E-2</v>
      </c>
      <c r="K513">
        <v>2.2061924536871402E-2</v>
      </c>
      <c r="L513" s="1">
        <v>0</v>
      </c>
      <c r="M513" s="1"/>
      <c r="O513" s="1"/>
    </row>
    <row r="514" spans="1:15">
      <c r="A514">
        <v>102.4</v>
      </c>
      <c r="B514">
        <v>-3.1172708351832599E-3</v>
      </c>
      <c r="C514">
        <v>5.7387658626160999E-2</v>
      </c>
      <c r="D514">
        <v>2.46052639501909E-2</v>
      </c>
      <c r="E514">
        <v>3.2791388260821501E-2</v>
      </c>
      <c r="F514">
        <v>4.6814981444072201E-2</v>
      </c>
      <c r="G514">
        <v>3.82508005310431E-2</v>
      </c>
      <c r="H514">
        <v>2.19839151864911E-2</v>
      </c>
      <c r="I514">
        <v>1.1340715419042901E-2</v>
      </c>
      <c r="J514">
        <v>2.68302242458574E-2</v>
      </c>
      <c r="K514">
        <v>1.39528165386041E-2</v>
      </c>
      <c r="L514" s="1">
        <v>0</v>
      </c>
      <c r="M514" s="1"/>
      <c r="O514" s="1"/>
    </row>
    <row r="515" spans="1:15">
      <c r="A515">
        <v>102.6</v>
      </c>
      <c r="B515">
        <v>8.6323179576832908E-3</v>
      </c>
      <c r="C515">
        <v>-1.7869545355671201E-2</v>
      </c>
      <c r="D515">
        <v>2.4097927541690201E-2</v>
      </c>
      <c r="E515">
        <v>3.16506934264697E-2</v>
      </c>
      <c r="F515">
        <v>4.1405871276040403E-2</v>
      </c>
      <c r="G515">
        <v>2.1207898353938898E-2</v>
      </c>
      <c r="H515">
        <v>2.3776910417935102E-2</v>
      </c>
      <c r="I515">
        <v>-2.4054236791546401E-2</v>
      </c>
      <c r="J515">
        <v>-2.3882978156722599E-3</v>
      </c>
      <c r="K515">
        <v>-4.2039940366164702E-3</v>
      </c>
      <c r="L515" s="1">
        <v>0</v>
      </c>
      <c r="M515" s="1"/>
      <c r="O515" s="1"/>
    </row>
    <row r="516" spans="1:15">
      <c r="A516">
        <v>102.8</v>
      </c>
      <c r="B516">
        <v>6.2371192385796798E-4</v>
      </c>
      <c r="C516">
        <v>-5.22236260497373E-2</v>
      </c>
      <c r="D516">
        <v>1.0969701954066401E-2</v>
      </c>
      <c r="E516">
        <v>-2.1100423935617998E-3</v>
      </c>
      <c r="F516">
        <v>2.14931195358888E-2</v>
      </c>
      <c r="G516">
        <v>5.4076411196956097E-3</v>
      </c>
      <c r="H516">
        <v>1.75872176126152E-2</v>
      </c>
      <c r="I516">
        <v>-6.3133162319964395E-2</v>
      </c>
      <c r="J516">
        <v>-1.9866981895482E-2</v>
      </c>
      <c r="K516">
        <v>-5.4234748433681298E-3</v>
      </c>
      <c r="L516" s="1">
        <v>0</v>
      </c>
      <c r="M516" s="1"/>
      <c r="O516" s="1"/>
    </row>
    <row r="517" spans="1:15">
      <c r="A517">
        <v>103</v>
      </c>
      <c r="B517">
        <v>-1.9145688448968301E-2</v>
      </c>
      <c r="C517">
        <v>-2.5289009807488501E-2</v>
      </c>
      <c r="D517">
        <v>-1.7749083494620701E-2</v>
      </c>
      <c r="E517">
        <v>2.27192371948765E-2</v>
      </c>
      <c r="F517">
        <v>1.9539978346863301E-2</v>
      </c>
      <c r="G517">
        <v>1.5352866313704E-2</v>
      </c>
      <c r="H517">
        <v>1.03830706176966E-2</v>
      </c>
      <c r="I517">
        <v>-3.3838780779743401E-2</v>
      </c>
      <c r="J517">
        <v>-5.5489830342176603E-3</v>
      </c>
      <c r="K517">
        <v>1.0208894511634601E-2</v>
      </c>
      <c r="L517" s="1">
        <v>0</v>
      </c>
      <c r="M517" s="1"/>
      <c r="O517" s="1"/>
    </row>
    <row r="518" spans="1:15">
      <c r="A518">
        <v>103.2</v>
      </c>
      <c r="B518">
        <v>-9.6123333941328208E-3</v>
      </c>
      <c r="C518">
        <v>-3.5180505970626198E-3</v>
      </c>
      <c r="D518">
        <v>-3.7014696886640198E-2</v>
      </c>
      <c r="E518">
        <v>3.4174129636642202E-2</v>
      </c>
      <c r="F518">
        <v>-8.8597656364725191E-3</v>
      </c>
      <c r="G518">
        <v>-3.9462491504227599E-3</v>
      </c>
      <c r="H518">
        <v>1.3657443699776299E-2</v>
      </c>
      <c r="I518">
        <v>1.35078804506283E-2</v>
      </c>
      <c r="J518">
        <v>-1.85102166854089E-3</v>
      </c>
      <c r="K518">
        <v>-1.0081133443394201E-2</v>
      </c>
      <c r="L518" s="1">
        <v>0</v>
      </c>
      <c r="M518" s="1"/>
      <c r="O518" s="1"/>
    </row>
    <row r="519" spans="1:15">
      <c r="A519">
        <v>103.4</v>
      </c>
      <c r="B519">
        <v>-1.2979915276899401E-2</v>
      </c>
      <c r="C519">
        <v>1.46928278398169E-2</v>
      </c>
      <c r="D519">
        <v>-8.3093477547811698E-3</v>
      </c>
      <c r="E519">
        <v>-5.5960880234196798E-2</v>
      </c>
      <c r="F519">
        <v>-2.6873788544602699E-2</v>
      </c>
      <c r="G519">
        <v>1.55333455503144E-2</v>
      </c>
      <c r="H519">
        <v>-1.96904308872776E-2</v>
      </c>
      <c r="I519">
        <v>1.52448524343757E-2</v>
      </c>
      <c r="J519">
        <v>8.88188375599748E-3</v>
      </c>
      <c r="K519">
        <v>-5.9879162234146598E-2</v>
      </c>
      <c r="L519" s="1">
        <v>0</v>
      </c>
      <c r="M519" s="1"/>
      <c r="O519" s="1"/>
    </row>
    <row r="520" spans="1:15">
      <c r="A520">
        <v>103.6</v>
      </c>
      <c r="B520">
        <v>-1.78513885250191E-2</v>
      </c>
      <c r="C520">
        <v>-2.0085339542330501E-2</v>
      </c>
      <c r="D520">
        <v>-2.66593334232143E-3</v>
      </c>
      <c r="E520">
        <v>-3.8352342054536998E-2</v>
      </c>
      <c r="F520">
        <v>-2.75867170237209E-2</v>
      </c>
      <c r="G520">
        <v>1.01349581005169E-2</v>
      </c>
      <c r="H520">
        <v>-5.3204518622315802E-2</v>
      </c>
      <c r="I520">
        <v>3.9849820648306798E-2</v>
      </c>
      <c r="J520">
        <v>-4.8062872105470297E-3</v>
      </c>
      <c r="K520">
        <v>-6.3105206617895702E-3</v>
      </c>
      <c r="L520" s="1">
        <v>0</v>
      </c>
      <c r="M520" s="1"/>
      <c r="O520" s="1"/>
    </row>
    <row r="521" spans="1:15">
      <c r="A521">
        <v>103.8</v>
      </c>
      <c r="B521">
        <v>-1.71993499852937E-2</v>
      </c>
      <c r="C521">
        <v>5.4481543162816799E-3</v>
      </c>
      <c r="D521">
        <v>-5.8935375348505301E-3</v>
      </c>
      <c r="E521">
        <v>-1.6411959331984999E-2</v>
      </c>
      <c r="F521">
        <v>-1.27421445065765E-2</v>
      </c>
      <c r="G521">
        <v>-2.4916985327331401E-2</v>
      </c>
      <c r="H521">
        <v>-7.3408708144016401E-3</v>
      </c>
      <c r="I521">
        <v>-1.8530138402021099E-2</v>
      </c>
      <c r="J521">
        <v>4.1771414445708E-3</v>
      </c>
      <c r="K521">
        <v>1.0110647167417001E-2</v>
      </c>
      <c r="L521" s="1">
        <v>0</v>
      </c>
      <c r="M521" s="1"/>
      <c r="O521" s="1"/>
    </row>
    <row r="522" spans="1:15">
      <c r="A522">
        <v>104</v>
      </c>
      <c r="B522">
        <v>3.1240812547264798E-3</v>
      </c>
      <c r="C522">
        <v>1.35079284266108E-3</v>
      </c>
      <c r="D522">
        <v>-2.60274112908844E-3</v>
      </c>
      <c r="E522">
        <v>-5.0035560574673002E-3</v>
      </c>
      <c r="F522">
        <v>1.7788025205625401E-2</v>
      </c>
      <c r="G522">
        <v>6.7900167726951599E-3</v>
      </c>
      <c r="H522">
        <v>3.28188800127883E-2</v>
      </c>
      <c r="I522">
        <v>-3.87872385071866E-2</v>
      </c>
      <c r="J522">
        <v>2.27702053767697E-2</v>
      </c>
      <c r="K522">
        <v>-9.3445191319090504E-3</v>
      </c>
      <c r="L522" s="1">
        <v>0</v>
      </c>
      <c r="M522" s="1"/>
      <c r="O522" s="1"/>
    </row>
    <row r="523" spans="1:15">
      <c r="A523">
        <v>104.2</v>
      </c>
      <c r="B523">
        <v>1.3465792110678E-2</v>
      </c>
      <c r="C523">
        <v>-2.5091886299680899E-2</v>
      </c>
      <c r="D523">
        <v>-1.5499894634886E-2</v>
      </c>
      <c r="E523">
        <v>-2.9458166216638201E-2</v>
      </c>
      <c r="F523">
        <v>-3.8942458396336701E-4</v>
      </c>
      <c r="G523">
        <v>2.0764238735109301E-2</v>
      </c>
      <c r="H523">
        <v>-4.0715919404955003E-2</v>
      </c>
      <c r="I523">
        <v>2.3978034761824901E-2</v>
      </c>
      <c r="J523">
        <v>1.2750098398380399E-2</v>
      </c>
      <c r="K523">
        <v>-1.5662112366656499E-2</v>
      </c>
      <c r="L523" s="1">
        <v>0</v>
      </c>
      <c r="M523" s="1"/>
      <c r="O523" s="1"/>
    </row>
    <row r="524" spans="1:15">
      <c r="A524">
        <v>104.4</v>
      </c>
      <c r="B524">
        <v>1.2801331654069501E-2</v>
      </c>
      <c r="C524">
        <v>-9.1054167946356904E-3</v>
      </c>
      <c r="D524">
        <v>-1.9965524022739899E-2</v>
      </c>
      <c r="E524">
        <v>-2.7296883349815199E-2</v>
      </c>
      <c r="F524">
        <v>-1.29726660495367E-2</v>
      </c>
      <c r="G524">
        <v>-1.384553182498E-2</v>
      </c>
      <c r="H524">
        <v>-5.4296610244313703E-2</v>
      </c>
      <c r="I524">
        <v>4.0231799911601002E-2</v>
      </c>
      <c r="J524">
        <v>3.4795854082053802E-2</v>
      </c>
      <c r="K524">
        <v>8.4964634677364096E-3</v>
      </c>
      <c r="L524" s="1">
        <v>0</v>
      </c>
      <c r="M524" s="1"/>
      <c r="O524" s="1"/>
    </row>
    <row r="525" spans="1:15">
      <c r="A525">
        <v>104.6</v>
      </c>
      <c r="B525">
        <v>2.3103774627609999E-2</v>
      </c>
      <c r="C525">
        <v>1.9205346810199302E-2</v>
      </c>
      <c r="D525">
        <v>6.2680599957453398E-3</v>
      </c>
      <c r="E525">
        <v>1.38221493291198E-2</v>
      </c>
      <c r="F525">
        <v>2.3959278804148401E-2</v>
      </c>
      <c r="G525">
        <v>-2.2216876619482399E-2</v>
      </c>
      <c r="H525">
        <v>5.1899756713638202E-2</v>
      </c>
      <c r="I525">
        <v>2.3280310599993899E-3</v>
      </c>
      <c r="J525">
        <v>5.1807692948969697E-2</v>
      </c>
      <c r="K525">
        <v>2.81293255075265E-2</v>
      </c>
      <c r="L525" s="1">
        <v>0</v>
      </c>
      <c r="M525" s="1"/>
      <c r="O525" s="1"/>
    </row>
    <row r="526" spans="1:15">
      <c r="A526">
        <v>104.8</v>
      </c>
      <c r="B526">
        <v>1.4527562739649299E-2</v>
      </c>
      <c r="C526">
        <v>1.7103300966550099E-2</v>
      </c>
      <c r="D526">
        <v>1.07590366490419E-2</v>
      </c>
      <c r="E526">
        <v>-2.0365030364216202E-2</v>
      </c>
      <c r="F526">
        <v>-1.19996567210768E-2</v>
      </c>
      <c r="G526">
        <v>-3.1133732021622298E-2</v>
      </c>
      <c r="H526">
        <v>9.8627575432098198E-4</v>
      </c>
      <c r="I526">
        <v>2.7846989369406099E-2</v>
      </c>
      <c r="J526">
        <v>-6.2406769142840303E-2</v>
      </c>
      <c r="K526">
        <v>2.9425326420320298E-3</v>
      </c>
      <c r="L526" s="1">
        <v>0</v>
      </c>
      <c r="M526" s="1"/>
      <c r="O526" s="1"/>
    </row>
    <row r="527" spans="1:15">
      <c r="A527">
        <v>105</v>
      </c>
      <c r="B527">
        <v>-1.8010833975305E-2</v>
      </c>
      <c r="C527">
        <v>9.8548570013896504E-3</v>
      </c>
      <c r="D527">
        <v>1.7066473800403499E-2</v>
      </c>
      <c r="E527">
        <v>5.2037067359634898E-2</v>
      </c>
      <c r="F527">
        <v>-1.70904600240003E-2</v>
      </c>
      <c r="G527">
        <v>-1.00807109316215E-2</v>
      </c>
      <c r="H527">
        <v>2.9459621547788001E-2</v>
      </c>
      <c r="I527">
        <v>-4.6403187319796299E-2</v>
      </c>
      <c r="J527">
        <v>-2.3557357001187901E-2</v>
      </c>
      <c r="K527">
        <v>1.39414985532368E-2</v>
      </c>
      <c r="L527" s="1">
        <v>0</v>
      </c>
      <c r="M527" s="1"/>
      <c r="O527" s="1"/>
    </row>
    <row r="528" spans="1:15">
      <c r="A528">
        <v>105.2</v>
      </c>
      <c r="B528">
        <v>-2.4100331892152601E-2</v>
      </c>
      <c r="C528">
        <v>-2.30862764649368E-2</v>
      </c>
      <c r="D528">
        <v>2.6210991207304499E-2</v>
      </c>
      <c r="E528">
        <v>-2.8183969593771899E-2</v>
      </c>
      <c r="F528">
        <v>-2.9602431961465998E-3</v>
      </c>
      <c r="G528">
        <v>4.2638631639956197E-3</v>
      </c>
      <c r="H528">
        <v>5.4209128124302799E-2</v>
      </c>
      <c r="I528">
        <v>7.7195807094700601E-3</v>
      </c>
      <c r="J528">
        <v>-2.2409509161953198E-2</v>
      </c>
      <c r="K528">
        <v>4.8658602770889504E-3</v>
      </c>
      <c r="L528" s="1">
        <v>0</v>
      </c>
      <c r="M528" s="1"/>
      <c r="O528" s="1"/>
    </row>
    <row r="529" spans="1:15">
      <c r="A529">
        <v>105.4</v>
      </c>
      <c r="B529">
        <v>1.64466538251405E-2</v>
      </c>
      <c r="C529">
        <v>-1.97640561194465E-2</v>
      </c>
      <c r="D529">
        <v>-2.5274313857616602E-3</v>
      </c>
      <c r="E529">
        <v>1.2601001594273701E-3</v>
      </c>
      <c r="F529">
        <v>-4.07082345061223E-2</v>
      </c>
      <c r="G529">
        <v>7.6237711752362297E-3</v>
      </c>
      <c r="H529">
        <v>1.4399433584578E-2</v>
      </c>
      <c r="I529">
        <v>2.20321654724609E-2</v>
      </c>
      <c r="J529">
        <v>-2.4082166592295302E-2</v>
      </c>
      <c r="K529">
        <v>1.4818039778354301E-3</v>
      </c>
      <c r="L529" s="1">
        <v>0</v>
      </c>
      <c r="M529" s="1"/>
      <c r="O529" s="1"/>
    </row>
    <row r="530" spans="1:15">
      <c r="A530">
        <v>105.6</v>
      </c>
      <c r="B530">
        <v>1.2838933625722099E-2</v>
      </c>
      <c r="C530">
        <v>-9.4801979929773402E-3</v>
      </c>
      <c r="D530">
        <v>3.3077684182910102E-4</v>
      </c>
      <c r="E530">
        <v>4.3869218632304099E-2</v>
      </c>
      <c r="F530">
        <v>-7.9070924891454907E-3</v>
      </c>
      <c r="G530">
        <v>2.3609080398769501E-2</v>
      </c>
      <c r="H530">
        <v>-4.8432726138254896E-3</v>
      </c>
      <c r="I530">
        <v>-2.5726623636228001E-2</v>
      </c>
      <c r="J530">
        <v>-1.1774846636332E-2</v>
      </c>
      <c r="K530">
        <v>1.1441711309947099E-2</v>
      </c>
      <c r="L530" s="1">
        <v>0</v>
      </c>
      <c r="M530" s="1"/>
      <c r="O530" s="1"/>
    </row>
    <row r="531" spans="1:15">
      <c r="A531">
        <v>105.8</v>
      </c>
      <c r="B531">
        <v>-2.57835425503204E-2</v>
      </c>
      <c r="C531">
        <v>-1.29613051805257E-2</v>
      </c>
      <c r="D531">
        <v>5.90236210598655E-2</v>
      </c>
      <c r="E531">
        <v>-2.0056508191942501E-2</v>
      </c>
      <c r="F531">
        <v>6.6829456191487696E-2</v>
      </c>
      <c r="G531">
        <v>2.2908482006311501E-2</v>
      </c>
      <c r="H531">
        <v>-1.4551154199888E-2</v>
      </c>
      <c r="I531">
        <v>2.8048501716053998E-3</v>
      </c>
      <c r="J531">
        <v>-1.14173315950913E-2</v>
      </c>
      <c r="K531">
        <v>1.9588915611645798E-2</v>
      </c>
      <c r="L531" s="1">
        <v>0</v>
      </c>
      <c r="M531" s="1"/>
      <c r="O531" s="1"/>
    </row>
    <row r="532" spans="1:15">
      <c r="A532">
        <v>106</v>
      </c>
      <c r="B532">
        <v>5.6692392987371396E-3</v>
      </c>
      <c r="C532">
        <v>5.0433141387450195E-4</v>
      </c>
      <c r="D532">
        <v>5.0920101086332097E-2</v>
      </c>
      <c r="E532">
        <v>2.99951992188895E-2</v>
      </c>
      <c r="F532">
        <v>9.3899705921405199E-3</v>
      </c>
      <c r="G532">
        <v>-1.8444391086102799E-2</v>
      </c>
      <c r="H532">
        <v>-6.9143670147274003E-2</v>
      </c>
      <c r="I532">
        <v>3.97632475050392E-2</v>
      </c>
      <c r="J532">
        <v>7.3335890605304302E-3</v>
      </c>
      <c r="K532">
        <v>3.5436607804132901E-2</v>
      </c>
      <c r="L532" s="1">
        <v>0</v>
      </c>
      <c r="M532" s="1"/>
      <c r="O532" s="1"/>
    </row>
    <row r="533" spans="1:15">
      <c r="A533">
        <v>106.2</v>
      </c>
      <c r="B533">
        <v>2.6192661842093502E-2</v>
      </c>
      <c r="C533">
        <v>-1.06526105256598E-2</v>
      </c>
      <c r="D533">
        <v>-2.90492862658773E-2</v>
      </c>
      <c r="E533">
        <v>4.2012118613621099E-2</v>
      </c>
      <c r="F533">
        <v>-1.44772439430639E-2</v>
      </c>
      <c r="G533">
        <v>-2.06429658749917E-2</v>
      </c>
      <c r="H533">
        <v>-2.8249168521370601E-2</v>
      </c>
      <c r="I533">
        <v>-3.3951375164936299E-3</v>
      </c>
      <c r="J533">
        <v>-9.0352606032076694E-3</v>
      </c>
      <c r="K533">
        <v>2.8170008825142201E-2</v>
      </c>
      <c r="L533" s="1">
        <v>0</v>
      </c>
      <c r="M533" s="1"/>
      <c r="O533" s="1"/>
    </row>
    <row r="534" spans="1:15">
      <c r="A534">
        <v>106.4</v>
      </c>
      <c r="B534">
        <v>-1.2658206322607401E-2</v>
      </c>
      <c r="C534">
        <v>7.5772765135176903E-2</v>
      </c>
      <c r="D534">
        <v>2.4340223889623598E-3</v>
      </c>
      <c r="E534">
        <v>2.25981378352305E-2</v>
      </c>
      <c r="F534">
        <v>4.9450962504379E-3</v>
      </c>
      <c r="G534">
        <v>1.4170394981095199E-2</v>
      </c>
      <c r="H534">
        <v>4.0733538841677498E-2</v>
      </c>
      <c r="I534">
        <v>-2.8259854754737902E-2</v>
      </c>
      <c r="J534">
        <v>2.6091376718797099E-3</v>
      </c>
      <c r="K534">
        <v>-2.5390440844372201E-2</v>
      </c>
      <c r="L534" s="1">
        <v>0</v>
      </c>
      <c r="M534" s="1"/>
      <c r="O534" s="1"/>
    </row>
    <row r="535" spans="1:15">
      <c r="A535">
        <v>106.6</v>
      </c>
      <c r="B535">
        <v>-1.9359915069172E-2</v>
      </c>
      <c r="C535">
        <v>3.92501997363063E-2</v>
      </c>
      <c r="D535">
        <v>-1.7246597183404499E-2</v>
      </c>
      <c r="E535">
        <v>-1.5385124057139E-2</v>
      </c>
      <c r="F535">
        <v>2.9767208420880799E-2</v>
      </c>
      <c r="G535">
        <v>3.9337769626183697E-2</v>
      </c>
      <c r="H535">
        <v>2.8819390534044299E-2</v>
      </c>
      <c r="I535">
        <v>1.04823432238875E-2</v>
      </c>
      <c r="J535">
        <v>-3.3624000199544402E-3</v>
      </c>
      <c r="K535">
        <v>-1.8242860250284099E-2</v>
      </c>
      <c r="L535" s="1">
        <v>0</v>
      </c>
      <c r="M535" s="1"/>
      <c r="O535" s="1"/>
    </row>
    <row r="536" spans="1:15">
      <c r="A536">
        <v>106.8</v>
      </c>
      <c r="B536">
        <v>-2.08490141761669E-2</v>
      </c>
      <c r="C536">
        <v>-2.5198393755781201E-2</v>
      </c>
      <c r="D536">
        <v>-2.2948742154562499E-2</v>
      </c>
      <c r="E536">
        <v>-8.3909363484709204E-3</v>
      </c>
      <c r="F536">
        <v>-7.6375131484017504E-3</v>
      </c>
      <c r="G536">
        <v>-1.9164080973425E-3</v>
      </c>
      <c r="H536">
        <v>-2.5217252141256599E-2</v>
      </c>
      <c r="I536">
        <v>2.3632525051964299E-2</v>
      </c>
      <c r="J536">
        <v>1.47824185616677E-2</v>
      </c>
      <c r="K536">
        <v>2.8529086504958498E-3</v>
      </c>
      <c r="L536" s="1">
        <v>0</v>
      </c>
      <c r="M536" s="1"/>
      <c r="O536" s="1"/>
    </row>
    <row r="537" spans="1:15">
      <c r="A537">
        <v>107</v>
      </c>
      <c r="B537">
        <v>-2.09925805025373E-2</v>
      </c>
      <c r="C537">
        <v>-3.1001454926590601E-3</v>
      </c>
      <c r="D537">
        <v>-4.3561119041843902E-4</v>
      </c>
      <c r="E537">
        <v>-1.8862630678601201E-2</v>
      </c>
      <c r="F537">
        <v>-5.0345485804020297E-2</v>
      </c>
      <c r="G537">
        <v>-3.9179338611693301E-2</v>
      </c>
      <c r="H537">
        <v>-1.9059134583477001E-2</v>
      </c>
      <c r="I537">
        <v>3.5736228688998698E-3</v>
      </c>
      <c r="J537">
        <v>6.09487208952295E-2</v>
      </c>
      <c r="K537">
        <v>-1.36536266247254E-2</v>
      </c>
      <c r="L537" s="1">
        <v>0</v>
      </c>
      <c r="M537" s="1"/>
      <c r="O537" s="1"/>
    </row>
    <row r="538" spans="1:15">
      <c r="A538">
        <v>107.2</v>
      </c>
      <c r="B538">
        <v>1.49696425488847E-2</v>
      </c>
      <c r="C538">
        <v>1.91592374498906E-2</v>
      </c>
      <c r="D538">
        <v>-1.0895581838163301E-2</v>
      </c>
      <c r="E538">
        <v>-5.4841878151994601E-2</v>
      </c>
      <c r="F538">
        <v>-7.4695230741164296E-3</v>
      </c>
      <c r="G538">
        <v>-1.9960030276635302E-2</v>
      </c>
      <c r="H538">
        <v>4.4415341035121798E-2</v>
      </c>
      <c r="I538">
        <v>1.5185239119916901E-2</v>
      </c>
      <c r="J538">
        <v>3.3646140329883702E-2</v>
      </c>
      <c r="K538">
        <v>-1.7977522033868799E-2</v>
      </c>
      <c r="L538" s="1">
        <v>0</v>
      </c>
      <c r="M538" s="1"/>
      <c r="O538" s="1"/>
    </row>
    <row r="539" spans="1:15">
      <c r="A539">
        <v>107.4</v>
      </c>
      <c r="B539">
        <v>2.3148927727186901E-2</v>
      </c>
      <c r="C539">
        <v>1.0656694161492499E-2</v>
      </c>
      <c r="D539">
        <v>9.1948819213423794E-3</v>
      </c>
      <c r="E539">
        <v>9.2924718933463598E-4</v>
      </c>
      <c r="F539">
        <v>3.4235187354853903E-2</v>
      </c>
      <c r="G539">
        <v>-1.4753678912460299E-2</v>
      </c>
      <c r="H539">
        <v>5.6107733940270799E-2</v>
      </c>
      <c r="I539">
        <v>1.43966797985665E-2</v>
      </c>
      <c r="J539">
        <v>-5.1614290755766602E-2</v>
      </c>
      <c r="K539">
        <v>1.3957366704585699E-2</v>
      </c>
      <c r="L539" s="1">
        <v>0</v>
      </c>
      <c r="M539" s="1"/>
      <c r="O539" s="1"/>
    </row>
    <row r="540" spans="1:15">
      <c r="A540">
        <v>107.6</v>
      </c>
      <c r="B540">
        <v>-2.3819934517539301E-2</v>
      </c>
      <c r="C540">
        <v>1.4238496533725E-2</v>
      </c>
      <c r="D540">
        <v>-2.0342486531158201E-2</v>
      </c>
      <c r="E540">
        <v>-3.84324076586646E-3</v>
      </c>
      <c r="F540">
        <v>-3.6743598418375198E-2</v>
      </c>
      <c r="G540">
        <v>1.22012744300013E-2</v>
      </c>
      <c r="H540">
        <v>-5.65156651036246E-3</v>
      </c>
      <c r="I540">
        <v>-4.8579964190558898E-2</v>
      </c>
      <c r="J540">
        <v>-1.04906963507043E-2</v>
      </c>
      <c r="K540">
        <v>2.8912537285513001E-2</v>
      </c>
      <c r="L540" s="1">
        <v>0</v>
      </c>
      <c r="M540" s="1"/>
      <c r="O540" s="1"/>
    </row>
    <row r="541" spans="1:15">
      <c r="A541">
        <v>107.8</v>
      </c>
      <c r="B541">
        <v>1.6835085565410701E-2</v>
      </c>
      <c r="C541">
        <v>-1.55345177842797E-2</v>
      </c>
      <c r="D541">
        <v>-3.0269219400793201E-2</v>
      </c>
      <c r="E541">
        <v>-4.7789793041062697E-3</v>
      </c>
      <c r="F541">
        <v>-3.5910460624879098E-2</v>
      </c>
      <c r="G541">
        <v>1.3184828358829399E-2</v>
      </c>
      <c r="H541">
        <v>-4.7767300804629001E-3</v>
      </c>
      <c r="I541">
        <v>8.0013891355722199E-4</v>
      </c>
      <c r="J541">
        <v>-6.1715916103449496E-3</v>
      </c>
      <c r="K541">
        <v>-1.31463243788711E-2</v>
      </c>
      <c r="L541" s="1">
        <v>0</v>
      </c>
      <c r="M541" s="1"/>
      <c r="O541" s="1"/>
    </row>
    <row r="542" spans="1:15">
      <c r="A542">
        <v>108</v>
      </c>
      <c r="B542">
        <v>1.03687886575798E-2</v>
      </c>
      <c r="C542">
        <v>-2.0611077636937401E-2</v>
      </c>
      <c r="D542">
        <v>-1.46722929548396E-2</v>
      </c>
      <c r="E542">
        <v>2.28219460432269E-2</v>
      </c>
      <c r="F542">
        <v>-2.2538201495460899E-2</v>
      </c>
      <c r="G542">
        <v>1.25893469619313E-3</v>
      </c>
      <c r="H542">
        <v>-8.82786047465349E-3</v>
      </c>
      <c r="I542">
        <v>-1.01708986389102E-2</v>
      </c>
      <c r="J542">
        <v>-3.7779561355599902E-3</v>
      </c>
      <c r="K542">
        <v>-2.37259869285949E-2</v>
      </c>
      <c r="L542" s="1">
        <v>0</v>
      </c>
      <c r="M542" s="1"/>
      <c r="O542" s="1"/>
    </row>
    <row r="543" spans="1:15">
      <c r="A543">
        <v>108.2</v>
      </c>
      <c r="B543">
        <v>-1.4591353421180101E-2</v>
      </c>
      <c r="C543">
        <v>-1.37840049626061E-2</v>
      </c>
      <c r="D543">
        <v>-1.0159791416461899E-2</v>
      </c>
      <c r="E543">
        <v>1.0149910252331E-2</v>
      </c>
      <c r="F543">
        <v>-2.08627712647995E-2</v>
      </c>
      <c r="G543">
        <v>5.6642510733187499E-3</v>
      </c>
      <c r="H543">
        <v>-1.9591934598408599E-2</v>
      </c>
      <c r="I543">
        <v>-3.4019794407830303E-2</v>
      </c>
      <c r="J543">
        <v>8.1430416946746392E-3</v>
      </c>
      <c r="K543">
        <v>-1.75185459598617E-2</v>
      </c>
      <c r="L543" s="1">
        <v>0</v>
      </c>
      <c r="M543" s="1"/>
      <c r="O543" s="1"/>
    </row>
    <row r="544" spans="1:15">
      <c r="A544">
        <v>108.4</v>
      </c>
      <c r="B544">
        <v>1.56505158666955E-2</v>
      </c>
      <c r="C544">
        <v>-1.7917958623246501E-2</v>
      </c>
      <c r="D544">
        <v>1.43213611386156E-3</v>
      </c>
      <c r="E544">
        <v>-4.9454598279248599E-3</v>
      </c>
      <c r="F544">
        <v>-9.8649833667566605E-3</v>
      </c>
      <c r="G544">
        <v>5.1345688043567903E-3</v>
      </c>
      <c r="H544">
        <v>4.2017584660153602E-2</v>
      </c>
      <c r="I544">
        <v>3.8788740668025999E-3</v>
      </c>
      <c r="J544">
        <v>-1.8333161351204901E-3</v>
      </c>
      <c r="K544">
        <v>-3.2285721898974002E-3</v>
      </c>
      <c r="L544" s="1">
        <v>0</v>
      </c>
      <c r="M544" s="1"/>
      <c r="O544" s="1"/>
    </row>
    <row r="545" spans="1:15">
      <c r="A545">
        <v>108.6</v>
      </c>
      <c r="B545">
        <v>3.32270615173548E-2</v>
      </c>
      <c r="C545">
        <v>-2.6006736102023899E-2</v>
      </c>
      <c r="D545">
        <v>2.1273119533529901E-2</v>
      </c>
      <c r="E545">
        <v>2.9169083107813298E-2</v>
      </c>
      <c r="F545">
        <v>2.8192226863800402E-3</v>
      </c>
      <c r="G545">
        <v>-1.27168879115763E-2</v>
      </c>
      <c r="H545">
        <v>8.1525024127306694E-2</v>
      </c>
      <c r="I545">
        <v>-4.7497766098048401E-3</v>
      </c>
      <c r="J545">
        <v>-1.6969808690576401E-2</v>
      </c>
      <c r="K545">
        <v>3.0975394623154399E-2</v>
      </c>
      <c r="L545" s="1">
        <v>0</v>
      </c>
      <c r="M545" s="1"/>
      <c r="O545" s="1"/>
    </row>
    <row r="546" spans="1:15">
      <c r="A546">
        <v>108.8</v>
      </c>
      <c r="B546">
        <v>1.7460955673842302E-2</v>
      </c>
      <c r="C546">
        <v>-4.1706132468549401E-2</v>
      </c>
      <c r="D546">
        <v>-4.0937935273637101E-3</v>
      </c>
      <c r="E546">
        <v>1.9688955604577001E-2</v>
      </c>
      <c r="F546">
        <v>3.5456026160214801E-2</v>
      </c>
      <c r="G546">
        <v>-1.9721989352847499E-3</v>
      </c>
      <c r="H546">
        <v>-3.4680409943033702E-2</v>
      </c>
      <c r="I546">
        <v>-3.1677318875877998E-2</v>
      </c>
      <c r="J546">
        <v>-3.0158740984152499E-2</v>
      </c>
      <c r="K546">
        <v>7.2165097888947103E-3</v>
      </c>
      <c r="L546" s="1">
        <v>0</v>
      </c>
      <c r="M546" s="1"/>
      <c r="O546" s="1"/>
    </row>
    <row r="547" spans="1:15">
      <c r="A547">
        <v>109</v>
      </c>
      <c r="B547">
        <v>-9.1089250493535199E-3</v>
      </c>
      <c r="C547">
        <v>3.7265192451945997E-2</v>
      </c>
      <c r="D547">
        <v>3.5220343949939302E-3</v>
      </c>
      <c r="E547">
        <v>3.13338637349087E-2</v>
      </c>
      <c r="F547">
        <v>2.8368669459803E-2</v>
      </c>
      <c r="G547">
        <v>1.7193105569716399E-2</v>
      </c>
      <c r="H547">
        <v>-2.8524119730720301E-2</v>
      </c>
      <c r="I547">
        <v>5.5129401720219696E-3</v>
      </c>
      <c r="J547">
        <v>-2.35647524794536E-2</v>
      </c>
      <c r="K547">
        <v>2.4537615839167201E-4</v>
      </c>
      <c r="L547" s="1">
        <v>0</v>
      </c>
      <c r="M547" s="1"/>
      <c r="O547" s="1"/>
    </row>
    <row r="548" spans="1:15">
      <c r="A548">
        <v>109.2</v>
      </c>
      <c r="B548">
        <v>-1.8928140797395299E-2</v>
      </c>
      <c r="C548">
        <v>3.0897768752592199E-2</v>
      </c>
      <c r="D548">
        <v>-3.7681592912621797E-2</v>
      </c>
      <c r="E548">
        <v>-2.0987549224184599E-2</v>
      </c>
      <c r="F548">
        <v>5.8569412778006001E-2</v>
      </c>
      <c r="G548">
        <v>-1.2359506111846901E-2</v>
      </c>
      <c r="H548">
        <v>-5.1065683809107303E-2</v>
      </c>
      <c r="I548">
        <v>1.7174725011732301E-2</v>
      </c>
      <c r="J548">
        <v>7.7046185770108097E-3</v>
      </c>
      <c r="K548">
        <v>-1.9893574781804299E-3</v>
      </c>
      <c r="L548" s="1">
        <v>0</v>
      </c>
      <c r="M548" s="1"/>
      <c r="O548" s="1"/>
    </row>
    <row r="549" spans="1:15">
      <c r="A549">
        <v>109.4</v>
      </c>
      <c r="B549">
        <v>-2.01033717105372E-2</v>
      </c>
      <c r="C549">
        <v>-2.88330947481548E-3</v>
      </c>
      <c r="D549">
        <v>-2.0026294514076899E-2</v>
      </c>
      <c r="E549">
        <v>-5.0087309883078503E-2</v>
      </c>
      <c r="F549">
        <v>4.0519314025244502E-2</v>
      </c>
      <c r="G549">
        <v>-1.6019209814667399E-2</v>
      </c>
      <c r="H549">
        <v>-5.5441017632539398E-2</v>
      </c>
      <c r="I549">
        <v>-7.0775969110629102E-3</v>
      </c>
      <c r="J549">
        <v>7.9907289342658807E-3</v>
      </c>
      <c r="K549">
        <v>-2.5336667077964701E-2</v>
      </c>
      <c r="L549" s="1">
        <v>0</v>
      </c>
      <c r="M549" s="1"/>
      <c r="O549" s="1"/>
    </row>
    <row r="550" spans="1:15">
      <c r="A550">
        <v>109.6</v>
      </c>
      <c r="B550">
        <v>-1.7776365942790699E-2</v>
      </c>
      <c r="C550">
        <v>-9.5980393088499396E-3</v>
      </c>
      <c r="D550">
        <v>3.2272719861077101E-3</v>
      </c>
      <c r="E550">
        <v>-1.02380621396292E-2</v>
      </c>
      <c r="F550">
        <v>1.7272675962158701E-2</v>
      </c>
      <c r="G550">
        <v>-2.1445044316881601E-2</v>
      </c>
      <c r="H550">
        <v>-1.3550894255694701E-2</v>
      </c>
      <c r="I550">
        <v>-5.7054405005758702E-2</v>
      </c>
      <c r="J550">
        <v>1.2542143656032101E-2</v>
      </c>
      <c r="K550">
        <v>-3.5107940730772301E-2</v>
      </c>
      <c r="L550" s="1">
        <v>0</v>
      </c>
      <c r="M550" s="1"/>
      <c r="O550" s="1"/>
    </row>
    <row r="551" spans="1:15">
      <c r="A551">
        <v>109.8</v>
      </c>
      <c r="B551">
        <v>-9.8228648239791702E-3</v>
      </c>
      <c r="C551">
        <v>8.5700891349991294E-3</v>
      </c>
      <c r="D551">
        <v>-2.8501256856940198E-2</v>
      </c>
      <c r="E551">
        <v>3.9787686473803903E-3</v>
      </c>
      <c r="F551">
        <v>2.32070965985147E-2</v>
      </c>
      <c r="G551">
        <v>-3.2591763897539899E-2</v>
      </c>
      <c r="H551">
        <v>1.2250367877482699E-2</v>
      </c>
      <c r="I551">
        <v>-4.9923739934503199E-2</v>
      </c>
      <c r="J551">
        <v>3.6531934761243702E-2</v>
      </c>
      <c r="K551">
        <v>-9.6857347012888097E-3</v>
      </c>
      <c r="L551" s="1">
        <v>0</v>
      </c>
      <c r="M551" s="1"/>
      <c r="O551" s="1"/>
    </row>
    <row r="552" spans="1:15">
      <c r="A552">
        <v>110</v>
      </c>
      <c r="B552">
        <v>-3.5908789843808E-3</v>
      </c>
      <c r="C552">
        <v>3.1256613670743498E-2</v>
      </c>
      <c r="D552">
        <v>-2.2587080528013601E-4</v>
      </c>
      <c r="E552">
        <v>-3.6308218140947202E-2</v>
      </c>
      <c r="F552">
        <v>-4.1907563716160799E-2</v>
      </c>
      <c r="G552">
        <v>9.6509350698107902E-3</v>
      </c>
      <c r="H552">
        <v>3.1694059781999301E-3</v>
      </c>
      <c r="I552">
        <v>4.1634933361728903E-2</v>
      </c>
      <c r="J552">
        <v>1.27783617394653E-2</v>
      </c>
      <c r="K552">
        <v>4.2680003299951997E-3</v>
      </c>
      <c r="L552" s="1">
        <v>0</v>
      </c>
      <c r="M552" s="1"/>
      <c r="O552" s="1"/>
    </row>
    <row r="553" spans="1:15">
      <c r="A553">
        <v>110.2</v>
      </c>
      <c r="B553">
        <v>1.80717383114632E-3</v>
      </c>
      <c r="C553">
        <v>-4.9797786540627602E-2</v>
      </c>
      <c r="D553">
        <v>2.24890186922806E-2</v>
      </c>
      <c r="E553">
        <v>-2.93719660136584E-2</v>
      </c>
      <c r="F553">
        <v>-6.7257288354444694E-2</v>
      </c>
      <c r="G553">
        <v>-2.0700947771435701E-2</v>
      </c>
      <c r="H553">
        <v>-6.1272463825368897E-2</v>
      </c>
      <c r="I553">
        <v>3.3499350180183798E-3</v>
      </c>
      <c r="J553">
        <v>-1.8039355062462001E-2</v>
      </c>
      <c r="K553">
        <v>-1.4879406761973401E-2</v>
      </c>
      <c r="L553" s="1">
        <v>0</v>
      </c>
      <c r="M553" s="1"/>
      <c r="O553" s="1"/>
    </row>
    <row r="554" spans="1:15">
      <c r="A554">
        <v>110.4</v>
      </c>
      <c r="B554">
        <v>1.56169297333488E-2</v>
      </c>
      <c r="C554">
        <v>1.3892879046005001E-3</v>
      </c>
      <c r="D554">
        <v>-6.0283843487088998E-3</v>
      </c>
      <c r="E554">
        <v>-5.7730581386088503E-3</v>
      </c>
      <c r="F554">
        <v>2.4713693383338901E-2</v>
      </c>
      <c r="G554">
        <v>-2.4459179632180601E-2</v>
      </c>
      <c r="H554">
        <v>-3.9515897249384001E-2</v>
      </c>
      <c r="I554">
        <v>3.0537230004429598E-3</v>
      </c>
      <c r="J554">
        <v>-2.9761323667941798E-2</v>
      </c>
      <c r="K554">
        <v>-7.5416725460563201E-3</v>
      </c>
      <c r="L554" s="1">
        <v>0</v>
      </c>
      <c r="M554" s="1"/>
      <c r="O554" s="1"/>
    </row>
    <row r="555" spans="1:15">
      <c r="A555">
        <v>110.6</v>
      </c>
      <c r="B555">
        <v>7.6250136070626501E-3</v>
      </c>
      <c r="C555">
        <v>2.0656517177684099E-2</v>
      </c>
      <c r="D555">
        <v>-1.3898557215563399E-2</v>
      </c>
      <c r="E555">
        <v>-8.50778945472579E-3</v>
      </c>
      <c r="F555">
        <v>-5.8275480317487903E-3</v>
      </c>
      <c r="G555">
        <v>-4.6803257318374604E-3</v>
      </c>
      <c r="H555">
        <v>-3.0682666329093701E-2</v>
      </c>
      <c r="I555">
        <v>2.7803792674948799E-2</v>
      </c>
      <c r="J555">
        <v>1.50764055325822E-2</v>
      </c>
      <c r="K555">
        <v>-1.6063676583814999E-2</v>
      </c>
      <c r="L555" s="1">
        <v>0</v>
      </c>
      <c r="M555" s="1"/>
      <c r="O555" s="1"/>
    </row>
    <row r="556" spans="1:15">
      <c r="A556">
        <v>110.8</v>
      </c>
      <c r="B556">
        <v>-1.2380533368094001E-2</v>
      </c>
      <c r="C556">
        <v>4.25789387602106E-2</v>
      </c>
      <c r="D556">
        <v>1.8267431844416902E-2</v>
      </c>
      <c r="E556">
        <v>3.4340284314871197E-2</v>
      </c>
      <c r="F556">
        <v>-3.88676008457658E-2</v>
      </c>
      <c r="G556">
        <v>1.49808296227582E-2</v>
      </c>
      <c r="H556">
        <v>-3.1496979681815101E-3</v>
      </c>
      <c r="I556">
        <v>9.5458495219106591E-3</v>
      </c>
      <c r="J556">
        <v>1.54271784804363E-3</v>
      </c>
      <c r="K556">
        <v>7.2409139142570701E-3</v>
      </c>
      <c r="L556" s="1">
        <v>0</v>
      </c>
      <c r="M556" s="1"/>
      <c r="O556" s="1"/>
    </row>
    <row r="557" spans="1:15">
      <c r="A557">
        <v>111</v>
      </c>
      <c r="B557">
        <v>3.15692310384984E-3</v>
      </c>
      <c r="C557">
        <v>3.6238283047791399E-2</v>
      </c>
      <c r="D557">
        <v>2.5425675431231198E-2</v>
      </c>
      <c r="E557">
        <v>5.14779263307511E-2</v>
      </c>
      <c r="F557">
        <v>-5.4276396102235598E-3</v>
      </c>
      <c r="G557">
        <v>2.4115623286122299E-2</v>
      </c>
      <c r="H557">
        <v>2.7293396346284901E-2</v>
      </c>
      <c r="I557">
        <v>1.3673322263183E-2</v>
      </c>
      <c r="J557">
        <v>-4.2255866355394002E-2</v>
      </c>
      <c r="K557">
        <v>3.7910129504282498E-2</v>
      </c>
      <c r="L557" s="1">
        <v>0</v>
      </c>
      <c r="M557" s="1"/>
      <c r="O557" s="1"/>
    </row>
    <row r="558" spans="1:15">
      <c r="A558">
        <v>111.2</v>
      </c>
      <c r="B558">
        <v>1.9012895327429499E-2</v>
      </c>
      <c r="C558">
        <v>-4.2941790616795997E-2</v>
      </c>
      <c r="D558">
        <v>-8.02595473761945E-3</v>
      </c>
      <c r="E558">
        <v>-1.1302969499598199E-2</v>
      </c>
      <c r="F558">
        <v>-2.0933981207532801E-2</v>
      </c>
      <c r="G558">
        <v>2.9425353842283598E-2</v>
      </c>
      <c r="H558">
        <v>1.04882402421324E-3</v>
      </c>
      <c r="I558">
        <v>5.7021997947173997E-2</v>
      </c>
      <c r="J558">
        <v>-1.74196742519095E-2</v>
      </c>
      <c r="K558">
        <v>1.7728190953613901E-2</v>
      </c>
      <c r="L558" s="1">
        <v>0</v>
      </c>
      <c r="M558" s="1"/>
      <c r="O558" s="1"/>
    </row>
    <row r="559" spans="1:15">
      <c r="A559">
        <v>111.4</v>
      </c>
      <c r="B559">
        <v>-3.0216310363499602E-2</v>
      </c>
      <c r="C559">
        <v>-2.10743003541367E-2</v>
      </c>
      <c r="D559">
        <v>-5.3255804553622201E-3</v>
      </c>
      <c r="E559">
        <v>-2.6195813481989499E-3</v>
      </c>
      <c r="F559">
        <v>-2.0600064541781898E-2</v>
      </c>
      <c r="G559">
        <v>4.6121254251554E-2</v>
      </c>
      <c r="H559">
        <v>-5.0244059659797398E-3</v>
      </c>
      <c r="I559">
        <v>3.0922526240755099E-2</v>
      </c>
      <c r="J559">
        <v>3.1151698058706398E-3</v>
      </c>
      <c r="K559">
        <v>6.0324718300000199E-4</v>
      </c>
      <c r="L559" s="1">
        <v>0</v>
      </c>
      <c r="M559" s="1"/>
      <c r="O559" s="1"/>
    </row>
    <row r="560" spans="1:15">
      <c r="A560">
        <v>111.6</v>
      </c>
      <c r="B560">
        <v>-2.2137252338296901E-2</v>
      </c>
      <c r="C560">
        <v>-3.2128703876545303E-2</v>
      </c>
      <c r="D560">
        <v>3.7114335921227502E-2</v>
      </c>
      <c r="E560">
        <v>6.6163590153234999E-3</v>
      </c>
      <c r="F560">
        <v>1.6975363620624202E-2</v>
      </c>
      <c r="G560">
        <v>2.3579290298129801E-2</v>
      </c>
      <c r="H560">
        <v>-1.43370491471337E-2</v>
      </c>
      <c r="I560">
        <v>8.7413890803869892E-3</v>
      </c>
      <c r="J560">
        <v>3.5447472510574701E-2</v>
      </c>
      <c r="K560">
        <v>-3.8049431515567798E-2</v>
      </c>
      <c r="L560" s="1">
        <v>0</v>
      </c>
      <c r="M560" s="1"/>
      <c r="O560" s="1"/>
    </row>
    <row r="561" spans="1:15">
      <c r="A561">
        <v>111.8</v>
      </c>
      <c r="B561">
        <v>1.08338665884008E-2</v>
      </c>
      <c r="C561">
        <v>-3.2249748865482E-2</v>
      </c>
      <c r="D561">
        <v>3.3768857775094897E-2</v>
      </c>
      <c r="E561">
        <v>2.5361626487199699E-3</v>
      </c>
      <c r="F561">
        <v>-6.08068064803499E-3</v>
      </c>
      <c r="G561">
        <v>-5.8008295388931097E-2</v>
      </c>
      <c r="H561">
        <v>1.37847657614077E-2</v>
      </c>
      <c r="I561">
        <v>-3.6773842614569403E-2</v>
      </c>
      <c r="J561">
        <v>2.0492161103173999E-2</v>
      </c>
      <c r="K561">
        <v>-3.2417322086996603E-2</v>
      </c>
      <c r="L561" s="1">
        <v>0</v>
      </c>
      <c r="M561" s="1"/>
      <c r="O561" s="1"/>
    </row>
    <row r="562" spans="1:15">
      <c r="A562">
        <v>112</v>
      </c>
      <c r="B562">
        <v>9.3461959817493691E-3</v>
      </c>
      <c r="C562">
        <v>-1.03036811421059E-2</v>
      </c>
      <c r="D562">
        <v>1.14915132078732E-2</v>
      </c>
      <c r="E562">
        <v>2.6558200567709501E-2</v>
      </c>
      <c r="F562">
        <v>4.2901871134965498E-2</v>
      </c>
      <c r="G562">
        <v>-1.4375204014562999E-2</v>
      </c>
      <c r="H562">
        <v>4.0803894432617803E-2</v>
      </c>
      <c r="I562">
        <v>-3.6533547317708803E-2</v>
      </c>
      <c r="J562">
        <v>-3.1627918676090203E-2</v>
      </c>
      <c r="K562">
        <v>2.0286996691981401E-2</v>
      </c>
      <c r="L562" s="1">
        <v>0</v>
      </c>
      <c r="M562" s="1"/>
      <c r="O562" s="1"/>
    </row>
    <row r="563" spans="1:15">
      <c r="A563">
        <v>112.2</v>
      </c>
      <c r="B563">
        <v>7.1639326561540899E-3</v>
      </c>
      <c r="C563">
        <v>2.47788650293411E-2</v>
      </c>
      <c r="D563">
        <v>-1.4036074882737601E-2</v>
      </c>
      <c r="E563">
        <v>-1.86704606555851E-3</v>
      </c>
      <c r="F563">
        <v>2.84793796124614E-2</v>
      </c>
      <c r="G563">
        <v>5.4306502012095803E-2</v>
      </c>
      <c r="H563">
        <v>3.85065249645931E-2</v>
      </c>
      <c r="I563">
        <v>-1.2214766007603401E-2</v>
      </c>
      <c r="J563">
        <v>-3.2986477430262298E-2</v>
      </c>
      <c r="K563">
        <v>2.3744975098062601E-2</v>
      </c>
      <c r="L563" s="1">
        <v>0</v>
      </c>
      <c r="M563" s="1"/>
      <c r="O563" s="1"/>
    </row>
    <row r="564" spans="1:15">
      <c r="A564">
        <v>112.4</v>
      </c>
      <c r="B564">
        <v>2.8601196646647599E-2</v>
      </c>
      <c r="C564">
        <v>2.8676795536760499E-2</v>
      </c>
      <c r="D564">
        <v>-1.0068312727154201E-2</v>
      </c>
      <c r="E564">
        <v>-4.6444626281067103E-2</v>
      </c>
      <c r="F564">
        <v>-4.6462823594303898E-2</v>
      </c>
      <c r="G564">
        <v>2.0847739155567299E-2</v>
      </c>
      <c r="H564">
        <v>2.0973419658459301E-2</v>
      </c>
      <c r="I564">
        <v>2.8390927752058302E-3</v>
      </c>
      <c r="J564">
        <v>1.3667835588150301E-2</v>
      </c>
      <c r="K564">
        <v>-5.5983527266351904E-3</v>
      </c>
      <c r="L564" s="1">
        <v>0</v>
      </c>
      <c r="M564" s="1"/>
      <c r="O564" s="1"/>
    </row>
    <row r="565" spans="1:15">
      <c r="A565">
        <v>112.6</v>
      </c>
      <c r="B565">
        <v>2.3906889173881701E-2</v>
      </c>
      <c r="C565">
        <v>-2.9230432790100999E-2</v>
      </c>
      <c r="D565">
        <v>2.4866359557622002E-2</v>
      </c>
      <c r="E565">
        <v>-7.7441615763894104E-3</v>
      </c>
      <c r="F565">
        <v>-2.0095060524861698E-3</v>
      </c>
      <c r="G565">
        <v>-4.5556370067950302E-3</v>
      </c>
      <c r="H565">
        <v>1.10549825218711E-2</v>
      </c>
      <c r="I565">
        <v>1.2502507438627001E-2</v>
      </c>
      <c r="J565">
        <v>3.6406888053474799E-2</v>
      </c>
      <c r="K565">
        <v>-2.5405324193260698E-3</v>
      </c>
      <c r="L565" s="1">
        <v>0</v>
      </c>
      <c r="M565" s="1"/>
      <c r="O565" s="1"/>
    </row>
    <row r="566" spans="1:15">
      <c r="A566">
        <v>112.8</v>
      </c>
      <c r="B566">
        <v>-5.5243614566929701E-3</v>
      </c>
      <c r="C566">
        <v>-6.0222984327840297E-2</v>
      </c>
      <c r="D566">
        <v>-7.3072073094873503E-3</v>
      </c>
      <c r="E566">
        <v>-9.1469796071142993E-3</v>
      </c>
      <c r="F566">
        <v>-1.8506609933517399E-2</v>
      </c>
      <c r="G566">
        <v>2.0799323647187002E-3</v>
      </c>
      <c r="H566">
        <v>2.35605197040131E-2</v>
      </c>
      <c r="I566">
        <v>-1.9263530092575799E-2</v>
      </c>
      <c r="J566">
        <v>4.2163923950570503E-2</v>
      </c>
      <c r="K566">
        <v>-2.0527017490856499E-2</v>
      </c>
      <c r="L566" s="1">
        <v>0</v>
      </c>
      <c r="M566" s="1"/>
      <c r="O566" s="1"/>
    </row>
    <row r="567" spans="1:15">
      <c r="A567">
        <v>113</v>
      </c>
      <c r="B567">
        <v>2.92541339231654E-2</v>
      </c>
      <c r="C567">
        <v>-1.0126531013491501E-2</v>
      </c>
      <c r="D567">
        <v>-4.8190198041519203E-3</v>
      </c>
      <c r="E567">
        <v>1.38641120310268E-3</v>
      </c>
      <c r="F567">
        <v>-2.3019554745464898E-3</v>
      </c>
      <c r="G567">
        <v>-4.38462123917015E-2</v>
      </c>
      <c r="H567">
        <v>2.8468089058876999E-2</v>
      </c>
      <c r="I567">
        <v>1.8063021509935301E-2</v>
      </c>
      <c r="J567">
        <v>-5.6927115700760901E-3</v>
      </c>
      <c r="K567">
        <v>5.5234720359828002E-2</v>
      </c>
      <c r="L567" s="1">
        <v>0</v>
      </c>
      <c r="M567" s="1"/>
      <c r="O567" s="1"/>
    </row>
    <row r="568" spans="1:15">
      <c r="A568">
        <v>113.2</v>
      </c>
      <c r="B568">
        <v>8.7662159753670497E-4</v>
      </c>
      <c r="C568">
        <v>8.1188103797277394E-3</v>
      </c>
      <c r="D568">
        <v>1.8100741488718802E-2</v>
      </c>
      <c r="E568">
        <v>-1.0294907881595801E-2</v>
      </c>
      <c r="F568">
        <v>2.3220493273676601E-2</v>
      </c>
      <c r="G568">
        <v>-4.1085679395020898E-2</v>
      </c>
      <c r="H568">
        <v>6.4544587552123301E-4</v>
      </c>
      <c r="I568">
        <v>3.04921132621686E-3</v>
      </c>
      <c r="J568">
        <v>-5.0180753553277703E-2</v>
      </c>
      <c r="K568">
        <v>-7.5082302844853696E-3</v>
      </c>
      <c r="L568" s="1">
        <v>0</v>
      </c>
      <c r="M568" s="1"/>
      <c r="O568" s="1"/>
    </row>
    <row r="569" spans="1:15">
      <c r="A569">
        <v>113.4</v>
      </c>
      <c r="B569">
        <v>2.1422604534806601E-3</v>
      </c>
      <c r="C569">
        <v>-2.11264023669268E-2</v>
      </c>
      <c r="D569">
        <v>-3.4266045982650701E-3</v>
      </c>
      <c r="E569">
        <v>2.4764182756530501E-2</v>
      </c>
      <c r="F569">
        <v>1.3150165423604501E-2</v>
      </c>
      <c r="G569">
        <v>-1.94879156890553E-2</v>
      </c>
      <c r="H569">
        <v>-4.1506934920441697E-2</v>
      </c>
      <c r="I569">
        <v>2.0890417622277498E-2</v>
      </c>
      <c r="J569">
        <v>-2.8045881160468699E-2</v>
      </c>
      <c r="K569">
        <v>-3.68837644661935E-2</v>
      </c>
      <c r="L569" s="1">
        <v>0</v>
      </c>
      <c r="M569" s="1"/>
      <c r="O569" s="1"/>
    </row>
    <row r="570" spans="1:15">
      <c r="A570">
        <v>113.6</v>
      </c>
      <c r="B570">
        <v>2.3023805367401898E-2</v>
      </c>
      <c r="C570">
        <v>-1.54054481438875E-2</v>
      </c>
      <c r="D570">
        <v>-1.3686818006745399E-2</v>
      </c>
      <c r="E570">
        <v>2.9090288719183299E-2</v>
      </c>
      <c r="F570">
        <v>5.5356025985632302E-4</v>
      </c>
      <c r="G570">
        <v>-4.9420413239479998E-3</v>
      </c>
      <c r="H570">
        <v>-5.4032561518322399E-2</v>
      </c>
      <c r="I570">
        <v>4.1150129906093597E-2</v>
      </c>
      <c r="J570">
        <v>1.79427648097433E-2</v>
      </c>
      <c r="K570">
        <v>2.67655767599548E-2</v>
      </c>
      <c r="L570" s="1">
        <v>0</v>
      </c>
      <c r="M570" s="1"/>
      <c r="O570" s="1"/>
    </row>
    <row r="571" spans="1:15">
      <c r="A571">
        <v>113.8</v>
      </c>
      <c r="B571">
        <v>-9.8717322296796792E-3</v>
      </c>
      <c r="C571">
        <v>2.0634973445003101E-2</v>
      </c>
      <c r="D571">
        <v>1.5571188114602501E-2</v>
      </c>
      <c r="E571">
        <v>-2.3321854002433098E-2</v>
      </c>
      <c r="F571">
        <v>1.8246664886900001E-2</v>
      </c>
      <c r="G571">
        <v>7.8616002935419094E-3</v>
      </c>
      <c r="H571">
        <v>-2.8088210868454699E-2</v>
      </c>
      <c r="I571">
        <v>-3.2021041080704002E-3</v>
      </c>
      <c r="J571">
        <v>2.1699445465704799E-2</v>
      </c>
      <c r="K571">
        <v>2.79765414706231E-2</v>
      </c>
      <c r="L571" s="1">
        <v>0</v>
      </c>
      <c r="M571" s="1"/>
      <c r="O571" s="1"/>
    </row>
    <row r="572" spans="1:15">
      <c r="A572">
        <v>114</v>
      </c>
      <c r="B572">
        <v>-3.3515670674677103E-2</v>
      </c>
      <c r="C572">
        <v>2.2303949776303299E-2</v>
      </c>
      <c r="D572">
        <v>2.2224886696164299E-3</v>
      </c>
      <c r="E572">
        <v>9.0747568809877392E-3</v>
      </c>
      <c r="F572">
        <v>1.38834040117542E-2</v>
      </c>
      <c r="G572">
        <v>-3.35498370945334E-3</v>
      </c>
      <c r="H572">
        <v>5.96743068909345E-3</v>
      </c>
      <c r="I572">
        <v>-1.5588298283296101E-2</v>
      </c>
      <c r="J572">
        <v>-3.90562551616325E-3</v>
      </c>
      <c r="K572">
        <v>-2.3805174562640499E-3</v>
      </c>
      <c r="L572" s="1">
        <v>0</v>
      </c>
      <c r="M572" s="1"/>
      <c r="O572" s="1"/>
    </row>
    <row r="573" spans="1:15">
      <c r="A573">
        <v>114.2</v>
      </c>
      <c r="B573">
        <v>-6.09622052516509E-2</v>
      </c>
      <c r="C573">
        <v>3.7367142040993402E-2</v>
      </c>
      <c r="D573">
        <v>-1.6892695123671999E-2</v>
      </c>
      <c r="E573">
        <v>2.4368148921127701E-2</v>
      </c>
      <c r="F573">
        <v>-4.7059918509690601E-2</v>
      </c>
      <c r="G573">
        <v>9.7307404547583801E-3</v>
      </c>
      <c r="H573">
        <v>3.2822562443504497E-2</v>
      </c>
      <c r="I573">
        <v>-2.5003767854693298E-2</v>
      </c>
      <c r="J573">
        <v>-1.70543432140732E-2</v>
      </c>
      <c r="K573">
        <v>1.35823286125586E-2</v>
      </c>
      <c r="L573" s="1">
        <v>0</v>
      </c>
      <c r="M573" s="1"/>
      <c r="O573" s="1"/>
    </row>
    <row r="574" spans="1:15">
      <c r="A574">
        <v>114.4</v>
      </c>
      <c r="B574">
        <v>-9.0417477051052398E-4</v>
      </c>
      <c r="C574">
        <v>6.8935552799825597E-3</v>
      </c>
      <c r="D574">
        <v>1.4746851333765701E-3</v>
      </c>
      <c r="E574">
        <v>3.5940530908486999E-2</v>
      </c>
      <c r="F574">
        <v>-2.3813464224540001E-2</v>
      </c>
      <c r="G574">
        <v>1.5977788916852101E-2</v>
      </c>
      <c r="H574">
        <v>2.1545198478898301E-2</v>
      </c>
      <c r="I574">
        <v>2.2027140761003299E-2</v>
      </c>
      <c r="J574">
        <v>2.15201089264596E-2</v>
      </c>
      <c r="K574">
        <v>9.9519889478261805E-3</v>
      </c>
      <c r="L574" s="1">
        <v>0</v>
      </c>
      <c r="M574" s="1"/>
      <c r="O574" s="1"/>
    </row>
    <row r="575" spans="1:15">
      <c r="A575">
        <v>114.6</v>
      </c>
      <c r="B575">
        <v>-1.2909490926285801E-2</v>
      </c>
      <c r="C575">
        <v>2.7107378739306302E-2</v>
      </c>
      <c r="D575">
        <v>2.6720298679432701E-2</v>
      </c>
      <c r="E575">
        <v>-9.4431972119350099E-3</v>
      </c>
      <c r="F575">
        <v>4.33210818398879E-2</v>
      </c>
      <c r="G575">
        <v>4.4455167269728701E-2</v>
      </c>
      <c r="H575">
        <v>1.1943448603585099E-2</v>
      </c>
      <c r="I575">
        <v>7.9463207990234305E-3</v>
      </c>
      <c r="J575">
        <v>1.07924192105251E-3</v>
      </c>
      <c r="K575">
        <v>1.99705447751699E-2</v>
      </c>
      <c r="L575" s="1">
        <v>0</v>
      </c>
      <c r="M575" s="1"/>
      <c r="O575" s="1"/>
    </row>
    <row r="576" spans="1:15">
      <c r="A576">
        <v>114.8</v>
      </c>
      <c r="B576">
        <v>-2.8823680962144601E-2</v>
      </c>
      <c r="C576">
        <v>3.75332516384521E-2</v>
      </c>
      <c r="D576">
        <v>2.64405217690005E-2</v>
      </c>
      <c r="E576">
        <v>-1.4372936502389E-2</v>
      </c>
      <c r="F576">
        <v>3.4697777180012102E-2</v>
      </c>
      <c r="G576">
        <v>1.5571544822406001E-2</v>
      </c>
      <c r="H576">
        <v>-7.8041047580717201E-3</v>
      </c>
      <c r="I576">
        <v>-6.5099593829654995E-2</v>
      </c>
      <c r="J576">
        <v>-1.11470482791261E-2</v>
      </c>
      <c r="K576">
        <v>-4.7514209495727799E-3</v>
      </c>
      <c r="L576" s="1">
        <v>0</v>
      </c>
      <c r="M576" s="1"/>
      <c r="O576" s="1"/>
    </row>
    <row r="577" spans="1:15">
      <c r="A577">
        <v>115</v>
      </c>
      <c r="B577">
        <v>3.3466575078211998E-2</v>
      </c>
      <c r="C577">
        <v>1.2603404568433599E-2</v>
      </c>
      <c r="D577">
        <v>-1.06742883859241E-2</v>
      </c>
      <c r="E577">
        <v>2.2388131927102199E-2</v>
      </c>
      <c r="F577">
        <v>-1.14144323972511E-2</v>
      </c>
      <c r="G577">
        <v>-3.2056054840391403E-2</v>
      </c>
      <c r="H577">
        <v>3.8670005729092801E-3</v>
      </c>
      <c r="I577">
        <v>-2.03191485302717E-2</v>
      </c>
      <c r="J577">
        <v>3.9710055278819503E-2</v>
      </c>
      <c r="K577">
        <v>-3.5275843360368903E-2</v>
      </c>
      <c r="L577" s="1">
        <v>0</v>
      </c>
      <c r="M577" s="1"/>
      <c r="O577" s="1"/>
    </row>
    <row r="578" spans="1:15">
      <c r="A578">
        <v>115.2</v>
      </c>
      <c r="B578">
        <v>5.9077902659899401E-2</v>
      </c>
      <c r="C578">
        <v>7.2250445803079602E-4</v>
      </c>
      <c r="D578">
        <v>-3.07737585889503E-2</v>
      </c>
      <c r="E578">
        <v>1.5300451894741E-2</v>
      </c>
      <c r="F578">
        <v>-2.19395644378245E-3</v>
      </c>
      <c r="G578">
        <v>8.8070134663069295E-3</v>
      </c>
      <c r="H578">
        <v>4.1367184565932399E-2</v>
      </c>
      <c r="I578">
        <v>7.3850078840508399E-2</v>
      </c>
      <c r="J578">
        <v>5.5285562526639999E-2</v>
      </c>
      <c r="K578">
        <v>-2.2074986521821102E-2</v>
      </c>
      <c r="L578" s="1">
        <v>0</v>
      </c>
      <c r="M578" s="1"/>
      <c r="O578" s="1"/>
    </row>
    <row r="579" spans="1:15">
      <c r="A579">
        <v>115.4</v>
      </c>
      <c r="B579">
        <v>5.1650765340640102E-3</v>
      </c>
      <c r="C579">
        <v>-3.6122418505620701E-2</v>
      </c>
      <c r="D579">
        <v>1.3565206917690999E-2</v>
      </c>
      <c r="E579">
        <v>1.7746222427717E-2</v>
      </c>
      <c r="F579">
        <v>6.1176864901271999E-3</v>
      </c>
      <c r="G579">
        <v>4.4479696940520903E-2</v>
      </c>
      <c r="H579">
        <v>-1.5989652437093001E-3</v>
      </c>
      <c r="I579">
        <v>-2.4333498614935101E-2</v>
      </c>
      <c r="J579">
        <v>1.53131429046515E-2</v>
      </c>
      <c r="K579">
        <v>-4.5404370336893499E-2</v>
      </c>
      <c r="L579" s="1">
        <v>0</v>
      </c>
      <c r="M579" s="1"/>
      <c r="O579" s="1"/>
    </row>
    <row r="580" spans="1:15">
      <c r="A580">
        <v>115.6</v>
      </c>
      <c r="B580">
        <v>-5.8887556526783999E-3</v>
      </c>
      <c r="C580">
        <v>-1.7098397422584101E-2</v>
      </c>
      <c r="D580">
        <v>-1.35696515950897E-2</v>
      </c>
      <c r="E580">
        <v>-1.8881390069771301E-2</v>
      </c>
      <c r="F580">
        <v>-1.9856778112882299E-2</v>
      </c>
      <c r="G580">
        <v>1.5690223513720201E-2</v>
      </c>
      <c r="H580">
        <v>1.8815700375994102E-2</v>
      </c>
      <c r="I580">
        <v>5.6380966530265898E-3</v>
      </c>
      <c r="J580">
        <v>2.5817915986906199E-2</v>
      </c>
      <c r="K580">
        <v>-1.5720286530802499E-2</v>
      </c>
      <c r="L580" s="1">
        <v>0</v>
      </c>
      <c r="M580" s="1"/>
      <c r="O580" s="1"/>
    </row>
    <row r="581" spans="1:15">
      <c r="A581">
        <v>115.8</v>
      </c>
      <c r="B581">
        <v>1.02361189464169E-2</v>
      </c>
      <c r="C581">
        <v>-1.9402622341386198E-2</v>
      </c>
      <c r="D581">
        <v>-1.5122006803436699E-2</v>
      </c>
      <c r="E581">
        <v>-5.6496140508702899E-2</v>
      </c>
      <c r="F581">
        <v>-1.2076780770323601E-2</v>
      </c>
      <c r="G581">
        <v>-1.8816293446185399E-2</v>
      </c>
      <c r="H581">
        <v>9.5409845627532994E-3</v>
      </c>
      <c r="I581">
        <v>-9.43553621071197E-3</v>
      </c>
      <c r="J581">
        <v>-1.06732718496281E-2</v>
      </c>
      <c r="K581">
        <v>4.2786769396138701E-2</v>
      </c>
      <c r="L581" s="1">
        <v>0</v>
      </c>
      <c r="M581" s="1"/>
      <c r="O581" s="1"/>
    </row>
    <row r="582" spans="1:15">
      <c r="A582">
        <v>116</v>
      </c>
      <c r="B582">
        <v>2.38576465772182E-2</v>
      </c>
      <c r="C582">
        <v>-4.2289375514332102E-3</v>
      </c>
      <c r="D582">
        <v>1.5799808737335101E-2</v>
      </c>
      <c r="E582">
        <v>-3.2910136599211298E-2</v>
      </c>
      <c r="F582">
        <v>2.4375041693619399E-3</v>
      </c>
      <c r="G582">
        <v>-4.5312907910504699E-2</v>
      </c>
      <c r="H582">
        <v>-1.2013384986931301E-2</v>
      </c>
      <c r="I582">
        <v>-2.1013954343853902E-2</v>
      </c>
      <c r="J582">
        <v>-3.7499083762425701E-2</v>
      </c>
      <c r="K582">
        <v>1.92564989562105E-2</v>
      </c>
      <c r="L582" s="1">
        <v>0</v>
      </c>
      <c r="M582" s="1"/>
      <c r="O582" s="1"/>
    </row>
    <row r="583" spans="1:15">
      <c r="A583">
        <v>116.2</v>
      </c>
      <c r="B583">
        <v>1.6123310767499101E-2</v>
      </c>
      <c r="C583">
        <v>1.7491615207974699E-2</v>
      </c>
      <c r="D583">
        <v>1.22673605814106E-2</v>
      </c>
      <c r="E583">
        <v>1.1736295840746301E-3</v>
      </c>
      <c r="F583">
        <v>8.9428889514492106E-3</v>
      </c>
      <c r="G583">
        <v>-3.0813729606331799E-2</v>
      </c>
      <c r="H583">
        <v>1.6087042287504998E-2</v>
      </c>
      <c r="I583">
        <v>3.6884651155961699E-3</v>
      </c>
      <c r="J583">
        <v>-2.84137397505159E-2</v>
      </c>
      <c r="K583">
        <v>-7.2611902679710497E-3</v>
      </c>
      <c r="L583" s="1">
        <v>0</v>
      </c>
      <c r="M583" s="1"/>
      <c r="O583" s="1"/>
    </row>
    <row r="584" spans="1:15">
      <c r="A584">
        <v>116.4</v>
      </c>
      <c r="B584">
        <v>-1.12599863929093E-2</v>
      </c>
      <c r="C584">
        <v>6.8706006368656402E-3</v>
      </c>
      <c r="D584">
        <v>-2.98225361928307E-2</v>
      </c>
      <c r="E584">
        <v>1.6647527289649699E-2</v>
      </c>
      <c r="F584">
        <v>1.11035442931224E-2</v>
      </c>
      <c r="G584">
        <v>1.8644008301786801E-2</v>
      </c>
      <c r="H584">
        <v>4.1449167284711597E-2</v>
      </c>
      <c r="I584">
        <v>2.2556686166298402E-2</v>
      </c>
      <c r="J584">
        <v>-3.0419799605394499E-2</v>
      </c>
      <c r="K584">
        <v>1.6514724689042599E-2</v>
      </c>
      <c r="L584" s="1">
        <v>0</v>
      </c>
      <c r="M584" s="1"/>
      <c r="O584" s="1"/>
    </row>
    <row r="585" spans="1:15">
      <c r="A585">
        <v>116.6</v>
      </c>
      <c r="B585">
        <v>-3.2953699798989197E-2</v>
      </c>
      <c r="C585">
        <v>5.2227985036262196E-3</v>
      </c>
      <c r="D585">
        <v>-3.8843451145575997E-2</v>
      </c>
      <c r="E585">
        <v>2.7457310208838698E-2</v>
      </c>
      <c r="F585">
        <v>1.1154783252675399E-3</v>
      </c>
      <c r="G585">
        <v>1.7915280991316899E-2</v>
      </c>
      <c r="H585">
        <v>-1.33260542208454E-2</v>
      </c>
      <c r="I585">
        <v>2.0045769934870599E-2</v>
      </c>
      <c r="J585">
        <v>-2.0480666469564299E-2</v>
      </c>
      <c r="K585">
        <v>1.12458306673217E-2</v>
      </c>
      <c r="L585" s="1">
        <v>0</v>
      </c>
      <c r="M585" s="1"/>
      <c r="O585" s="1"/>
    </row>
    <row r="586" spans="1:15">
      <c r="A586">
        <v>116.8</v>
      </c>
      <c r="B586">
        <v>-2.9384423945218199E-2</v>
      </c>
      <c r="C586">
        <v>2.5651622906595999E-2</v>
      </c>
      <c r="D586">
        <v>6.2802981037706996E-3</v>
      </c>
      <c r="E586">
        <v>-1.8770526236873399E-2</v>
      </c>
      <c r="F586">
        <v>7.7775980594827297E-3</v>
      </c>
      <c r="G586">
        <v>-2.3405922058274499E-2</v>
      </c>
      <c r="H586">
        <v>-7.3156066172997705E-2</v>
      </c>
      <c r="I586">
        <v>-3.69941167373199E-2</v>
      </c>
      <c r="J586">
        <v>3.5352428411346899E-2</v>
      </c>
      <c r="K586">
        <v>1.2184987260792301E-2</v>
      </c>
      <c r="L586" s="1">
        <v>0</v>
      </c>
      <c r="M586" s="1"/>
      <c r="O586" s="1"/>
    </row>
    <row r="587" spans="1:15">
      <c r="A587">
        <v>117</v>
      </c>
      <c r="B587">
        <v>7.7633736160792697E-3</v>
      </c>
      <c r="C587">
        <v>-6.31155308045098E-4</v>
      </c>
      <c r="D587">
        <v>-6.7333214936302899E-3</v>
      </c>
      <c r="E587">
        <v>1.02116068234159E-3</v>
      </c>
      <c r="F587">
        <v>2.1360136483606702E-2</v>
      </c>
      <c r="G587">
        <v>3.80554406876282E-2</v>
      </c>
      <c r="H587">
        <v>-3.8850702840755598E-2</v>
      </c>
      <c r="I587">
        <v>-7.3944321091498899E-3</v>
      </c>
      <c r="J587">
        <v>1.6623490136120699E-2</v>
      </c>
      <c r="K587">
        <v>-1.7335439828620801E-3</v>
      </c>
      <c r="L587" s="1">
        <v>0</v>
      </c>
      <c r="M587" s="1"/>
      <c r="O587" s="1"/>
    </row>
    <row r="588" spans="1:15">
      <c r="A588">
        <v>117.2</v>
      </c>
      <c r="B588">
        <v>2.5539413498925901E-2</v>
      </c>
      <c r="C588">
        <v>-1.7693371355814801E-2</v>
      </c>
      <c r="D588">
        <v>1.4769348173921899E-2</v>
      </c>
      <c r="E588">
        <v>2.9083158930033701E-2</v>
      </c>
      <c r="F588">
        <v>4.9217932159684504E-3</v>
      </c>
      <c r="G588">
        <v>-1.9258687033533901E-2</v>
      </c>
      <c r="H588">
        <v>-4.18183426880996E-2</v>
      </c>
      <c r="I588">
        <v>-2.75925155916447E-2</v>
      </c>
      <c r="J588">
        <v>1.2346525133176901E-2</v>
      </c>
      <c r="K588">
        <v>2.9314228665381602E-2</v>
      </c>
      <c r="L588" s="1">
        <v>0</v>
      </c>
      <c r="M588" s="1"/>
      <c r="O588" s="1"/>
    </row>
    <row r="589" spans="1:15">
      <c r="A589">
        <v>117.4</v>
      </c>
      <c r="B589">
        <v>-1.3773671645955599E-2</v>
      </c>
      <c r="C589">
        <v>-2.6070253505905798E-3</v>
      </c>
      <c r="D589">
        <v>-1.5394270203091501E-3</v>
      </c>
      <c r="E589">
        <v>1.5710432070550899E-3</v>
      </c>
      <c r="F589">
        <v>1.2935155662649699E-2</v>
      </c>
      <c r="G589">
        <v>-5.5274823815522102E-3</v>
      </c>
      <c r="H589">
        <v>3.4146650105491103E-2</v>
      </c>
      <c r="I589">
        <v>-3.1913088367368697E-2</v>
      </c>
      <c r="J589">
        <v>1.32057371590371E-2</v>
      </c>
      <c r="K589">
        <v>2.86118204902195E-2</v>
      </c>
      <c r="L589" s="1">
        <v>0</v>
      </c>
      <c r="M589" s="1"/>
      <c r="O589" s="1"/>
    </row>
    <row r="590" spans="1:15">
      <c r="A590">
        <v>117.6</v>
      </c>
      <c r="B590">
        <v>-3.28546985533682E-2</v>
      </c>
      <c r="C590">
        <v>6.50230161169654E-3</v>
      </c>
      <c r="D590">
        <v>-1.90869483506514E-2</v>
      </c>
      <c r="E590">
        <v>-4.0311060738274201E-2</v>
      </c>
      <c r="F590">
        <v>-5.0355324175729499E-3</v>
      </c>
      <c r="G590">
        <v>4.3722513852014297E-2</v>
      </c>
      <c r="H590">
        <v>5.5600790035171703E-2</v>
      </c>
      <c r="I590">
        <v>3.5131412216510297E-2</v>
      </c>
      <c r="J590">
        <v>4.5947816972405197E-3</v>
      </c>
      <c r="K590">
        <v>1.5840565109615599E-2</v>
      </c>
      <c r="L590" s="1">
        <v>0</v>
      </c>
      <c r="M590" s="1"/>
      <c r="O590" s="1"/>
    </row>
    <row r="591" spans="1:15">
      <c r="A591">
        <v>117.8</v>
      </c>
      <c r="B591">
        <v>5.2606887088117501E-3</v>
      </c>
      <c r="C591">
        <v>4.6324771141292402E-3</v>
      </c>
      <c r="D591">
        <v>2.6198117949243101E-2</v>
      </c>
      <c r="E591">
        <v>-2.3348027414873601E-2</v>
      </c>
      <c r="F591">
        <v>-4.9255441142923601E-2</v>
      </c>
      <c r="G591">
        <v>-3.7949123130315197E-2</v>
      </c>
      <c r="H591">
        <v>-4.3891413595193302E-2</v>
      </c>
      <c r="I591">
        <v>5.9226694491301801E-2</v>
      </c>
      <c r="J591">
        <v>-6.7893245096744496E-3</v>
      </c>
      <c r="K591">
        <v>2.8247513429596499E-2</v>
      </c>
      <c r="L591" s="1">
        <v>0</v>
      </c>
      <c r="M591" s="1"/>
      <c r="O591" s="1"/>
    </row>
    <row r="592" spans="1:15">
      <c r="A592">
        <v>118</v>
      </c>
      <c r="B592">
        <v>1.6814036423008501E-2</v>
      </c>
      <c r="C592">
        <v>1.7114173708408901E-2</v>
      </c>
      <c r="D592">
        <v>1.82523552747095E-2</v>
      </c>
      <c r="E592">
        <v>1.72818781650034E-2</v>
      </c>
      <c r="F592">
        <v>-6.3567944483479497E-3</v>
      </c>
      <c r="G592">
        <v>-5.47472115604314E-2</v>
      </c>
      <c r="H592">
        <v>3.6891257637586702E-3</v>
      </c>
      <c r="I592">
        <v>1.6585297879583599E-2</v>
      </c>
      <c r="J592">
        <v>-4.19051215847841E-2</v>
      </c>
      <c r="K592">
        <v>-1.6887699347212199E-2</v>
      </c>
      <c r="L592" s="1">
        <v>0</v>
      </c>
      <c r="M592" s="1"/>
      <c r="O592" s="1"/>
    </row>
    <row r="593" spans="1:15">
      <c r="A593">
        <v>118.2</v>
      </c>
      <c r="B593">
        <v>1.4428533065536001E-2</v>
      </c>
      <c r="C593">
        <v>8.5450927975166298E-3</v>
      </c>
      <c r="D593">
        <v>3.2131013362938499E-3</v>
      </c>
      <c r="E593">
        <v>-3.1732451106183002E-2</v>
      </c>
      <c r="F593">
        <v>-2.0976574220214102E-2</v>
      </c>
      <c r="G593">
        <v>-1.42148946752432E-2</v>
      </c>
      <c r="H593">
        <v>-1.31564321284249E-2</v>
      </c>
      <c r="I593">
        <v>2.8049489772446898E-2</v>
      </c>
      <c r="J593">
        <v>-2.5479110184795001E-2</v>
      </c>
      <c r="K593">
        <v>-3.3780524264722903E-2</v>
      </c>
      <c r="L593" s="1">
        <v>0</v>
      </c>
      <c r="M593" s="1"/>
      <c r="O593" s="1"/>
    </row>
    <row r="594" spans="1:15">
      <c r="A594">
        <v>118.4</v>
      </c>
      <c r="B594">
        <v>-4.6569533656541503E-3</v>
      </c>
      <c r="C594">
        <v>-6.8519342588346096E-3</v>
      </c>
      <c r="D594">
        <v>3.1924727199620299E-2</v>
      </c>
      <c r="E594">
        <v>-3.1655870388726998E-2</v>
      </c>
      <c r="F594">
        <v>-4.4759749259302602E-2</v>
      </c>
      <c r="G594">
        <v>5.4519454633927102E-3</v>
      </c>
      <c r="H594">
        <v>1.35587459021812E-2</v>
      </c>
      <c r="I594">
        <v>-4.3126526555968603E-2</v>
      </c>
      <c r="J594">
        <v>2.28801211940707E-2</v>
      </c>
      <c r="K594">
        <v>1.00674623170144E-2</v>
      </c>
      <c r="L594" s="1">
        <v>0</v>
      </c>
      <c r="M594" s="1"/>
      <c r="O594" s="1"/>
    </row>
    <row r="595" spans="1:15">
      <c r="A595">
        <v>118.6</v>
      </c>
      <c r="B595">
        <v>-1.8315426217532502E-2</v>
      </c>
      <c r="C595">
        <v>-1.47183432564417E-3</v>
      </c>
      <c r="D595">
        <v>-3.8421812599543602E-3</v>
      </c>
      <c r="E595">
        <v>-3.90438529129982E-3</v>
      </c>
      <c r="F595">
        <v>1.48391013241621E-2</v>
      </c>
      <c r="G595">
        <v>1.6839413428447299E-2</v>
      </c>
      <c r="H595">
        <v>4.1505048879375901E-2</v>
      </c>
      <c r="I595">
        <v>-1.9556153515274899E-2</v>
      </c>
      <c r="J595">
        <v>1.5820926212288099E-2</v>
      </c>
      <c r="K595">
        <v>-2.17698481000188E-2</v>
      </c>
      <c r="L595" s="1">
        <v>0</v>
      </c>
      <c r="M595" s="1"/>
      <c r="O595" s="1"/>
    </row>
    <row r="596" spans="1:15">
      <c r="A596">
        <v>118.8</v>
      </c>
      <c r="B596">
        <v>-1.5936935098274801E-2</v>
      </c>
      <c r="C596">
        <v>-7.8338809621752697E-3</v>
      </c>
      <c r="D596">
        <v>-3.5116635327049901E-2</v>
      </c>
      <c r="E596" s="6">
        <v>3.6365380298947298E-6</v>
      </c>
      <c r="F596">
        <v>-2.5715119618522301E-3</v>
      </c>
      <c r="G596">
        <v>6.50321485620514E-3</v>
      </c>
      <c r="H596">
        <v>2.5886128890264602E-3</v>
      </c>
      <c r="I596">
        <v>3.9342566650501301E-2</v>
      </c>
      <c r="J596">
        <v>-9.7976577885261007E-4</v>
      </c>
      <c r="K596">
        <v>-5.09603530409223E-2</v>
      </c>
      <c r="L596" s="1">
        <v>0</v>
      </c>
      <c r="M596" s="1"/>
      <c r="O596" s="1"/>
    </row>
    <row r="597" spans="1:15">
      <c r="A597">
        <v>119</v>
      </c>
      <c r="B597">
        <v>-2.4633535521158701E-2</v>
      </c>
      <c r="C597">
        <v>5.9826219758465204E-3</v>
      </c>
      <c r="D597">
        <v>-2.3370064489651701E-2</v>
      </c>
      <c r="E597">
        <v>1.2242491028964299E-2</v>
      </c>
      <c r="F597">
        <v>-3.60427255724187E-2</v>
      </c>
      <c r="G597">
        <v>-6.4729460802061302E-3</v>
      </c>
      <c r="H597">
        <v>-2.92893600432583E-2</v>
      </c>
      <c r="I597">
        <v>2.2026277791199499E-2</v>
      </c>
      <c r="J597">
        <v>-1.71626420211448E-2</v>
      </c>
      <c r="K597">
        <v>-3.69848725506687E-2</v>
      </c>
      <c r="L597" s="1">
        <v>0</v>
      </c>
      <c r="M597" s="1"/>
      <c r="O597" s="1"/>
    </row>
    <row r="598" spans="1:15">
      <c r="A598">
        <v>119.2</v>
      </c>
      <c r="B598">
        <v>-3.4143400427239901E-2</v>
      </c>
      <c r="C598">
        <v>3.36236885104296E-2</v>
      </c>
      <c r="D598">
        <v>-1.27981315402551E-2</v>
      </c>
      <c r="E598">
        <v>2.2058622140460699E-2</v>
      </c>
      <c r="F598">
        <v>4.9071406208021202E-2</v>
      </c>
      <c r="G598">
        <v>1.5418542008326101E-2</v>
      </c>
      <c r="H598">
        <v>1.06302402112089E-2</v>
      </c>
      <c r="I598">
        <v>-2.5610517864821198E-3</v>
      </c>
      <c r="J598">
        <v>-3.5282648452692703E-2</v>
      </c>
      <c r="K598">
        <v>-2.8549071733105801E-2</v>
      </c>
      <c r="L598" s="1">
        <v>0</v>
      </c>
      <c r="M598" s="1"/>
      <c r="O598" s="1"/>
    </row>
    <row r="599" spans="1:15">
      <c r="A599">
        <v>119.4</v>
      </c>
      <c r="B599">
        <v>4.38629751155575E-3</v>
      </c>
      <c r="C599">
        <v>-2.7812812007667699E-2</v>
      </c>
      <c r="D599">
        <v>3.4603071224105497E-2</v>
      </c>
      <c r="E599">
        <v>-9.7495525555923793E-3</v>
      </c>
      <c r="F599">
        <v>1.43691268480509E-2</v>
      </c>
      <c r="G599">
        <v>2.6662535618463701E-2</v>
      </c>
      <c r="H599">
        <v>1.67739099877551E-2</v>
      </c>
      <c r="I599">
        <v>-9.0319853942652899E-3</v>
      </c>
      <c r="J599">
        <v>3.1864616173967499E-2</v>
      </c>
      <c r="K599">
        <v>3.1072188824897401E-2</v>
      </c>
      <c r="L599" s="1">
        <v>0</v>
      </c>
      <c r="M599" s="1"/>
      <c r="O599" s="1"/>
    </row>
    <row r="600" spans="1:15">
      <c r="A600">
        <v>119.6</v>
      </c>
      <c r="B600">
        <v>1.8038724640774099E-2</v>
      </c>
      <c r="C600">
        <v>-2.7944761996969401E-3</v>
      </c>
      <c r="D600">
        <v>-1.5054245615030999E-2</v>
      </c>
      <c r="E600">
        <v>7.4057167331423202E-2</v>
      </c>
      <c r="F600">
        <v>-2.0179151074324601E-2</v>
      </c>
      <c r="G600">
        <v>2.0060546821397199E-2</v>
      </c>
      <c r="H600">
        <v>-5.1635399190885702E-2</v>
      </c>
      <c r="I600">
        <v>2.3378169819373198E-2</v>
      </c>
      <c r="J600">
        <v>3.5425156619700901E-2</v>
      </c>
      <c r="K600">
        <v>-1.05084129671453E-2</v>
      </c>
      <c r="L600" s="1">
        <v>0</v>
      </c>
      <c r="M600" s="1"/>
      <c r="O600" s="1"/>
    </row>
    <row r="601" spans="1:15">
      <c r="A601">
        <v>119.8</v>
      </c>
      <c r="B601">
        <v>3.8333214664264197E-2</v>
      </c>
      <c r="C601">
        <v>-1.5363937269696801E-2</v>
      </c>
      <c r="D601">
        <v>5.2143443081206099E-3</v>
      </c>
      <c r="E601">
        <v>5.6067434733204503E-2</v>
      </c>
      <c r="F601">
        <v>5.1444337067159101E-3</v>
      </c>
      <c r="G601">
        <v>7.3383523660206897E-3</v>
      </c>
      <c r="H601">
        <v>1.8004462663255401E-2</v>
      </c>
      <c r="I601">
        <v>3.1937287046442199E-2</v>
      </c>
      <c r="J601">
        <v>3.4583367696353E-2</v>
      </c>
      <c r="K601">
        <v>1.94811108195811E-2</v>
      </c>
      <c r="L601" s="1">
        <v>0</v>
      </c>
      <c r="M601" s="1"/>
      <c r="O601" s="1"/>
    </row>
    <row r="602" spans="1:15">
      <c r="A602">
        <v>120</v>
      </c>
      <c r="B602">
        <v>3.6398520372912198E-2</v>
      </c>
      <c r="C602">
        <v>-8.2417047012980794E-3</v>
      </c>
      <c r="D602">
        <v>4.2799071614461601E-2</v>
      </c>
      <c r="E602">
        <v>6.1704656597698004E-3</v>
      </c>
      <c r="F602">
        <v>2.73634543698013E-2</v>
      </c>
      <c r="G602">
        <v>2.5670408614602101E-2</v>
      </c>
      <c r="H602">
        <v>2.5952093804676099E-2</v>
      </c>
      <c r="I602">
        <v>-1.0221009964957201E-2</v>
      </c>
      <c r="J602">
        <v>2.4584976234130199E-2</v>
      </c>
      <c r="K602">
        <v>1.81417761275862E-2</v>
      </c>
      <c r="L602" s="1">
        <v>0</v>
      </c>
      <c r="M602" s="1"/>
      <c r="O602" s="1"/>
    </row>
    <row r="603" spans="1:15">
      <c r="A603">
        <v>120.2</v>
      </c>
      <c r="B603">
        <v>3.2344539973994398E-2</v>
      </c>
      <c r="C603">
        <v>-2.8352292522461301E-3</v>
      </c>
      <c r="D603">
        <v>2.6957871059939801E-2</v>
      </c>
      <c r="E603">
        <v>1.3486586188935499E-2</v>
      </c>
      <c r="F603">
        <v>5.4370612860874801E-2</v>
      </c>
      <c r="G603">
        <v>1.6315032563960202E-2</v>
      </c>
      <c r="H603">
        <v>4.0878125248166699E-3</v>
      </c>
      <c r="I603">
        <v>-1.24366726699473E-2</v>
      </c>
      <c r="J603">
        <v>-1.23528722764591E-2</v>
      </c>
      <c r="K603">
        <v>-3.6896661383756099E-3</v>
      </c>
      <c r="L603" s="1">
        <v>0</v>
      </c>
      <c r="M603" s="1"/>
      <c r="O603" s="1"/>
    </row>
    <row r="604" spans="1:15">
      <c r="A604">
        <v>120.4</v>
      </c>
      <c r="B604">
        <v>3.1593873753902997E-2</v>
      </c>
      <c r="C604">
        <v>-3.4731407348322502E-3</v>
      </c>
      <c r="D604">
        <v>2.1941991201927E-2</v>
      </c>
      <c r="E604">
        <v>3.7369479217838203E-2</v>
      </c>
      <c r="F604">
        <v>9.4989549371488194E-2</v>
      </c>
      <c r="G604">
        <v>-6.2820688138819601E-3</v>
      </c>
      <c r="H604">
        <v>2.07761440437568E-2</v>
      </c>
      <c r="I604">
        <v>7.8669503010188307E-3</v>
      </c>
      <c r="J604">
        <v>-1.60606146765832E-2</v>
      </c>
      <c r="K604">
        <v>3.0212198008982401E-2</v>
      </c>
      <c r="L604" s="1">
        <v>0</v>
      </c>
      <c r="M604" s="1"/>
      <c r="O604" s="1"/>
    </row>
    <row r="605" spans="1:15">
      <c r="A605">
        <v>120.6</v>
      </c>
      <c r="B605">
        <v>6.9919217510430497E-3</v>
      </c>
      <c r="C605">
        <v>7.4759229039235001E-2</v>
      </c>
      <c r="D605">
        <v>4.4484385531124798E-2</v>
      </c>
      <c r="E605">
        <v>5.1659965634099497E-2</v>
      </c>
      <c r="F605">
        <v>8.1361149668360597E-2</v>
      </c>
      <c r="G605">
        <v>2.41538029688203E-2</v>
      </c>
      <c r="H605">
        <v>-3.71178706196316E-2</v>
      </c>
      <c r="I605">
        <v>-2.9496870265352099E-2</v>
      </c>
      <c r="J605">
        <v>2.2265757260993401E-2</v>
      </c>
      <c r="K605">
        <v>3.3282931574927802E-2</v>
      </c>
      <c r="L605" s="1">
        <v>0</v>
      </c>
      <c r="M605" s="1"/>
      <c r="O605" s="1"/>
    </row>
    <row r="606" spans="1:15">
      <c r="A606">
        <v>120.8</v>
      </c>
      <c r="B606">
        <v>2.5077311637574599E-2</v>
      </c>
      <c r="C606">
        <v>9.8764315607432998E-2</v>
      </c>
      <c r="D606">
        <v>1.39997483100474E-2</v>
      </c>
      <c r="E606">
        <v>4.2961972581826803E-2</v>
      </c>
      <c r="F606">
        <v>3.1832432539922399E-2</v>
      </c>
      <c r="G606">
        <v>-7.30742812682864E-3</v>
      </c>
      <c r="H606">
        <v>1.7536587122831199E-2</v>
      </c>
      <c r="I606">
        <v>3.4833588192107602E-3</v>
      </c>
      <c r="J606">
        <v>6.3075460312971496E-3</v>
      </c>
      <c r="K606">
        <v>1.37533992020873E-2</v>
      </c>
      <c r="L606" s="1">
        <v>0</v>
      </c>
      <c r="M606" s="1"/>
      <c r="O606" s="1"/>
    </row>
    <row r="607" spans="1:15">
      <c r="A607">
        <v>121</v>
      </c>
      <c r="B607">
        <v>1.09892489925965E-2</v>
      </c>
      <c r="C607">
        <v>6.9160305445185394E-2</v>
      </c>
      <c r="D607">
        <v>1.25379741231427E-2</v>
      </c>
      <c r="E607">
        <v>3.0173707536741499E-2</v>
      </c>
      <c r="F607">
        <v>3.2321087687168903E-2</v>
      </c>
      <c r="G607">
        <v>8.9358596906531397E-3</v>
      </c>
      <c r="H607">
        <v>5.2990705602092902E-2</v>
      </c>
      <c r="I607">
        <v>1.66206145292607E-2</v>
      </c>
      <c r="J607">
        <v>3.7699059114411501E-2</v>
      </c>
      <c r="K607">
        <v>2.41582514991894E-2</v>
      </c>
      <c r="L607" s="1">
        <v>0</v>
      </c>
      <c r="M607" s="1"/>
      <c r="O607" s="1"/>
    </row>
    <row r="608" spans="1:15">
      <c r="A608">
        <v>121.2</v>
      </c>
      <c r="B608">
        <v>-8.0371998894444695E-3</v>
      </c>
      <c r="C608">
        <v>1.8594372637589299E-2</v>
      </c>
      <c r="D608">
        <v>1.23770066006699E-2</v>
      </c>
      <c r="E608">
        <v>4.4905916693528801E-2</v>
      </c>
      <c r="F608">
        <v>-1.11540522285136E-2</v>
      </c>
      <c r="G608">
        <v>4.1099906942157698E-2</v>
      </c>
      <c r="H608">
        <v>3.1135322930684099E-2</v>
      </c>
      <c r="I608">
        <v>5.50524239311702E-2</v>
      </c>
      <c r="J608">
        <v>2.9285404377337301E-2</v>
      </c>
      <c r="K608">
        <v>5.4757023423153403E-2</v>
      </c>
      <c r="L608" s="1">
        <v>0</v>
      </c>
      <c r="M608" s="1"/>
      <c r="O608" s="1"/>
    </row>
    <row r="609" spans="1:15">
      <c r="A609">
        <v>121.4</v>
      </c>
      <c r="B609">
        <v>-1.3612634160539E-3</v>
      </c>
      <c r="C609">
        <v>2.33428656894837E-2</v>
      </c>
      <c r="D609">
        <v>2.3057824590092799E-2</v>
      </c>
      <c r="E609">
        <v>4.8194837650455402E-2</v>
      </c>
      <c r="F609">
        <v>1.54136902427125E-2</v>
      </c>
      <c r="G609">
        <v>2.9487998333250602E-3</v>
      </c>
      <c r="H609">
        <v>-4.7699799176478203E-3</v>
      </c>
      <c r="I609">
        <v>5.16032856608174E-2</v>
      </c>
      <c r="J609">
        <v>1.2100653066326899E-3</v>
      </c>
      <c r="K609">
        <v>1.5747347938107801E-3</v>
      </c>
      <c r="L609" s="1">
        <v>0</v>
      </c>
      <c r="M609" s="1"/>
      <c r="O609" s="1"/>
    </row>
    <row r="610" spans="1:15">
      <c r="A610">
        <v>121.6</v>
      </c>
      <c r="B610">
        <v>9.3873580642330305E-3</v>
      </c>
      <c r="C610">
        <v>5.0693561829174998E-2</v>
      </c>
      <c r="D610">
        <v>3.3151316477469703E-2</v>
      </c>
      <c r="E610">
        <v>2.5243058962030801E-2</v>
      </c>
      <c r="F610">
        <v>4.76308706468829E-2</v>
      </c>
      <c r="G610">
        <v>1.1410323291471401E-2</v>
      </c>
      <c r="H610">
        <v>1.33139557666699E-2</v>
      </c>
      <c r="I610">
        <v>-5.0657765210820899E-3</v>
      </c>
      <c r="J610">
        <v>3.3314407034360699E-2</v>
      </c>
      <c r="K610">
        <v>-1.3922004473567499E-2</v>
      </c>
      <c r="L610" s="1">
        <v>0</v>
      </c>
      <c r="M610" s="1"/>
      <c r="O610" s="1"/>
    </row>
    <row r="611" spans="1:15">
      <c r="A611">
        <v>121.8</v>
      </c>
      <c r="B611">
        <v>2.24659246283005E-2</v>
      </c>
      <c r="C611">
        <v>2.43185197622608E-2</v>
      </c>
      <c r="D611">
        <v>3.5599810675201002E-2</v>
      </c>
      <c r="E611">
        <v>2.4724651048364299E-2</v>
      </c>
      <c r="F611">
        <v>-8.8488197226612702E-3</v>
      </c>
      <c r="G611">
        <v>8.0954809491614904E-2</v>
      </c>
      <c r="H611">
        <v>2.37419091653258E-2</v>
      </c>
      <c r="I611">
        <v>7.82384053740523E-3</v>
      </c>
      <c r="J611">
        <v>6.2087161921563598E-2</v>
      </c>
      <c r="K611">
        <v>7.5713224959224001E-2</v>
      </c>
      <c r="L611" s="1">
        <v>0</v>
      </c>
      <c r="M611" s="1"/>
      <c r="O611" s="1"/>
    </row>
    <row r="612" spans="1:15">
      <c r="A612">
        <v>122</v>
      </c>
      <c r="B612">
        <v>6.0678173575759102E-2</v>
      </c>
      <c r="C612">
        <v>-6.8353479788423399E-3</v>
      </c>
      <c r="D612">
        <v>5.9013982494674301E-2</v>
      </c>
      <c r="E612">
        <v>5.2328099792533701E-2</v>
      </c>
      <c r="F612">
        <v>1.61194918982757E-2</v>
      </c>
      <c r="G612">
        <v>2.5045955416764399E-2</v>
      </c>
      <c r="H612">
        <v>-4.8586456549832402E-2</v>
      </c>
      <c r="I612">
        <v>7.6302805015900199E-2</v>
      </c>
      <c r="J612">
        <v>-7.5646520110687803E-3</v>
      </c>
      <c r="K612">
        <v>4.3721122829225398E-2</v>
      </c>
      <c r="L612" s="1">
        <v>0</v>
      </c>
      <c r="M612" s="1"/>
      <c r="O612" s="1"/>
    </row>
    <row r="613" spans="1:15">
      <c r="A613">
        <v>122.2</v>
      </c>
      <c r="B613">
        <v>6.3804653924108001E-2</v>
      </c>
      <c r="C613">
        <v>4.7993701806064498E-3</v>
      </c>
      <c r="D613">
        <v>2.5909679791715899E-2</v>
      </c>
      <c r="E613">
        <v>4.3078145352379797E-2</v>
      </c>
      <c r="F613">
        <v>1.45702054331476E-2</v>
      </c>
      <c r="G613">
        <v>3.5796617727528401E-2</v>
      </c>
      <c r="H613">
        <v>2.1156677252334201E-2</v>
      </c>
      <c r="I613">
        <v>2.80563908282996E-2</v>
      </c>
      <c r="J613">
        <v>-3.6357808703476303E-2</v>
      </c>
      <c r="K613">
        <v>-1.76217226423056E-2</v>
      </c>
      <c r="L613" s="1">
        <v>0</v>
      </c>
      <c r="M613" s="1"/>
      <c r="O613" s="1"/>
    </row>
    <row r="614" spans="1:15">
      <c r="A614">
        <v>122.4</v>
      </c>
      <c r="B614">
        <v>6.3573801976542403E-3</v>
      </c>
      <c r="C614">
        <v>1.17731255123995E-2</v>
      </c>
      <c r="D614">
        <v>1.33791953464929E-2</v>
      </c>
      <c r="E614">
        <v>5.4615683573495097E-2</v>
      </c>
      <c r="F614">
        <v>2.8488118524060699E-3</v>
      </c>
      <c r="G614">
        <v>3.4576714679330003E-2</v>
      </c>
      <c r="H614">
        <v>1.5041668162102201E-2</v>
      </c>
      <c r="I614">
        <v>6.1255493522098803E-2</v>
      </c>
      <c r="J614">
        <v>4.3682639659883497E-2</v>
      </c>
      <c r="K614">
        <v>3.60413110783665E-2</v>
      </c>
      <c r="L614" s="1">
        <v>0</v>
      </c>
      <c r="M614" s="1"/>
      <c r="O614" s="1"/>
    </row>
    <row r="615" spans="1:15">
      <c r="A615">
        <v>122.6</v>
      </c>
      <c r="B615">
        <v>-4.1130349595561002E-3</v>
      </c>
      <c r="C615">
        <v>3.8461895440204598E-2</v>
      </c>
      <c r="D615">
        <v>3.31402350865867E-3</v>
      </c>
      <c r="E615">
        <v>5.57176104732355E-2</v>
      </c>
      <c r="F615">
        <v>3.2343011910421098E-2</v>
      </c>
      <c r="G615">
        <v>1.9866383880891899E-2</v>
      </c>
      <c r="H615">
        <v>1.3454438466728899E-2</v>
      </c>
      <c r="I615">
        <v>5.1571448377932001E-3</v>
      </c>
      <c r="J615">
        <v>1.6437859944117301E-2</v>
      </c>
      <c r="K615">
        <v>9.0462776346168894E-2</v>
      </c>
      <c r="L615" s="1">
        <v>0</v>
      </c>
      <c r="M615" s="1"/>
      <c r="O615" s="1"/>
    </row>
    <row r="616" spans="1:15">
      <c r="A616">
        <v>122.8</v>
      </c>
      <c r="B616">
        <v>3.3438050198477898E-2</v>
      </c>
      <c r="C616">
        <v>1.6470271669525902E-2</v>
      </c>
      <c r="D616">
        <v>9.5574521428452505E-3</v>
      </c>
      <c r="E616">
        <v>1.50553260173631E-2</v>
      </c>
      <c r="F616">
        <v>2.66285534928258E-2</v>
      </c>
      <c r="G616">
        <v>4.9639416733283197E-2</v>
      </c>
      <c r="H616">
        <v>5.8365634943565302E-2</v>
      </c>
      <c r="I616">
        <v>-2.43046249567847E-2</v>
      </c>
      <c r="J616">
        <v>-2.2668905987523399E-2</v>
      </c>
      <c r="K616">
        <v>3.6613508833259298E-2</v>
      </c>
      <c r="L616" s="1">
        <v>0</v>
      </c>
      <c r="M616" s="1"/>
      <c r="O616" s="1"/>
    </row>
    <row r="617" spans="1:15">
      <c r="A617">
        <v>123</v>
      </c>
      <c r="B617">
        <v>6.08626364417377E-2</v>
      </c>
      <c r="C617">
        <v>-4.0273500450630703E-3</v>
      </c>
      <c r="D617">
        <v>5.6378541896096701E-2</v>
      </c>
      <c r="E617">
        <v>1.6097448712857398E-2</v>
      </c>
      <c r="F617">
        <v>2.1678451476822201E-2</v>
      </c>
      <c r="G617">
        <v>6.4161608555420802E-2</v>
      </c>
      <c r="H617">
        <v>7.5604542060922805E-2</v>
      </c>
      <c r="I617">
        <v>8.2821976323975796E-2</v>
      </c>
      <c r="J617">
        <v>3.1445902022424498E-2</v>
      </c>
      <c r="K617">
        <v>-3.5710835953366399E-3</v>
      </c>
      <c r="L617" s="4">
        <v>1</v>
      </c>
      <c r="M617" s="4"/>
      <c r="O617" s="1"/>
    </row>
    <row r="618" spans="1:15">
      <c r="A618">
        <v>123.2</v>
      </c>
      <c r="B618">
        <v>9.4474531539449402E-2</v>
      </c>
      <c r="C618">
        <v>7.1337838339780996E-2</v>
      </c>
      <c r="D618">
        <v>0.12008282513197201</v>
      </c>
      <c r="E618">
        <v>9.8884496519103901E-2</v>
      </c>
      <c r="F618">
        <v>9.6577579874334907E-2</v>
      </c>
      <c r="G618">
        <v>5.2614994092089501E-2</v>
      </c>
      <c r="H618">
        <v>7.3076277206889806E-2</v>
      </c>
      <c r="I618">
        <v>0.146501263728052</v>
      </c>
      <c r="J618">
        <v>5.5932963440838E-2</v>
      </c>
      <c r="K618">
        <v>6.1622045747747101E-2</v>
      </c>
      <c r="L618" s="4">
        <v>1</v>
      </c>
      <c r="M618" s="4"/>
      <c r="O618" s="1"/>
    </row>
    <row r="619" spans="1:15">
      <c r="A619">
        <v>123.4</v>
      </c>
      <c r="B619">
        <v>0.13937943983175499</v>
      </c>
      <c r="C619">
        <v>0.12510100501107699</v>
      </c>
      <c r="D619">
        <v>0.16849783836044699</v>
      </c>
      <c r="E619">
        <v>0.14153023722357699</v>
      </c>
      <c r="F619">
        <v>0.10705662161348101</v>
      </c>
      <c r="G619">
        <v>0.13458846776501501</v>
      </c>
      <c r="H619">
        <v>0.101500186706697</v>
      </c>
      <c r="I619">
        <v>0.14378164003788399</v>
      </c>
      <c r="J619">
        <v>6.9435370128452495E-2</v>
      </c>
      <c r="K619">
        <v>6.7341334614660006E-2</v>
      </c>
      <c r="L619" s="4">
        <v>1</v>
      </c>
      <c r="M619" s="4"/>
      <c r="O619" s="1"/>
    </row>
    <row r="620" spans="1:15">
      <c r="A620">
        <v>123.6</v>
      </c>
      <c r="B620">
        <v>0.123272859935983</v>
      </c>
      <c r="C620">
        <v>0.23017815023072899</v>
      </c>
      <c r="D620">
        <v>0.14814654914538999</v>
      </c>
      <c r="E620">
        <v>0.16299723431615401</v>
      </c>
      <c r="F620">
        <v>7.9147058605446893E-2</v>
      </c>
      <c r="G620">
        <v>0.10385905128521999</v>
      </c>
      <c r="H620">
        <v>0.13274480804976399</v>
      </c>
      <c r="I620">
        <v>0.116009773617199</v>
      </c>
      <c r="J620">
        <v>0.104867261488477</v>
      </c>
      <c r="K620">
        <v>3.5520035486682602E-2</v>
      </c>
      <c r="L620" s="4">
        <v>1</v>
      </c>
      <c r="M620" s="4"/>
      <c r="O620" s="1"/>
    </row>
    <row r="621" spans="1:15">
      <c r="A621">
        <v>123.8</v>
      </c>
      <c r="B621">
        <v>0.16541091300338001</v>
      </c>
      <c r="C621">
        <v>0.16471799063332501</v>
      </c>
      <c r="D621">
        <v>0.18459497629544699</v>
      </c>
      <c r="E621">
        <v>0.15640900416247</v>
      </c>
      <c r="F621">
        <v>2.94188019678942E-2</v>
      </c>
      <c r="G621">
        <v>0.15075273910430401</v>
      </c>
      <c r="H621">
        <v>0.148581586744122</v>
      </c>
      <c r="I621">
        <v>0.112062956748064</v>
      </c>
      <c r="J621">
        <v>9.2333801273207103E-2</v>
      </c>
      <c r="K621">
        <v>-2.4124760006664599E-4</v>
      </c>
      <c r="L621" s="4">
        <v>1</v>
      </c>
      <c r="M621" s="4"/>
      <c r="O621" s="1"/>
    </row>
    <row r="622" spans="1:15">
      <c r="A622">
        <v>124</v>
      </c>
      <c r="B622">
        <v>0.15667080862069399</v>
      </c>
      <c r="C622">
        <v>0.15480983920782401</v>
      </c>
      <c r="D622">
        <v>0.196828315274577</v>
      </c>
      <c r="E622">
        <v>0.132392955723727</v>
      </c>
      <c r="F622">
        <v>5.2752984629484599E-2</v>
      </c>
      <c r="G622">
        <v>0.159451042387766</v>
      </c>
      <c r="H622">
        <v>0.14230464065432</v>
      </c>
      <c r="I622">
        <v>0.11576400802593</v>
      </c>
      <c r="J622">
        <v>7.9440869263490296E-2</v>
      </c>
      <c r="K622">
        <v>1.7449221663534398E-2</v>
      </c>
      <c r="L622" s="4">
        <v>1</v>
      </c>
      <c r="M622" s="4"/>
      <c r="O622" s="1"/>
    </row>
    <row r="623" spans="1:15">
      <c r="A623">
        <v>124.2</v>
      </c>
      <c r="B623">
        <v>0.107568178110965</v>
      </c>
      <c r="C623">
        <v>0.18871671202713</v>
      </c>
      <c r="D623">
        <v>0.16775414640968001</v>
      </c>
      <c r="E623">
        <v>0.14475585167732699</v>
      </c>
      <c r="F623">
        <v>7.6770509607705803E-2</v>
      </c>
      <c r="G623">
        <v>9.2000575404366305E-2</v>
      </c>
      <c r="H623">
        <v>0.12789094641906601</v>
      </c>
      <c r="I623">
        <v>0.11948040660892301</v>
      </c>
      <c r="J623">
        <v>0.101064826695052</v>
      </c>
      <c r="K623">
        <v>3.1794714150546501E-2</v>
      </c>
      <c r="L623" s="4">
        <v>1</v>
      </c>
      <c r="M623" s="4"/>
      <c r="O623" s="1"/>
    </row>
    <row r="624" spans="1:15">
      <c r="A624">
        <v>124.4</v>
      </c>
      <c r="B624">
        <v>8.7616798693903306E-2</v>
      </c>
      <c r="C624">
        <v>0.159055791913706</v>
      </c>
      <c r="D624">
        <v>0.15650635907844601</v>
      </c>
      <c r="E624">
        <v>0.13724689385406</v>
      </c>
      <c r="F624">
        <v>4.9918021561942402E-2</v>
      </c>
      <c r="G624">
        <v>7.7507657435723396E-2</v>
      </c>
      <c r="H624">
        <v>9.7282579218162205E-2</v>
      </c>
      <c r="I624">
        <v>8.3817407548560194E-2</v>
      </c>
      <c r="J624">
        <v>0.11454864856885399</v>
      </c>
      <c r="K624">
        <v>1.2344781065049401E-2</v>
      </c>
      <c r="L624" s="4">
        <v>1</v>
      </c>
      <c r="M624" s="4"/>
      <c r="O624" s="1"/>
    </row>
    <row r="625" spans="1:15">
      <c r="A625">
        <v>124.6</v>
      </c>
      <c r="B625">
        <v>6.4874030127825499E-2</v>
      </c>
      <c r="C625">
        <v>0.192952863344445</v>
      </c>
      <c r="D625">
        <v>0.14838856518770799</v>
      </c>
      <c r="E625">
        <v>7.4409775201183304E-2</v>
      </c>
      <c r="F625">
        <v>7.5616886697835603E-2</v>
      </c>
      <c r="G625">
        <v>9.28651230707635E-2</v>
      </c>
      <c r="H625">
        <v>6.2100164432848298E-2</v>
      </c>
      <c r="I625">
        <v>1.5111719917976101E-2</v>
      </c>
      <c r="J625">
        <v>8.5422652765493295E-2</v>
      </c>
      <c r="K625">
        <v>1.3107354631520501E-2</v>
      </c>
      <c r="L625" s="4">
        <v>1</v>
      </c>
      <c r="M625" s="4"/>
      <c r="O625" s="1"/>
    </row>
    <row r="626" spans="1:15">
      <c r="A626">
        <v>124.8</v>
      </c>
      <c r="B626">
        <v>0.119567834827516</v>
      </c>
      <c r="C626">
        <v>0.134660290285116</v>
      </c>
      <c r="D626">
        <v>0.16566177038032701</v>
      </c>
      <c r="E626">
        <v>0.14306034616311</v>
      </c>
      <c r="F626">
        <v>7.2000968103990995E-2</v>
      </c>
      <c r="G626">
        <v>5.7278327752340499E-2</v>
      </c>
      <c r="H626">
        <v>8.1846899238312606E-2</v>
      </c>
      <c r="I626">
        <v>7.1539978164635004E-2</v>
      </c>
      <c r="J626">
        <v>3.7092258126856702E-2</v>
      </c>
      <c r="K626">
        <v>-2.7748598185951899E-2</v>
      </c>
      <c r="L626" s="4">
        <v>1</v>
      </c>
      <c r="M626" s="4"/>
      <c r="O626" s="1"/>
    </row>
    <row r="627" spans="1:15">
      <c r="A627">
        <v>125</v>
      </c>
      <c r="B627">
        <v>7.1733525465622297E-2</v>
      </c>
      <c r="C627">
        <v>9.3132558799067802E-2</v>
      </c>
      <c r="D627">
        <v>0.14082348035898601</v>
      </c>
      <c r="E627">
        <v>9.0220141242264004E-2</v>
      </c>
      <c r="F627">
        <v>6.2965554384583101E-3</v>
      </c>
      <c r="G627">
        <v>4.8112044548000296E-3</v>
      </c>
      <c r="H627">
        <v>-9.1624642115208099E-4</v>
      </c>
      <c r="I627">
        <v>7.5069580200192901E-2</v>
      </c>
      <c r="J627">
        <v>6.4793922120935293E-2</v>
      </c>
      <c r="K627">
        <v>-2.1155075306925699E-2</v>
      </c>
      <c r="L627" s="4">
        <v>1</v>
      </c>
      <c r="M627" s="4"/>
      <c r="O627" s="1"/>
    </row>
    <row r="628" spans="1:15">
      <c r="A628">
        <v>125.2</v>
      </c>
      <c r="B628">
        <v>4.11253443416916E-2</v>
      </c>
      <c r="C628">
        <v>5.9555220954667101E-2</v>
      </c>
      <c r="D628">
        <v>0.14645028228124299</v>
      </c>
      <c r="E628">
        <v>3.3577170139970101E-2</v>
      </c>
      <c r="F628">
        <v>4.9362509792788598E-2</v>
      </c>
      <c r="G628">
        <v>1.9896280845638499E-2</v>
      </c>
      <c r="H628">
        <v>2.7760136484430299E-2</v>
      </c>
      <c r="I628">
        <v>-9.45534000910387E-3</v>
      </c>
      <c r="J628">
        <v>9.9197795931651594E-2</v>
      </c>
      <c r="K628">
        <v>-1.7182390852031E-2</v>
      </c>
      <c r="L628" s="4">
        <v>1</v>
      </c>
      <c r="M628" s="4"/>
      <c r="O628" s="1"/>
    </row>
    <row r="629" spans="1:15">
      <c r="A629">
        <v>125.4</v>
      </c>
      <c r="B629">
        <v>5.7041196741772597E-2</v>
      </c>
      <c r="C629">
        <v>5.1408440199778298E-2</v>
      </c>
      <c r="D629">
        <v>0.120836228514592</v>
      </c>
      <c r="E629">
        <v>7.4200115919988596E-2</v>
      </c>
      <c r="F629">
        <v>7.8967021854418201E-3</v>
      </c>
      <c r="G629">
        <v>5.1050610939639002E-2</v>
      </c>
      <c r="H629">
        <v>7.33649275996687E-2</v>
      </c>
      <c r="I629">
        <v>-4.2677313379534199E-3</v>
      </c>
      <c r="J629">
        <v>6.3404937960281196E-2</v>
      </c>
      <c r="K629">
        <v>-4.1464768899494603E-2</v>
      </c>
      <c r="L629" s="4">
        <v>1</v>
      </c>
      <c r="M629" s="4"/>
      <c r="O629" s="1"/>
    </row>
    <row r="630" spans="1:15">
      <c r="A630">
        <v>125.6</v>
      </c>
      <c r="B630">
        <v>4.1072359092217597E-2</v>
      </c>
      <c r="C630">
        <v>7.8481474178854899E-2</v>
      </c>
      <c r="D630">
        <v>6.9397795188105099E-2</v>
      </c>
      <c r="E630">
        <v>9.2682462042857294E-2</v>
      </c>
      <c r="F630">
        <v>-7.4435817524744499E-2</v>
      </c>
      <c r="G630">
        <v>3.6498754793997397E-2</v>
      </c>
      <c r="H630">
        <v>5.4519977202566301E-2</v>
      </c>
      <c r="I630">
        <v>2.1634011554445901E-2</v>
      </c>
      <c r="J630">
        <v>3.1278163141284102E-3</v>
      </c>
      <c r="K630">
        <v>-5.2605331042615097E-2</v>
      </c>
      <c r="L630" s="4">
        <v>1</v>
      </c>
      <c r="M630" s="4"/>
      <c r="O630" s="1"/>
    </row>
    <row r="631" spans="1:15">
      <c r="A631">
        <v>125.8</v>
      </c>
      <c r="B631">
        <v>9.8637554978298504E-3</v>
      </c>
      <c r="C631">
        <v>8.2898134155029807E-2</v>
      </c>
      <c r="D631">
        <v>7.11742670727087E-2</v>
      </c>
      <c r="E631">
        <v>6.4124211794924807E-2</v>
      </c>
      <c r="F631">
        <v>7.5761741671925001E-3</v>
      </c>
      <c r="G631">
        <v>1.5565694454620399E-3</v>
      </c>
      <c r="H631">
        <v>6.31444154369111E-2</v>
      </c>
      <c r="I631">
        <v>-1.4712822564640401E-2</v>
      </c>
      <c r="J631">
        <v>-5.7446436363136604E-3</v>
      </c>
      <c r="K631">
        <v>-5.8463505013800501E-2</v>
      </c>
      <c r="L631" s="4">
        <v>1</v>
      </c>
      <c r="M631" s="4"/>
      <c r="O631" s="1"/>
    </row>
    <row r="632" spans="1:15">
      <c r="A632">
        <v>126</v>
      </c>
      <c r="B632">
        <v>2.2023283633524501E-2</v>
      </c>
      <c r="C632">
        <v>4.8109887002693599E-2</v>
      </c>
      <c r="D632">
        <v>7.5892886053214495E-2</v>
      </c>
      <c r="E632">
        <v>0.111899795934168</v>
      </c>
      <c r="F632">
        <v>4.0204766107436701E-2</v>
      </c>
      <c r="G632">
        <v>-2.4092921981707201E-2</v>
      </c>
      <c r="H632">
        <v>3.06459964542901E-2</v>
      </c>
      <c r="I632">
        <v>4.2590801191451803E-2</v>
      </c>
      <c r="J632">
        <v>1.67906526440058E-2</v>
      </c>
      <c r="K632">
        <v>-7.8364393478375302E-2</v>
      </c>
      <c r="L632" s="1">
        <v>0</v>
      </c>
      <c r="M632" s="1"/>
      <c r="O632" s="1"/>
    </row>
    <row r="633" spans="1:15">
      <c r="A633">
        <v>126.2</v>
      </c>
      <c r="B633">
        <v>1.9989928609799298E-2</v>
      </c>
      <c r="C633">
        <v>4.3009642469791803E-2</v>
      </c>
      <c r="D633">
        <v>7.9216514715029898E-2</v>
      </c>
      <c r="E633">
        <v>8.4103257656351404E-2</v>
      </c>
      <c r="F633">
        <v>-2.8308816408880999E-3</v>
      </c>
      <c r="G633">
        <v>-3.9476835684309403E-2</v>
      </c>
      <c r="H633">
        <v>-3.7759140263485501E-2</v>
      </c>
      <c r="I633">
        <v>-2.30177303863889E-2</v>
      </c>
      <c r="J633">
        <v>1.7935475030891001E-2</v>
      </c>
      <c r="K633">
        <v>-2.1344728780442499E-2</v>
      </c>
      <c r="L633" s="1">
        <v>0</v>
      </c>
      <c r="M633" s="1"/>
      <c r="O633" s="1"/>
    </row>
    <row r="634" spans="1:15">
      <c r="A634">
        <v>126.4</v>
      </c>
      <c r="B634">
        <v>8.1327819175745792E-3</v>
      </c>
      <c r="C634">
        <v>3.6600370079786199E-2</v>
      </c>
      <c r="D634">
        <v>1.7485761448709999E-2</v>
      </c>
      <c r="E634">
        <v>4.2934841691306402E-2</v>
      </c>
      <c r="F634">
        <v>-1.1348335747049E-2</v>
      </c>
      <c r="G634">
        <v>-3.4098055110529497E-2</v>
      </c>
      <c r="H634">
        <v>1.2050803886004401E-2</v>
      </c>
      <c r="I634">
        <v>3.2107470473769502E-2</v>
      </c>
      <c r="J634">
        <v>-7.2478765522306296E-3</v>
      </c>
      <c r="K634">
        <v>-6.6796526361337802E-2</v>
      </c>
      <c r="L634" s="1">
        <v>0</v>
      </c>
      <c r="M634" s="1"/>
      <c r="O634" s="1"/>
    </row>
    <row r="635" spans="1:15">
      <c r="A635">
        <v>126.6</v>
      </c>
      <c r="B635">
        <v>-3.1748109500143701E-2</v>
      </c>
      <c r="C635">
        <v>5.0463656770920101E-2</v>
      </c>
      <c r="D635">
        <v>4.5213214172876201E-2</v>
      </c>
      <c r="E635">
        <v>2.6712583959128799E-2</v>
      </c>
      <c r="F635">
        <v>-3.53728586887874E-3</v>
      </c>
      <c r="G635">
        <v>-3.2827596902944199E-2</v>
      </c>
      <c r="H635">
        <v>1.5453826149261799E-2</v>
      </c>
      <c r="I635">
        <v>8.3511519817092802E-2</v>
      </c>
      <c r="J635">
        <v>-2.3661228269446801E-2</v>
      </c>
      <c r="K635">
        <v>-9.0993941916914997E-2</v>
      </c>
      <c r="L635" s="1">
        <v>0</v>
      </c>
      <c r="M635" s="1"/>
      <c r="O635" s="1"/>
    </row>
    <row r="636" spans="1:15">
      <c r="A636">
        <v>126.8</v>
      </c>
      <c r="B636">
        <v>-4.5436355550226099E-2</v>
      </c>
      <c r="C636">
        <v>5.5314547824949101E-2</v>
      </c>
      <c r="D636">
        <v>9.1170069036297804E-2</v>
      </c>
      <c r="E636">
        <v>2.8290562940937802E-2</v>
      </c>
      <c r="F636">
        <v>-1.7122610502794199E-2</v>
      </c>
      <c r="G636">
        <v>-1.7060314154179801E-2</v>
      </c>
      <c r="H636">
        <v>-4.7286941588492396E-3</v>
      </c>
      <c r="I636">
        <v>1.0290645132870599E-2</v>
      </c>
      <c r="J636">
        <v>-4.0997614470555201E-2</v>
      </c>
      <c r="K636">
        <v>-6.1008492159573602E-2</v>
      </c>
      <c r="L636" s="1">
        <v>0</v>
      </c>
      <c r="M636" s="1"/>
      <c r="O636" s="1"/>
    </row>
    <row r="637" spans="1:15">
      <c r="A637">
        <v>127</v>
      </c>
      <c r="B637">
        <v>1.0676079269964099E-2</v>
      </c>
      <c r="C637">
        <v>9.4309305950291307E-3</v>
      </c>
      <c r="D637">
        <v>5.7927714514078403E-2</v>
      </c>
      <c r="E637">
        <v>2.38567991578695E-2</v>
      </c>
      <c r="F637">
        <v>-4.4900251638496699E-3</v>
      </c>
      <c r="G637">
        <v>-7.20347855932229E-3</v>
      </c>
      <c r="H637">
        <v>1.6775414754246001E-2</v>
      </c>
      <c r="I637">
        <v>-5.7450945789618402E-2</v>
      </c>
      <c r="J637">
        <v>-3.2093924738757801E-2</v>
      </c>
      <c r="K637">
        <v>-3.0250213569123399E-2</v>
      </c>
      <c r="L637" s="1">
        <v>0</v>
      </c>
      <c r="M637" s="1"/>
      <c r="O637" s="1"/>
    </row>
    <row r="638" spans="1:15">
      <c r="A638">
        <v>127.2</v>
      </c>
      <c r="B638">
        <v>4.8971761344148997E-2</v>
      </c>
      <c r="C638">
        <v>-3.9861750051044302E-2</v>
      </c>
      <c r="D638">
        <v>4.2704470034670101E-2</v>
      </c>
      <c r="E638">
        <v>1.30883379970059E-2</v>
      </c>
      <c r="F638">
        <v>3.18743903805951E-2</v>
      </c>
      <c r="G638">
        <v>-2.4804623256052798E-2</v>
      </c>
      <c r="H638">
        <v>2.0618204816774299E-2</v>
      </c>
      <c r="I638">
        <v>-1.3349476803864E-2</v>
      </c>
      <c r="J638">
        <v>8.8750472101151792E-3</v>
      </c>
      <c r="K638">
        <v>-1.8158797620168698E-2</v>
      </c>
      <c r="L638" s="1">
        <v>0</v>
      </c>
      <c r="M638" s="1"/>
      <c r="O638" s="1"/>
    </row>
    <row r="639" spans="1:15">
      <c r="A639">
        <v>127.4</v>
      </c>
      <c r="B639">
        <v>-7.5980492833122902E-3</v>
      </c>
      <c r="C639">
        <v>-3.56279955111777E-2</v>
      </c>
      <c r="D639">
        <v>4.2899265259561899E-2</v>
      </c>
      <c r="E639">
        <v>2.77026695756129E-2</v>
      </c>
      <c r="F639">
        <v>5.9122927123913798E-3</v>
      </c>
      <c r="G639">
        <v>1.12420730784606E-3</v>
      </c>
      <c r="H639">
        <v>6.9872894057537299E-2</v>
      </c>
      <c r="I639">
        <v>4.4688111299562301E-2</v>
      </c>
      <c r="J639">
        <v>-2.00678178026014E-2</v>
      </c>
      <c r="K639">
        <v>-8.3814092143909197E-2</v>
      </c>
      <c r="L639" s="1">
        <v>0</v>
      </c>
      <c r="M639" s="1"/>
      <c r="O639" s="1"/>
    </row>
    <row r="640" spans="1:15">
      <c r="A640">
        <v>127.6</v>
      </c>
      <c r="B640">
        <v>-1.7475229059048698E-2</v>
      </c>
      <c r="C640">
        <v>-2.91724118722268E-2</v>
      </c>
      <c r="D640">
        <v>3.0962880614022401E-2</v>
      </c>
      <c r="E640">
        <v>2.0115298158549801E-3</v>
      </c>
      <c r="F640">
        <v>5.8498728704271301E-2</v>
      </c>
      <c r="G640">
        <v>-2.5043951486703402E-2</v>
      </c>
      <c r="H640">
        <v>3.71435442120608E-2</v>
      </c>
      <c r="I640">
        <v>3.8136968477185701E-2</v>
      </c>
      <c r="J640">
        <v>-7.6580228966528297E-3</v>
      </c>
      <c r="K640">
        <v>-3.3180309100463198E-2</v>
      </c>
      <c r="L640" s="1">
        <v>0</v>
      </c>
      <c r="M640" s="1"/>
      <c r="O640" s="1"/>
    </row>
    <row r="641" spans="1:15">
      <c r="A641">
        <v>127.8</v>
      </c>
      <c r="B641">
        <v>-1.0106174293463201E-2</v>
      </c>
      <c r="C641">
        <v>1.50828667198849E-2</v>
      </c>
      <c r="D641">
        <v>4.3388386572442303E-2</v>
      </c>
      <c r="E641">
        <v>-3.7456471259810997E-2</v>
      </c>
      <c r="F641">
        <v>2.6105427873571799E-2</v>
      </c>
      <c r="G641">
        <v>-2.6698345183984598E-3</v>
      </c>
      <c r="H641">
        <v>-2.3060332265714099E-2</v>
      </c>
      <c r="I641">
        <v>6.81159834853406E-4</v>
      </c>
      <c r="J641">
        <v>-1.37031453091679E-2</v>
      </c>
      <c r="K641">
        <v>3.9185286480263801E-3</v>
      </c>
      <c r="L641" s="1">
        <v>0</v>
      </c>
      <c r="M641" s="1"/>
      <c r="O641" s="1"/>
    </row>
    <row r="642" spans="1:15">
      <c r="A642">
        <v>128</v>
      </c>
      <c r="B642">
        <v>1.9890718764216599E-3</v>
      </c>
      <c r="C642">
        <v>1.0862266654711499E-2</v>
      </c>
      <c r="D642">
        <v>4.5348748034439099E-2</v>
      </c>
      <c r="E642">
        <v>-3.1872318278448699E-3</v>
      </c>
      <c r="F642">
        <v>1.5490036061034001E-3</v>
      </c>
      <c r="G642">
        <v>6.2899055276713503E-3</v>
      </c>
      <c r="H642">
        <v>-2.1201221214885199E-2</v>
      </c>
      <c r="I642">
        <v>-4.6527093712669602E-2</v>
      </c>
      <c r="J642">
        <v>-3.9785388599118503E-2</v>
      </c>
      <c r="K642">
        <v>-1.39294940616457E-2</v>
      </c>
      <c r="L642" s="1">
        <v>0</v>
      </c>
      <c r="M642" s="1"/>
      <c r="O642" s="1"/>
    </row>
    <row r="643" spans="1:15">
      <c r="A643">
        <v>128.19999999999999</v>
      </c>
      <c r="B643">
        <v>8.2389112342697995E-3</v>
      </c>
      <c r="C643">
        <v>-4.6433362071318998E-2</v>
      </c>
      <c r="D643">
        <v>2.7904089069108799E-2</v>
      </c>
      <c r="E643">
        <v>2.1051507731429501E-2</v>
      </c>
      <c r="F643">
        <v>-5.9144957424759302E-3</v>
      </c>
      <c r="G643">
        <v>-2.1165380287361701E-2</v>
      </c>
      <c r="H643">
        <v>-9.5307871476179497E-3</v>
      </c>
      <c r="I643">
        <v>-4.4321901874165598E-2</v>
      </c>
      <c r="J643">
        <v>-3.9633637157287301E-2</v>
      </c>
      <c r="K643">
        <v>-5.8183544875561502E-2</v>
      </c>
      <c r="L643" s="1">
        <v>0</v>
      </c>
      <c r="M643" s="1"/>
      <c r="O643" s="1"/>
    </row>
    <row r="644" spans="1:15">
      <c r="A644">
        <v>128.4</v>
      </c>
      <c r="B644">
        <v>-1.0175894361415E-3</v>
      </c>
      <c r="C644">
        <v>-5.3846990058237801E-2</v>
      </c>
      <c r="D644">
        <v>8.17450776788624E-3</v>
      </c>
      <c r="E644">
        <v>-1.10935858342746E-2</v>
      </c>
      <c r="F644">
        <v>-5.1958978107551998E-2</v>
      </c>
      <c r="G644">
        <v>-2.49414424177564E-2</v>
      </c>
      <c r="H644">
        <v>-2.6089376889171401E-2</v>
      </c>
      <c r="I644">
        <v>-3.1458896904499697E-2</v>
      </c>
      <c r="J644">
        <v>-1.49349824317851E-2</v>
      </c>
      <c r="K644">
        <v>-7.2655090410637793E-2</v>
      </c>
      <c r="L644" s="1">
        <v>0</v>
      </c>
      <c r="M644" s="1"/>
      <c r="O644" s="1"/>
    </row>
    <row r="645" spans="1:15">
      <c r="A645">
        <v>128.6</v>
      </c>
      <c r="B645">
        <v>-7.7296998936981004E-3</v>
      </c>
      <c r="C645">
        <v>-6.7524698522559599E-3</v>
      </c>
      <c r="D645">
        <v>-2.3059538473541499E-2</v>
      </c>
      <c r="E645">
        <v>5.6837690427962101E-3</v>
      </c>
      <c r="F645">
        <v>-3.8844538541676403E-2</v>
      </c>
      <c r="G645">
        <v>-2.2471196448964999E-2</v>
      </c>
      <c r="H645">
        <v>3.5748682993020499E-3</v>
      </c>
      <c r="I645">
        <v>-7.0320096537677707E-2</v>
      </c>
      <c r="J645">
        <v>1.1254271445103E-3</v>
      </c>
      <c r="K645">
        <v>-2.3710084328437402E-2</v>
      </c>
      <c r="L645" s="1">
        <v>0</v>
      </c>
      <c r="M645" s="1"/>
      <c r="O645" s="1"/>
    </row>
    <row r="646" spans="1:15">
      <c r="A646">
        <v>128.80000000000001</v>
      </c>
      <c r="B646">
        <v>-2.4998367116215101E-2</v>
      </c>
      <c r="C646">
        <v>1.6267365640549401E-2</v>
      </c>
      <c r="D646">
        <v>-2.65686922579134E-2</v>
      </c>
      <c r="E646">
        <v>-1.13402423380582E-2</v>
      </c>
      <c r="F646">
        <v>-2.80840983918706E-2</v>
      </c>
      <c r="G646">
        <v>-2.0236965378934699E-2</v>
      </c>
      <c r="H646">
        <v>3.0506061104845699E-2</v>
      </c>
      <c r="I646">
        <v>2.2035733537699199E-2</v>
      </c>
      <c r="J646">
        <v>4.72933644465148E-4</v>
      </c>
      <c r="K646">
        <v>-4.0801173145633203E-2</v>
      </c>
      <c r="L646" s="1">
        <v>0</v>
      </c>
      <c r="M646" s="1"/>
      <c r="O646" s="1"/>
    </row>
    <row r="647" spans="1:15">
      <c r="A647">
        <v>129</v>
      </c>
      <c r="B647">
        <v>-7.5421546924723804E-3</v>
      </c>
      <c r="C647">
        <v>2.61227577998383E-2</v>
      </c>
      <c r="D647">
        <v>8.7716845285305096E-4</v>
      </c>
      <c r="E647">
        <v>-1.55572952042444E-2</v>
      </c>
      <c r="F647">
        <v>-1.2967510493512699E-2</v>
      </c>
      <c r="G647">
        <v>-1.02574719278569E-2</v>
      </c>
      <c r="H647">
        <v>-4.3538601439581701E-2</v>
      </c>
      <c r="I647">
        <v>1.7081399089895598E-2</v>
      </c>
      <c r="J647">
        <v>6.95405461666354E-3</v>
      </c>
      <c r="K647">
        <v>-2.31033149814584E-2</v>
      </c>
      <c r="L647" s="1">
        <v>0</v>
      </c>
      <c r="M647" s="1"/>
      <c r="O647" s="1"/>
    </row>
    <row r="648" spans="1:15">
      <c r="A648">
        <v>129.19999999999999</v>
      </c>
      <c r="B648">
        <v>-2.0626352733070698E-2</v>
      </c>
      <c r="C648">
        <v>2.9934259766114E-2</v>
      </c>
      <c r="D648">
        <v>-7.21006272380517E-3</v>
      </c>
      <c r="E648">
        <v>-1.7565094560131E-2</v>
      </c>
      <c r="F648">
        <v>-3.21280704017615E-3</v>
      </c>
      <c r="G648">
        <v>2.2453183433723298E-2</v>
      </c>
      <c r="H648">
        <v>-2.6223883231367199E-3</v>
      </c>
      <c r="I648">
        <v>1.5769225686655002E-2</v>
      </c>
      <c r="J648">
        <v>1.3650201929505701E-2</v>
      </c>
      <c r="K648">
        <v>8.1439061457398692E-3</v>
      </c>
      <c r="L648" s="1">
        <v>0</v>
      </c>
      <c r="M648" s="1"/>
      <c r="O648" s="1"/>
    </row>
    <row r="649" spans="1:15">
      <c r="A649">
        <v>129.4</v>
      </c>
      <c r="B649">
        <v>-3.1859251584523997E-2</v>
      </c>
      <c r="C649">
        <v>-8.6569782481697496E-3</v>
      </c>
      <c r="D649">
        <v>-1.7638569878874501E-2</v>
      </c>
      <c r="E649">
        <v>7.9472952990135102E-3</v>
      </c>
      <c r="F649">
        <v>-1.3712786138677199E-2</v>
      </c>
      <c r="G649">
        <v>6.0978818057372298E-3</v>
      </c>
      <c r="H649">
        <v>9.3379771271256806E-3</v>
      </c>
      <c r="I649">
        <v>2.4365345416679E-2</v>
      </c>
      <c r="J649">
        <v>-1.6042485122298202E-2</v>
      </c>
      <c r="K649">
        <v>-1.7545113391279499E-2</v>
      </c>
      <c r="L649" s="1">
        <v>0</v>
      </c>
      <c r="M649" s="1"/>
      <c r="O649" s="1"/>
    </row>
    <row r="650" spans="1:15">
      <c r="A650">
        <v>129.6</v>
      </c>
      <c r="B650">
        <v>-1.4272306630702E-2</v>
      </c>
      <c r="C650">
        <v>-1.92949889056966E-2</v>
      </c>
      <c r="D650">
        <v>-2.58458118987871E-2</v>
      </c>
      <c r="E650">
        <v>1.7461142110801499E-2</v>
      </c>
      <c r="F650">
        <v>8.10842520703659E-3</v>
      </c>
      <c r="G650">
        <v>-1.54612677601928E-2</v>
      </c>
      <c r="H650">
        <v>-3.8324804058246599E-2</v>
      </c>
      <c r="I650">
        <v>-1.0905330294789E-2</v>
      </c>
      <c r="J650">
        <v>-3.1670298467398897E-2</v>
      </c>
      <c r="K650">
        <v>-2.96805046334269E-3</v>
      </c>
      <c r="L650" s="1">
        <v>0</v>
      </c>
      <c r="M650" s="1"/>
      <c r="O650" s="1"/>
    </row>
    <row r="651" spans="1:15">
      <c r="A651">
        <v>129.80000000000001</v>
      </c>
      <c r="B651">
        <v>-8.6458421113455308E-3</v>
      </c>
      <c r="C651">
        <v>5.0070542949487297E-2</v>
      </c>
      <c r="D651">
        <v>-3.5037487153439198E-2</v>
      </c>
      <c r="E651">
        <v>-2.2351229617182201E-2</v>
      </c>
      <c r="F651">
        <v>4.42529210424304E-2</v>
      </c>
      <c r="G651">
        <v>3.2887007685555997E-2</v>
      </c>
      <c r="H651">
        <v>1.69768497875399E-2</v>
      </c>
      <c r="I651">
        <v>-2.4565149984950099E-2</v>
      </c>
      <c r="J651">
        <v>-1.5139296099260499E-4</v>
      </c>
      <c r="K651">
        <v>6.4107222137615993E-2</v>
      </c>
      <c r="L651" s="1">
        <v>0</v>
      </c>
      <c r="M651" s="1"/>
      <c r="O651" s="1"/>
    </row>
    <row r="652" spans="1:15">
      <c r="A652">
        <v>130</v>
      </c>
      <c r="B652">
        <v>2.5144411298217298E-3</v>
      </c>
      <c r="C652">
        <v>4.7189361270511203E-2</v>
      </c>
      <c r="D652">
        <v>1.8245771889543301E-2</v>
      </c>
      <c r="E652">
        <v>-2.93981451297719E-3</v>
      </c>
      <c r="F652">
        <v>-1.09311655438928E-2</v>
      </c>
      <c r="G652">
        <v>3.2416036875694498E-2</v>
      </c>
      <c r="H652">
        <v>3.9389406920369401E-2</v>
      </c>
      <c r="I652">
        <v>-4.1434150802266796E-3</v>
      </c>
      <c r="J652">
        <v>-3.1146732619153298E-3</v>
      </c>
      <c r="K652">
        <v>-2.4056146458932399E-3</v>
      </c>
      <c r="L652" s="1">
        <v>0</v>
      </c>
      <c r="M652" s="1"/>
      <c r="O652" s="1"/>
    </row>
    <row r="653" spans="1:15">
      <c r="A653">
        <v>130.19999999999999</v>
      </c>
      <c r="B653">
        <v>3.09141200357844E-2</v>
      </c>
      <c r="C653">
        <v>-4.5723135283650899E-2</v>
      </c>
      <c r="D653">
        <v>8.8999367662851697E-3</v>
      </c>
      <c r="E653">
        <v>3.0411668977509101E-2</v>
      </c>
      <c r="F653">
        <v>-9.4128055329571504E-3</v>
      </c>
      <c r="G653">
        <v>-1.77017324155927E-2</v>
      </c>
      <c r="H653">
        <v>4.99597588120941E-2</v>
      </c>
      <c r="I653">
        <v>-3.8771760219311703E-2</v>
      </c>
      <c r="J653">
        <v>1.4735304079238599E-2</v>
      </c>
      <c r="K653">
        <v>-1.01463098390034E-3</v>
      </c>
      <c r="L653" s="1">
        <v>0</v>
      </c>
      <c r="M653" s="1"/>
      <c r="O653" s="1"/>
    </row>
    <row r="654" spans="1:15">
      <c r="A654">
        <v>130.4</v>
      </c>
      <c r="B654">
        <v>1.6400931612504301E-2</v>
      </c>
      <c r="C654">
        <v>-8.6560340862322192E-3</v>
      </c>
      <c r="D654">
        <v>3.8190830815195001E-4</v>
      </c>
      <c r="E654">
        <v>1.6986344182773599E-2</v>
      </c>
      <c r="F654">
        <v>-1.14556404932561E-2</v>
      </c>
      <c r="G654">
        <v>2.2384297028810202E-2</v>
      </c>
      <c r="H654">
        <v>-2.4989223989182099E-2</v>
      </c>
      <c r="I654">
        <v>-7.7693525743554696E-3</v>
      </c>
      <c r="J654">
        <v>-1.0380032117466801E-3</v>
      </c>
      <c r="K654">
        <v>9.0124138428273898E-3</v>
      </c>
      <c r="L654" s="1">
        <v>0</v>
      </c>
      <c r="M654" s="1"/>
      <c r="O654" s="1"/>
    </row>
    <row r="655" spans="1:15">
      <c r="A655">
        <v>130.6</v>
      </c>
      <c r="B655">
        <v>7.5108001227018398E-3</v>
      </c>
      <c r="C655">
        <v>9.3521969388780605E-3</v>
      </c>
      <c r="D655">
        <v>1.6534651115039298E-2</v>
      </c>
      <c r="E655">
        <v>-7.7479681961824098E-3</v>
      </c>
      <c r="F655">
        <v>-2.4770643366430201E-2</v>
      </c>
      <c r="G655">
        <v>2.26438735462638E-2</v>
      </c>
      <c r="H655">
        <v>1.20617203987593E-2</v>
      </c>
      <c r="I655">
        <v>8.1364421737512504E-4</v>
      </c>
      <c r="J655">
        <v>-7.1374665002195302E-3</v>
      </c>
      <c r="K655">
        <v>-2.81181648760397E-2</v>
      </c>
      <c r="L655" s="1">
        <v>0</v>
      </c>
      <c r="M655" s="1"/>
      <c r="O655" s="1"/>
    </row>
    <row r="656" spans="1:15">
      <c r="A656">
        <v>130.80000000000001</v>
      </c>
      <c r="B656">
        <v>8.0542500431428892E-3</v>
      </c>
      <c r="C656">
        <v>-4.1906747278048197E-2</v>
      </c>
      <c r="D656">
        <v>3.5037804523533597E-2</v>
      </c>
      <c r="E656">
        <v>-2.9622081156446201E-2</v>
      </c>
      <c r="F656">
        <v>-4.4424089462266503E-2</v>
      </c>
      <c r="G656">
        <v>-3.0132106980041599E-2</v>
      </c>
      <c r="H656">
        <v>6.1503293633269798E-2</v>
      </c>
      <c r="I656">
        <v>-7.4626226421926197E-3</v>
      </c>
      <c r="J656">
        <v>-1.3631925429884501E-2</v>
      </c>
      <c r="K656">
        <v>-4.2203250744929997E-2</v>
      </c>
      <c r="L656" s="1">
        <v>0</v>
      </c>
      <c r="M656" s="1"/>
      <c r="O656" s="1"/>
    </row>
    <row r="657" spans="1:15">
      <c r="A657">
        <v>131</v>
      </c>
      <c r="B657">
        <v>2.00793322436837E-2</v>
      </c>
      <c r="C657">
        <v>-3.6499001869424001E-2</v>
      </c>
      <c r="D657">
        <v>2.9071176305801499E-2</v>
      </c>
      <c r="E657">
        <v>-1.5699666184927099E-2</v>
      </c>
      <c r="F657">
        <v>-3.4619686966195502E-2</v>
      </c>
      <c r="G657">
        <v>-3.8636438149927801E-2</v>
      </c>
      <c r="H657">
        <v>-8.6997883597073403E-3</v>
      </c>
      <c r="I657">
        <v>2.9534219422163301E-2</v>
      </c>
      <c r="J657">
        <v>-3.1642736325596901E-2</v>
      </c>
      <c r="K657">
        <v>-5.7964067004115504E-3</v>
      </c>
      <c r="L657" s="1">
        <v>0</v>
      </c>
      <c r="M657" s="1"/>
      <c r="O657" s="1"/>
    </row>
    <row r="658" spans="1:15">
      <c r="A658">
        <v>131.19999999999999</v>
      </c>
      <c r="B658">
        <v>3.7234728531991897E-2</v>
      </c>
      <c r="C658">
        <v>1.7555760303605401E-2</v>
      </c>
      <c r="D658">
        <v>-3.1382022496212399E-4</v>
      </c>
      <c r="E658">
        <v>2.2983095018220701E-2</v>
      </c>
      <c r="F658">
        <v>2.78774544878173E-2</v>
      </c>
      <c r="G658">
        <v>-1.5863832756868E-2</v>
      </c>
      <c r="H658">
        <v>-4.4608515909669903E-2</v>
      </c>
      <c r="I658">
        <v>4.5542311038079097E-2</v>
      </c>
      <c r="J658">
        <v>-3.00716534952009E-3</v>
      </c>
      <c r="K658">
        <v>9.1961121743525005E-3</v>
      </c>
      <c r="L658" s="1">
        <v>0</v>
      </c>
      <c r="M658" s="1"/>
      <c r="O658" s="1"/>
    </row>
    <row r="659" spans="1:15">
      <c r="A659">
        <v>131.4</v>
      </c>
      <c r="B659">
        <v>-3.3394952613788803E-2</v>
      </c>
      <c r="C659">
        <v>2.9608033428665199E-2</v>
      </c>
      <c r="D659">
        <v>-6.7938362232678002E-3</v>
      </c>
      <c r="E659">
        <v>-3.7391929863734401E-2</v>
      </c>
      <c r="F659">
        <v>3.4066913408595002E-2</v>
      </c>
      <c r="G659">
        <v>5.4313987603548403E-3</v>
      </c>
      <c r="H659">
        <v>-4.3619030449573097E-2</v>
      </c>
      <c r="I659">
        <v>1.1191662671811301E-2</v>
      </c>
      <c r="J659">
        <v>2.72316318435433E-2</v>
      </c>
      <c r="K659">
        <v>-2.2735821840153699E-3</v>
      </c>
      <c r="L659" s="1">
        <v>0</v>
      </c>
      <c r="M659" s="1"/>
      <c r="O659" s="1"/>
    </row>
    <row r="660" spans="1:15">
      <c r="A660">
        <v>131.6</v>
      </c>
      <c r="B660">
        <v>-2.0716695017550399E-2</v>
      </c>
      <c r="C660">
        <v>2.6656045484093401E-2</v>
      </c>
      <c r="D660">
        <v>-1.1951998447304E-2</v>
      </c>
      <c r="E660">
        <v>-8.6978797752108403E-3</v>
      </c>
      <c r="F660">
        <v>5.2693403656860396E-3</v>
      </c>
      <c r="G660">
        <v>-1.5837611793305201E-2</v>
      </c>
      <c r="H660">
        <v>-3.4952393149991698E-2</v>
      </c>
      <c r="I660">
        <v>-2.5180639605280601E-2</v>
      </c>
      <c r="J660">
        <v>-4.1446429868456702E-2</v>
      </c>
      <c r="K660">
        <v>9.3695002615671406E-3</v>
      </c>
      <c r="L660" s="1">
        <v>0</v>
      </c>
      <c r="M660" s="1"/>
      <c r="O660" s="1"/>
    </row>
    <row r="661" spans="1:15">
      <c r="A661">
        <v>131.80000000000001</v>
      </c>
      <c r="B661">
        <v>-2.6821516664486799E-2</v>
      </c>
      <c r="C661">
        <v>-3.4906801216910498E-2</v>
      </c>
      <c r="D661">
        <v>-2.57864368505498E-2</v>
      </c>
      <c r="E661">
        <v>-7.5719026915344403E-4</v>
      </c>
      <c r="F661">
        <v>7.7248575386539798E-3</v>
      </c>
      <c r="G661">
        <v>-2.09957773734816E-3</v>
      </c>
      <c r="H661">
        <v>-5.3304614565724599E-2</v>
      </c>
      <c r="I661">
        <v>-2.9027327817841698E-3</v>
      </c>
      <c r="J661">
        <v>-5.40144738042065E-2</v>
      </c>
      <c r="K661">
        <v>-1.1601983349656E-2</v>
      </c>
      <c r="L661" s="1">
        <v>0</v>
      </c>
      <c r="M661" s="1"/>
      <c r="O661" s="1"/>
    </row>
    <row r="662" spans="1:15">
      <c r="A662">
        <v>132</v>
      </c>
      <c r="B662">
        <v>-6.7703304268731702E-3</v>
      </c>
      <c r="C662">
        <v>-2.27845546872084E-2</v>
      </c>
      <c r="D662">
        <v>-2.5651151106061199E-3</v>
      </c>
      <c r="E662">
        <v>-1.37005119477014E-2</v>
      </c>
      <c r="F662">
        <v>3.1299756337068899E-2</v>
      </c>
      <c r="G662">
        <v>2.6754591570326301E-2</v>
      </c>
      <c r="H662">
        <v>-3.5897124436543498E-2</v>
      </c>
      <c r="I662">
        <v>-1.90569012562356E-2</v>
      </c>
      <c r="J662">
        <v>-6.7101261847545696E-3</v>
      </c>
      <c r="K662">
        <v>-7.6546962990000399E-3</v>
      </c>
      <c r="L662" s="1">
        <v>0</v>
      </c>
      <c r="M662" s="1"/>
      <c r="O662" s="1"/>
    </row>
    <row r="663" spans="1:15">
      <c r="A663">
        <v>132.19999999999999</v>
      </c>
      <c r="B663">
        <v>8.4864380305622808E-3</v>
      </c>
      <c r="C663">
        <v>4.3723539323661702E-3</v>
      </c>
      <c r="D663">
        <v>3.01921043762707E-3</v>
      </c>
      <c r="E663">
        <v>-1.71564585841728E-2</v>
      </c>
      <c r="F663">
        <v>2.2999058493120901E-2</v>
      </c>
      <c r="G663">
        <v>1.02051104976942E-2</v>
      </c>
      <c r="H663">
        <v>2.1848456829495901E-2</v>
      </c>
      <c r="I663">
        <v>-3.0672478519725099E-2</v>
      </c>
      <c r="J663">
        <v>1.0130113926500201E-2</v>
      </c>
      <c r="K663">
        <v>3.3857914473245602E-3</v>
      </c>
      <c r="L663" s="1">
        <v>0</v>
      </c>
      <c r="M663" s="1"/>
      <c r="O663" s="1"/>
    </row>
    <row r="664" spans="1:15">
      <c r="A664">
        <v>132.4</v>
      </c>
      <c r="B664">
        <v>-2.5214471571472299E-2</v>
      </c>
      <c r="C664">
        <v>-2.4701158666357598E-2</v>
      </c>
      <c r="D664">
        <v>-2.9347407558264298E-2</v>
      </c>
      <c r="E664">
        <v>-1.7216339554540001E-2</v>
      </c>
      <c r="F664">
        <v>-1.74978151239374E-3</v>
      </c>
      <c r="G664">
        <v>-1.9186569152169999E-2</v>
      </c>
      <c r="H664">
        <v>4.2253263641133298E-2</v>
      </c>
      <c r="I664">
        <v>1.16060252292994E-2</v>
      </c>
      <c r="J664">
        <v>4.5581236516149103E-3</v>
      </c>
      <c r="K664">
        <v>-8.0970466995608399E-3</v>
      </c>
      <c r="L664" s="1">
        <v>0</v>
      </c>
      <c r="M664" s="1"/>
      <c r="O664" s="1"/>
    </row>
    <row r="665" spans="1:15">
      <c r="A665">
        <v>132.6</v>
      </c>
      <c r="B665">
        <v>-8.6987686511375908E-3</v>
      </c>
      <c r="C665">
        <v>1.9192429210162201E-2</v>
      </c>
      <c r="D665">
        <v>-1.3463928275972E-2</v>
      </c>
      <c r="E665">
        <v>3.0966849604222902E-4</v>
      </c>
      <c r="F665">
        <v>1.8035371891721101E-2</v>
      </c>
      <c r="G665">
        <v>-4.54675266960387E-3</v>
      </c>
      <c r="H665">
        <v>8.2682747017499506E-3</v>
      </c>
      <c r="I665">
        <v>-1.37624731359395E-2</v>
      </c>
      <c r="J665">
        <v>1.48229948231962E-2</v>
      </c>
      <c r="K665">
        <v>1.9856706144083799E-2</v>
      </c>
      <c r="L665" s="1">
        <v>0</v>
      </c>
      <c r="M665" s="1"/>
      <c r="O665" s="1"/>
    </row>
    <row r="666" spans="1:15">
      <c r="A666">
        <v>132.80000000000001</v>
      </c>
      <c r="B666">
        <v>-4.2045669202986601E-2</v>
      </c>
      <c r="C666">
        <v>-2.50602219813819E-2</v>
      </c>
      <c r="D666">
        <v>-4.1780060737146102E-2</v>
      </c>
      <c r="E666">
        <v>-3.32779504885597E-2</v>
      </c>
      <c r="F666">
        <v>2.6003986100089201E-2</v>
      </c>
      <c r="G666">
        <v>1.6475674117941499E-3</v>
      </c>
      <c r="H666">
        <v>-2.4276581482568199E-2</v>
      </c>
      <c r="I666">
        <v>-2.7573736605789802E-2</v>
      </c>
      <c r="J666">
        <v>-5.8142335663459097E-3</v>
      </c>
      <c r="K666">
        <v>-9.2860322487046607E-3</v>
      </c>
      <c r="L666" s="1">
        <v>0</v>
      </c>
      <c r="M666" s="1"/>
      <c r="O666" s="1"/>
    </row>
    <row r="667" spans="1:15">
      <c r="A667">
        <v>133</v>
      </c>
      <c r="B667">
        <v>-1.33136112833374E-3</v>
      </c>
      <c r="C667">
        <v>-1.4140017935319099E-2</v>
      </c>
      <c r="D667">
        <v>-4.6522927019372301E-2</v>
      </c>
      <c r="E667">
        <v>-1.4163099223680699E-2</v>
      </c>
      <c r="F667">
        <v>-4.7255859322629497E-2</v>
      </c>
      <c r="G667">
        <v>7.8070502967221298E-3</v>
      </c>
      <c r="H667">
        <v>-9.5577655653650093E-3</v>
      </c>
      <c r="I667">
        <v>-6.6189069533808806E-2</v>
      </c>
      <c r="J667">
        <v>-6.8904401268750698E-3</v>
      </c>
      <c r="K667">
        <v>-5.49266894253114E-3</v>
      </c>
      <c r="L667" s="1">
        <v>0</v>
      </c>
      <c r="M667" s="1"/>
      <c r="O667" s="1"/>
    </row>
    <row r="668" spans="1:15">
      <c r="A668">
        <v>133.19999999999999</v>
      </c>
      <c r="B668">
        <v>1.4938024180373599E-2</v>
      </c>
      <c r="C668">
        <v>-8.9601238943817999E-3</v>
      </c>
      <c r="D668">
        <v>-1.38733676322156E-2</v>
      </c>
      <c r="E668">
        <v>3.4657101950089197E-2</v>
      </c>
      <c r="F668">
        <v>1.2827838462018801E-3</v>
      </c>
      <c r="G668">
        <v>-2.64659212717954E-3</v>
      </c>
      <c r="H668">
        <v>1.3393952877315599E-2</v>
      </c>
      <c r="I668">
        <v>3.6289157111461701E-3</v>
      </c>
      <c r="J668">
        <v>7.1949786623738497E-3</v>
      </c>
      <c r="K668">
        <v>-2.3443756911200801E-3</v>
      </c>
      <c r="L668" s="1">
        <v>0</v>
      </c>
      <c r="M668" s="1"/>
      <c r="O668" s="1"/>
    </row>
    <row r="669" spans="1:15">
      <c r="A669">
        <v>133.4</v>
      </c>
      <c r="B669">
        <v>1.45099223250711E-2</v>
      </c>
      <c r="C669">
        <v>-2.3720346632843101E-2</v>
      </c>
      <c r="D669">
        <v>2.7769298274260001E-2</v>
      </c>
      <c r="E669">
        <v>1.32770271609474E-2</v>
      </c>
      <c r="F669">
        <v>3.7277930688680301E-2</v>
      </c>
      <c r="G669">
        <v>-1.3041510771569301E-2</v>
      </c>
      <c r="H669">
        <v>2.6719023552355101E-2</v>
      </c>
      <c r="I669">
        <v>4.8004447785487299E-2</v>
      </c>
      <c r="J669">
        <v>1.7717332480103699E-2</v>
      </c>
      <c r="K669">
        <v>-1.3035012116244801E-2</v>
      </c>
      <c r="L669" s="1">
        <v>0</v>
      </c>
      <c r="M669" s="1"/>
      <c r="O669" s="1"/>
    </row>
    <row r="670" spans="1:15">
      <c r="A670">
        <v>133.6</v>
      </c>
      <c r="B670">
        <v>2.5770559397920299E-2</v>
      </c>
      <c r="C670">
        <v>-1.0782885342934E-2</v>
      </c>
      <c r="D670">
        <v>1.6033036595023201E-2</v>
      </c>
      <c r="E670">
        <v>-2.40973722191416E-2</v>
      </c>
      <c r="F670">
        <v>-1.9829696537555602E-2</v>
      </c>
      <c r="G670">
        <v>-9.8053509999225102E-3</v>
      </c>
      <c r="H670">
        <v>3.2889006102833199E-2</v>
      </c>
      <c r="I670">
        <v>-1.5937757167640499E-2</v>
      </c>
      <c r="J670">
        <v>4.8008941911098597E-3</v>
      </c>
      <c r="K670">
        <v>-2.0425640358403399E-2</v>
      </c>
      <c r="L670" s="1">
        <v>0</v>
      </c>
      <c r="M670" s="1"/>
      <c r="O670" s="1"/>
    </row>
    <row r="671" spans="1:15">
      <c r="A671">
        <v>133.80000000000001</v>
      </c>
      <c r="B671">
        <v>5.7913591727355197E-3</v>
      </c>
      <c r="C671">
        <v>-8.6545951730297699E-4</v>
      </c>
      <c r="D671">
        <v>-2.9410740920843399E-2</v>
      </c>
      <c r="E671">
        <v>7.6721526480513901E-3</v>
      </c>
      <c r="F671">
        <v>-3.3624134707668403E-2</v>
      </c>
      <c r="G671">
        <v>-1.8057614407802999E-2</v>
      </c>
      <c r="H671">
        <v>1.42978063082551E-2</v>
      </c>
      <c r="I671">
        <v>-1.7373618993004901E-2</v>
      </c>
      <c r="J671">
        <v>-2.1347740901802598E-2</v>
      </c>
      <c r="K671">
        <v>-9.1726520981866098E-3</v>
      </c>
      <c r="L671" s="1">
        <v>0</v>
      </c>
      <c r="M671" s="1"/>
      <c r="O671" s="1"/>
    </row>
    <row r="672" spans="1:15">
      <c r="A672">
        <v>134</v>
      </c>
      <c r="B672">
        <v>1.3082988183014999E-2</v>
      </c>
      <c r="C672">
        <v>-4.8174219469818902E-3</v>
      </c>
      <c r="D672">
        <v>7.4614222124751899E-4</v>
      </c>
      <c r="E672">
        <v>5.4182509494257397E-3</v>
      </c>
      <c r="F672">
        <v>-6.2391116413947199E-2</v>
      </c>
      <c r="G672">
        <v>-3.9182187628702E-2</v>
      </c>
      <c r="H672">
        <v>-2.7526004250786901E-2</v>
      </c>
      <c r="I672">
        <v>4.0133017288479199E-2</v>
      </c>
      <c r="J672">
        <v>-5.54873199154829E-3</v>
      </c>
      <c r="K672">
        <v>3.49923972417686E-2</v>
      </c>
      <c r="L672" s="1">
        <v>0</v>
      </c>
      <c r="M672" s="1"/>
      <c r="O672" s="1"/>
    </row>
    <row r="673" spans="1:15">
      <c r="A673">
        <v>134.19999999999999</v>
      </c>
      <c r="B673">
        <v>4.6324652042676003E-2</v>
      </c>
      <c r="C673">
        <v>5.9417495679062397E-2</v>
      </c>
      <c r="D673">
        <v>-1.4768497263312299E-2</v>
      </c>
      <c r="E673">
        <v>-2.2266929805386599E-2</v>
      </c>
      <c r="F673">
        <v>-1.9850798340942302E-2</v>
      </c>
      <c r="G673">
        <v>-2.7585107275853098E-2</v>
      </c>
      <c r="H673">
        <v>-3.9680592553760302E-2</v>
      </c>
      <c r="I673">
        <v>-5.5915272225355696E-3</v>
      </c>
      <c r="J673">
        <v>1.7135740420903399E-2</v>
      </c>
      <c r="K673">
        <v>1.3314400615289299E-2</v>
      </c>
      <c r="L673" s="1">
        <v>0</v>
      </c>
      <c r="M673" s="1"/>
      <c r="O673" s="1"/>
    </row>
    <row r="674" spans="1:15">
      <c r="A674">
        <v>134.4</v>
      </c>
      <c r="B674">
        <v>8.7540284622988004E-3</v>
      </c>
      <c r="C674">
        <v>2.8848805461794601E-2</v>
      </c>
      <c r="D674">
        <v>1.7517919653833699E-2</v>
      </c>
      <c r="E674">
        <v>9.2240120879210092E-3</v>
      </c>
      <c r="F674">
        <v>-2.3035938790917001E-2</v>
      </c>
      <c r="G674">
        <v>1.2383231747953201E-2</v>
      </c>
      <c r="H674">
        <v>-2.25081341456881E-2</v>
      </c>
      <c r="I674">
        <v>-3.6939946659060598E-3</v>
      </c>
      <c r="J674">
        <v>-4.0719874713514301E-3</v>
      </c>
      <c r="K674">
        <v>1.95357289878576E-3</v>
      </c>
      <c r="L674" s="1">
        <v>0</v>
      </c>
      <c r="M674" s="1"/>
      <c r="O674" s="1"/>
    </row>
    <row r="675" spans="1:15">
      <c r="A675">
        <v>134.6</v>
      </c>
      <c r="B675">
        <v>-4.2725099740977901E-3</v>
      </c>
      <c r="C675">
        <v>-4.8797231728537997E-2</v>
      </c>
      <c r="D675">
        <v>1.5926586657313498E-2</v>
      </c>
      <c r="E675">
        <v>3.5225432170295702E-2</v>
      </c>
      <c r="F675">
        <v>3.9705481788630197E-2</v>
      </c>
      <c r="G675">
        <v>1.93846078358458E-2</v>
      </c>
      <c r="H675">
        <v>-1.8458037526053E-2</v>
      </c>
      <c r="I675">
        <v>-2.2818339443216101E-3</v>
      </c>
      <c r="J675">
        <v>1.82359361707203E-2</v>
      </c>
      <c r="K675">
        <v>2.99738678577946E-2</v>
      </c>
      <c r="L675" s="1">
        <v>0</v>
      </c>
      <c r="M675" s="1"/>
      <c r="O675" s="1"/>
    </row>
    <row r="676" spans="1:15">
      <c r="A676">
        <v>134.80000000000001</v>
      </c>
      <c r="B676" s="6">
        <v>1.8277236318919001E-5</v>
      </c>
      <c r="C676">
        <v>-3.7510518768945102E-2</v>
      </c>
      <c r="D676">
        <v>3.62841704257005E-2</v>
      </c>
      <c r="E676">
        <v>1.9688991528223201E-2</v>
      </c>
      <c r="F676">
        <v>5.5611224862306803E-2</v>
      </c>
      <c r="G676">
        <v>-1.0774870504735501E-2</v>
      </c>
      <c r="H676">
        <v>-1.34898947364361E-2</v>
      </c>
      <c r="I676">
        <v>2.0531097242493399E-2</v>
      </c>
      <c r="J676">
        <v>3.8388369012037099E-2</v>
      </c>
      <c r="K676">
        <v>4.3295189926325403E-2</v>
      </c>
      <c r="L676" s="1">
        <v>0</v>
      </c>
      <c r="M676" s="1"/>
      <c r="O676" s="1"/>
    </row>
    <row r="677" spans="1:15">
      <c r="A677">
        <v>135</v>
      </c>
      <c r="B677">
        <v>-1.7450653747116501E-2</v>
      </c>
      <c r="C677">
        <v>3.41736631793245E-2</v>
      </c>
      <c r="D677">
        <v>7.5816532927666297E-2</v>
      </c>
      <c r="E677">
        <v>1.40632924363283E-2</v>
      </c>
      <c r="F677">
        <v>-3.0319731547274201E-2</v>
      </c>
      <c r="G677">
        <v>-1.9470636016298101E-2</v>
      </c>
      <c r="H677">
        <v>-1.6409838733465699E-3</v>
      </c>
      <c r="I677">
        <v>5.0128717876876498E-2</v>
      </c>
      <c r="J677">
        <v>-1.1469864897834E-2</v>
      </c>
      <c r="K677">
        <v>5.3584897159857298E-4</v>
      </c>
      <c r="L677" s="1">
        <v>0</v>
      </c>
      <c r="M677" s="1"/>
      <c r="O677" s="1"/>
    </row>
    <row r="678" spans="1:15">
      <c r="A678">
        <v>135.19999999999999</v>
      </c>
      <c r="B678">
        <v>-3.2858467857370399E-4</v>
      </c>
      <c r="C678">
        <v>3.4218441736702E-2</v>
      </c>
      <c r="D678">
        <v>-6.5070792847008096E-3</v>
      </c>
      <c r="E678">
        <v>1.8690963797873699E-2</v>
      </c>
      <c r="F678">
        <v>-9.1444444683051497E-3</v>
      </c>
      <c r="G678">
        <v>1.26390771564603E-2</v>
      </c>
      <c r="H678">
        <v>-2.07951250230996E-2</v>
      </c>
      <c r="I678">
        <v>-1.1101505795227199E-2</v>
      </c>
      <c r="J678">
        <v>-3.7540122017492301E-2</v>
      </c>
      <c r="K678">
        <v>-3.8750784244471398E-2</v>
      </c>
      <c r="L678" s="1">
        <v>0</v>
      </c>
      <c r="M678" s="1"/>
      <c r="O678" s="1"/>
    </row>
    <row r="679" spans="1:15">
      <c r="A679">
        <v>135.4</v>
      </c>
      <c r="B679">
        <v>-1.6316342534741599E-2</v>
      </c>
      <c r="C679">
        <v>-2.5120177457515502E-2</v>
      </c>
      <c r="D679">
        <v>-2.75008440037708E-2</v>
      </c>
      <c r="E679">
        <v>-1.6092823999246001E-2</v>
      </c>
      <c r="F679">
        <v>1.36582800259012E-2</v>
      </c>
      <c r="G679">
        <v>4.0972595030276802E-2</v>
      </c>
      <c r="H679">
        <v>-3.3897920329775601E-2</v>
      </c>
      <c r="I679">
        <v>1.0084217387203999E-2</v>
      </c>
      <c r="J679">
        <v>-7.4358965639571501E-3</v>
      </c>
      <c r="K679">
        <v>1.2189963126754201E-2</v>
      </c>
      <c r="L679" s="1">
        <v>0</v>
      </c>
      <c r="M679" s="1"/>
      <c r="O679" s="1"/>
    </row>
    <row r="680" spans="1:15">
      <c r="A680">
        <v>135.6</v>
      </c>
      <c r="B680">
        <v>-4.2879534497686798E-2</v>
      </c>
      <c r="C680">
        <v>1.3837920358713901E-2</v>
      </c>
      <c r="D680">
        <v>-9.8931494889173306E-3</v>
      </c>
      <c r="E680">
        <v>-1.2661527211427199E-2</v>
      </c>
      <c r="F680">
        <v>5.1315224900222799E-2</v>
      </c>
      <c r="G680">
        <v>6.1198925162044997E-2</v>
      </c>
      <c r="H680">
        <v>7.7757221327995601E-3</v>
      </c>
      <c r="I680">
        <v>1.51894146453803E-2</v>
      </c>
      <c r="J680">
        <v>7.7358878821941401E-3</v>
      </c>
      <c r="K680">
        <v>8.7887994876222394E-3</v>
      </c>
      <c r="L680" s="1">
        <v>0</v>
      </c>
      <c r="M680" s="1"/>
      <c r="O680" s="1"/>
    </row>
    <row r="681" spans="1:15">
      <c r="A681">
        <v>135.80000000000001</v>
      </c>
      <c r="B681">
        <v>-1.14406692585973E-2</v>
      </c>
      <c r="C681">
        <v>4.8500902610353003E-2</v>
      </c>
      <c r="D681">
        <v>3.7825387043306798E-2</v>
      </c>
      <c r="E681">
        <v>-6.1864364326580301E-3</v>
      </c>
      <c r="F681">
        <v>5.5689020324051798E-2</v>
      </c>
      <c r="G681">
        <v>9.9583788261965803E-3</v>
      </c>
      <c r="H681">
        <v>5.9311061817399098E-2</v>
      </c>
      <c r="I681">
        <v>-6.0442258555211403E-4</v>
      </c>
      <c r="J681">
        <v>4.1592740584440999E-2</v>
      </c>
      <c r="K681">
        <v>9.8572664565570508E-3</v>
      </c>
      <c r="L681" s="1">
        <v>0</v>
      </c>
      <c r="M681" s="1"/>
      <c r="O681" s="1"/>
    </row>
    <row r="682" spans="1:15">
      <c r="A682">
        <v>136</v>
      </c>
      <c r="B682">
        <v>6.6566993716383402E-3</v>
      </c>
      <c r="C682">
        <v>5.9369298812775601E-3</v>
      </c>
      <c r="D682">
        <v>7.81910010906651E-3</v>
      </c>
      <c r="E682">
        <v>-9.6968181974873904E-3</v>
      </c>
      <c r="F682">
        <v>3.3764308074846101E-2</v>
      </c>
      <c r="G682">
        <v>-1.17963076705726E-2</v>
      </c>
      <c r="H682">
        <v>2.9412429525443401E-2</v>
      </c>
      <c r="I682">
        <v>-2.2307817192161801E-2</v>
      </c>
      <c r="J682">
        <v>3.9234282056985502E-2</v>
      </c>
      <c r="K682">
        <v>1.6465639426951E-2</v>
      </c>
      <c r="L682" s="1">
        <v>0</v>
      </c>
      <c r="M682" s="1"/>
      <c r="O682" s="1"/>
    </row>
    <row r="683" spans="1:15">
      <c r="A683">
        <v>136.19999999999999</v>
      </c>
      <c r="B683">
        <v>-6.7298841002676104E-4</v>
      </c>
      <c r="C683">
        <v>-2.06176837315779E-2</v>
      </c>
      <c r="D683">
        <v>-3.7429157137807201E-2</v>
      </c>
      <c r="E683">
        <v>-1.09935096209536E-2</v>
      </c>
      <c r="F683">
        <v>-3.57039432058317E-3</v>
      </c>
      <c r="G683">
        <v>-4.4369528411090401E-3</v>
      </c>
      <c r="H683">
        <v>2.6520575060943199E-2</v>
      </c>
      <c r="I683">
        <v>-3.5300866480509299E-2</v>
      </c>
      <c r="J683">
        <v>-1.7550028261591199E-3</v>
      </c>
      <c r="K683">
        <v>7.12941812468654E-3</v>
      </c>
      <c r="L683" s="1">
        <v>0</v>
      </c>
      <c r="M683" s="1"/>
      <c r="O683" s="1"/>
    </row>
    <row r="684" spans="1:15">
      <c r="A684">
        <v>136.4</v>
      </c>
      <c r="B684">
        <v>8.8171168359695695E-3</v>
      </c>
      <c r="C684">
        <v>1.2334953739236199E-2</v>
      </c>
      <c r="D684">
        <v>5.5353037412502097E-3</v>
      </c>
      <c r="E684">
        <v>1.1983323365149999E-2</v>
      </c>
      <c r="F684">
        <v>-3.76783466215335E-2</v>
      </c>
      <c r="G684">
        <v>-3.5460840894135599E-2</v>
      </c>
      <c r="H684">
        <v>7.93215386299196E-2</v>
      </c>
      <c r="I684">
        <v>-2.7235415879554602E-2</v>
      </c>
      <c r="J684">
        <v>-9.8084116821008302E-3</v>
      </c>
      <c r="K684">
        <v>-3.30973638995718E-3</v>
      </c>
      <c r="L684" s="1">
        <v>0</v>
      </c>
      <c r="M684" s="1"/>
      <c r="O684" s="1"/>
    </row>
    <row r="685" spans="1:15">
      <c r="A685">
        <v>136.6</v>
      </c>
      <c r="B685">
        <v>5.9178591834453198E-3</v>
      </c>
      <c r="C685">
        <v>1.0189184930016E-2</v>
      </c>
      <c r="D685">
        <v>3.45240584087731E-3</v>
      </c>
      <c r="E685">
        <v>4.1495927807438299E-2</v>
      </c>
      <c r="F685">
        <v>-1.21790453185288E-2</v>
      </c>
      <c r="G685">
        <v>-1.8625000264945499E-2</v>
      </c>
      <c r="H685">
        <v>-6.5898728525421698E-3</v>
      </c>
      <c r="I685">
        <v>-6.0555260819678304E-3</v>
      </c>
      <c r="J685">
        <v>-6.5451655904773696E-3</v>
      </c>
      <c r="K685">
        <v>-1.7447611605939401E-2</v>
      </c>
      <c r="L685" s="1">
        <v>0</v>
      </c>
      <c r="M685" s="1"/>
      <c r="O685" s="1"/>
    </row>
    <row r="686" spans="1:15">
      <c r="A686">
        <v>136.80000000000001</v>
      </c>
      <c r="B686">
        <v>4.50969068735185E-2</v>
      </c>
      <c r="C686">
        <v>-3.5578054250743302E-3</v>
      </c>
      <c r="D686">
        <v>-3.6782106247980201E-2</v>
      </c>
      <c r="E686">
        <v>-3.03398664957257E-2</v>
      </c>
      <c r="F686">
        <v>2.1834220073212798E-2</v>
      </c>
      <c r="G686">
        <v>1.2370630013025701E-2</v>
      </c>
      <c r="H686">
        <v>-3.9622711386198502E-2</v>
      </c>
      <c r="I686">
        <v>4.3689322418289503E-2</v>
      </c>
      <c r="J686">
        <v>-3.2162890585222301E-2</v>
      </c>
      <c r="K686">
        <v>1.34990256321835E-3</v>
      </c>
      <c r="L686" s="1">
        <v>0</v>
      </c>
      <c r="M686" s="1"/>
      <c r="O686" s="1"/>
    </row>
    <row r="687" spans="1:15">
      <c r="A687">
        <v>137</v>
      </c>
      <c r="B687">
        <v>3.2383566386349497E-2</v>
      </c>
      <c r="C687">
        <v>-1.43350659863764E-2</v>
      </c>
      <c r="D687">
        <v>1.8203706790054199E-2</v>
      </c>
      <c r="E687">
        <v>2.0583770685225E-2</v>
      </c>
      <c r="F687">
        <v>4.8557591276035903E-3</v>
      </c>
      <c r="G687">
        <v>-1.01467454908495E-2</v>
      </c>
      <c r="H687">
        <v>1.0567254712506901E-2</v>
      </c>
      <c r="I687">
        <v>7.8421239514811905E-2</v>
      </c>
      <c r="J687">
        <v>-3.9959180274223897E-2</v>
      </c>
      <c r="K687">
        <v>2.4296391511222201E-2</v>
      </c>
      <c r="L687" s="1">
        <v>0</v>
      </c>
      <c r="M687" s="1"/>
      <c r="O687" s="1"/>
    </row>
    <row r="688" spans="1:15">
      <c r="A688">
        <v>137.19999999999999</v>
      </c>
      <c r="B688">
        <v>-1.30657757158152E-2</v>
      </c>
      <c r="C688">
        <v>-4.0264814405551498E-3</v>
      </c>
      <c r="D688">
        <v>1.2285036565515699E-2</v>
      </c>
      <c r="E688">
        <v>-5.1398740244543396E-3</v>
      </c>
      <c r="F688">
        <v>-2.7501610436553501E-2</v>
      </c>
      <c r="G688">
        <v>3.3703428544597599E-4</v>
      </c>
      <c r="H688">
        <v>1.6923038020017898E-2</v>
      </c>
      <c r="I688">
        <v>9.8267335999112394E-3</v>
      </c>
      <c r="J688">
        <v>-1.4754906134178699E-2</v>
      </c>
      <c r="K688">
        <v>2.96865807461885E-2</v>
      </c>
      <c r="L688" s="1">
        <v>0</v>
      </c>
      <c r="M688" s="1"/>
      <c r="O688" s="1"/>
    </row>
    <row r="689" spans="1:15">
      <c r="A689">
        <v>137.4</v>
      </c>
      <c r="B689">
        <v>-5.2632884393855597E-3</v>
      </c>
      <c r="C689">
        <v>-1.3004059968504201E-2</v>
      </c>
      <c r="D689">
        <v>-4.3687238996089402E-2</v>
      </c>
      <c r="E689">
        <v>-4.2595232371464502E-2</v>
      </c>
      <c r="F689">
        <v>-2.7991236538994501E-2</v>
      </c>
      <c r="G689">
        <v>7.4366165353796599E-3</v>
      </c>
      <c r="H689">
        <v>4.2179110283042699E-3</v>
      </c>
      <c r="I689" s="6">
        <v>-5.7685849979453203E-5</v>
      </c>
      <c r="J689">
        <v>-9.5768507906882506E-3</v>
      </c>
      <c r="K689">
        <v>5.4298598164136402E-3</v>
      </c>
      <c r="L689" s="1">
        <v>0</v>
      </c>
      <c r="M689" s="1"/>
      <c r="O689" s="1"/>
    </row>
    <row r="690" spans="1:15">
      <c r="A690">
        <v>137.6</v>
      </c>
      <c r="B690">
        <v>-4.99510266343997E-3</v>
      </c>
      <c r="C690">
        <v>-2.20522285141397E-2</v>
      </c>
      <c r="D690">
        <v>-2.33891875378445E-2</v>
      </c>
      <c r="E690">
        <v>-9.4075620540620599E-3</v>
      </c>
      <c r="F690">
        <v>-1.60663828647961E-2</v>
      </c>
      <c r="G690">
        <v>-1.0856811226385901E-2</v>
      </c>
      <c r="H690">
        <v>-2.8224701572641198E-3</v>
      </c>
      <c r="I690">
        <v>2.7152959261039299E-2</v>
      </c>
      <c r="J690">
        <v>-8.3202908506381902E-4</v>
      </c>
      <c r="K690">
        <v>-4.5853645721603699E-2</v>
      </c>
      <c r="L690" s="1">
        <v>0</v>
      </c>
      <c r="M690" s="1"/>
      <c r="O690" s="1"/>
    </row>
    <row r="691" spans="1:15">
      <c r="A691">
        <v>137.80000000000001</v>
      </c>
      <c r="B691">
        <v>-4.4683130960039598E-2</v>
      </c>
      <c r="C691">
        <v>8.8404342256858705E-3</v>
      </c>
      <c r="D691">
        <v>2.0619499563051698E-2</v>
      </c>
      <c r="E691">
        <v>-1.8023177305517502E-2</v>
      </c>
      <c r="F691">
        <v>-1.9429940541549302E-2</v>
      </c>
      <c r="G691">
        <v>7.7449625886083402E-3</v>
      </c>
      <c r="H691">
        <v>-3.3517547742505302E-2</v>
      </c>
      <c r="I691">
        <v>-3.6104005016645999E-2</v>
      </c>
      <c r="J691">
        <v>3.4574377213011903E-2</v>
      </c>
      <c r="K691">
        <v>-6.2380960613983197E-2</v>
      </c>
      <c r="L691" s="1">
        <v>0</v>
      </c>
      <c r="M691" s="1"/>
      <c r="O691" s="1"/>
    </row>
    <row r="692" spans="1:15">
      <c r="A692">
        <v>138</v>
      </c>
      <c r="B692">
        <v>1.9193946030613401E-2</v>
      </c>
      <c r="C692">
        <v>1.9744666936957599E-3</v>
      </c>
      <c r="D692">
        <v>1.9763670820621901E-3</v>
      </c>
      <c r="E692">
        <v>3.4030136200842602E-2</v>
      </c>
      <c r="F692">
        <v>-7.7567103705860202E-3</v>
      </c>
      <c r="G692">
        <v>1.32258412722066E-2</v>
      </c>
      <c r="H692">
        <v>-6.8239381202994803E-3</v>
      </c>
      <c r="I692">
        <v>3.2585714179583301E-2</v>
      </c>
      <c r="J692">
        <v>-1.7475140233256801E-3</v>
      </c>
      <c r="K692">
        <v>-5.1776529438663996E-3</v>
      </c>
      <c r="L692" s="1">
        <v>0</v>
      </c>
      <c r="M692" s="1"/>
      <c r="O692" s="1"/>
    </row>
    <row r="693" spans="1:15">
      <c r="A693">
        <v>138.19999999999999</v>
      </c>
      <c r="B693">
        <v>-1.8566602751872201E-2</v>
      </c>
      <c r="C693">
        <v>-1.9697232172087499E-4</v>
      </c>
      <c r="D693">
        <v>2.09800925435066E-2</v>
      </c>
      <c r="E693">
        <v>3.2732403405427199E-2</v>
      </c>
      <c r="F693">
        <v>2.9189065833099999E-3</v>
      </c>
      <c r="G693">
        <v>2.9750045788150499E-2</v>
      </c>
      <c r="H693">
        <v>-5.60758783319577E-3</v>
      </c>
      <c r="I693">
        <v>7.3870832149918204E-3</v>
      </c>
      <c r="J693">
        <v>2.2744028314985402E-3</v>
      </c>
      <c r="K693">
        <v>-3.06998426695188E-2</v>
      </c>
      <c r="L693" s="1">
        <v>0</v>
      </c>
      <c r="M693" s="1"/>
      <c r="O693" s="1"/>
    </row>
    <row r="694" spans="1:15">
      <c r="A694">
        <v>138.4</v>
      </c>
      <c r="B694">
        <v>8.2188887063814795E-4</v>
      </c>
      <c r="C694">
        <v>-1.7144875385498901E-2</v>
      </c>
      <c r="D694">
        <v>1.19887553618255E-2</v>
      </c>
      <c r="E694">
        <v>6.5614394135729498E-3</v>
      </c>
      <c r="F694">
        <v>-5.7129792571972704E-3</v>
      </c>
      <c r="G694">
        <v>7.9854413896068097E-3</v>
      </c>
      <c r="H694">
        <v>-3.8445320188245799E-2</v>
      </c>
      <c r="I694">
        <v>-6.3733475619642196E-2</v>
      </c>
      <c r="J694" s="6">
        <v>-9.2805524511362799E-5</v>
      </c>
      <c r="K694">
        <v>1.68460139354248E-2</v>
      </c>
      <c r="L694" s="1">
        <v>0</v>
      </c>
      <c r="M694" s="1"/>
      <c r="O694" s="1"/>
    </row>
    <row r="695" spans="1:15">
      <c r="A695">
        <v>138.6</v>
      </c>
      <c r="B695">
        <v>8.9498819848922405E-3</v>
      </c>
      <c r="C695">
        <v>-1.8621857201239801E-2</v>
      </c>
      <c r="D695">
        <v>-9.6238437850812795E-3</v>
      </c>
      <c r="E695">
        <v>-1.8090996511717399E-2</v>
      </c>
      <c r="F695">
        <v>2.6981835411711098E-2</v>
      </c>
      <c r="G695">
        <v>7.9091657008470298E-4</v>
      </c>
      <c r="H695">
        <v>-3.1797585117496502E-2</v>
      </c>
      <c r="I695">
        <v>-8.2598401310723796E-2</v>
      </c>
      <c r="J695">
        <v>-7.8913627996417199E-3</v>
      </c>
      <c r="K695">
        <v>9.0673681598184494E-3</v>
      </c>
      <c r="L695" s="1">
        <v>0</v>
      </c>
      <c r="M695" s="1"/>
      <c r="O695" s="1"/>
    </row>
    <row r="696" spans="1:15">
      <c r="A696">
        <v>138.80000000000001</v>
      </c>
      <c r="B696">
        <v>-1.6811689941200299E-2</v>
      </c>
      <c r="C696">
        <v>-2.59725444758859E-2</v>
      </c>
      <c r="D696">
        <v>-1.4688857586936801E-2</v>
      </c>
      <c r="E696">
        <v>-3.2993674507394398E-2</v>
      </c>
      <c r="F696">
        <v>5.0365482855621599E-3</v>
      </c>
      <c r="G696">
        <v>2.3220550231072001E-2</v>
      </c>
      <c r="H696">
        <v>-3.6034784422023597E-2</v>
      </c>
      <c r="I696">
        <v>-2.5301758336509401E-2</v>
      </c>
      <c r="J696">
        <v>5.6933061696149596E-3</v>
      </c>
      <c r="K696">
        <v>-4.2149499387062903E-2</v>
      </c>
      <c r="L696" s="1">
        <v>0</v>
      </c>
      <c r="M696" s="1"/>
      <c r="O696" s="1"/>
    </row>
    <row r="697" spans="1:15">
      <c r="A697">
        <v>139</v>
      </c>
      <c r="B697">
        <v>5.4495051380550798E-3</v>
      </c>
      <c r="C697">
        <v>-1.6956911068407701E-2</v>
      </c>
      <c r="D697">
        <v>-1.70117588651683E-2</v>
      </c>
      <c r="E697">
        <v>-1.6353023383667498E-2</v>
      </c>
      <c r="F697">
        <v>-3.8917157363834297E-2</v>
      </c>
      <c r="G697">
        <v>1.46606646306839E-2</v>
      </c>
      <c r="H697">
        <v>-2.68830899410493E-2</v>
      </c>
      <c r="I697">
        <v>2.9465199044931601E-2</v>
      </c>
      <c r="J697">
        <v>1.8119825565442001E-2</v>
      </c>
      <c r="K697">
        <v>1.4259201697456199E-3</v>
      </c>
      <c r="L697" s="1">
        <v>0</v>
      </c>
      <c r="M697" s="1"/>
      <c r="O697" s="1"/>
    </row>
    <row r="698" spans="1:15">
      <c r="A698">
        <v>139.19999999999999</v>
      </c>
      <c r="B698">
        <v>2.4634006836128299E-2</v>
      </c>
      <c r="C698">
        <v>4.9105782523119E-2</v>
      </c>
      <c r="D698">
        <v>-2.37020561464861E-2</v>
      </c>
      <c r="E698">
        <v>1.8887182420429499E-2</v>
      </c>
      <c r="F698">
        <v>4.9312853411085301E-2</v>
      </c>
      <c r="G698">
        <v>-1.7066458944989201E-2</v>
      </c>
      <c r="H698">
        <v>6.5584246927160805E-2</v>
      </c>
      <c r="I698">
        <v>4.2837060181870404E-3</v>
      </c>
      <c r="J698">
        <v>1.21130425923383E-3</v>
      </c>
      <c r="K698">
        <v>3.7550500181317503E-2</v>
      </c>
      <c r="L698" s="1">
        <v>0</v>
      </c>
      <c r="M698" s="1"/>
      <c r="O698" s="1"/>
    </row>
    <row r="699" spans="1:15">
      <c r="A699">
        <v>139.4</v>
      </c>
      <c r="B699">
        <v>5.5870481369545803E-3</v>
      </c>
      <c r="C699">
        <v>1.1841928080124299E-2</v>
      </c>
      <c r="D699">
        <v>-2.8128500294847002E-2</v>
      </c>
      <c r="E699">
        <v>8.9146752385592404E-3</v>
      </c>
      <c r="F699">
        <v>1.18100274643828E-2</v>
      </c>
      <c r="G699">
        <v>-3.58579658186697E-3</v>
      </c>
      <c r="H699">
        <v>1.11987357343909E-2</v>
      </c>
      <c r="I699">
        <v>-1.6488482610988699E-2</v>
      </c>
      <c r="J699">
        <v>-1.7602981311102099E-2</v>
      </c>
      <c r="K699">
        <v>1.49682915888016E-3</v>
      </c>
      <c r="L699" s="1">
        <v>0</v>
      </c>
      <c r="M699" s="1"/>
      <c r="O699" s="1"/>
    </row>
    <row r="700" spans="1:15">
      <c r="A700">
        <v>139.6</v>
      </c>
      <c r="B700">
        <v>-2.6251647518333999E-3</v>
      </c>
      <c r="C700">
        <v>-2.9656033930103502E-3</v>
      </c>
      <c r="D700">
        <v>4.0530499947341002E-2</v>
      </c>
      <c r="E700">
        <v>-1.55796004095206E-2</v>
      </c>
      <c r="F700">
        <v>-2.1907879318482102E-3</v>
      </c>
      <c r="G700">
        <v>-4.5015136943055596E-3</v>
      </c>
      <c r="H700">
        <v>2.3863650672473601E-2</v>
      </c>
      <c r="I700">
        <v>-3.9635026045308698E-2</v>
      </c>
      <c r="J700">
        <v>7.5536284115325404E-3</v>
      </c>
      <c r="K700">
        <v>5.2380924129168303E-2</v>
      </c>
      <c r="L700" s="1">
        <v>0</v>
      </c>
      <c r="M700" s="1"/>
      <c r="O700" s="1"/>
    </row>
    <row r="701" spans="1:15">
      <c r="A701">
        <v>139.80000000000001</v>
      </c>
      <c r="B701">
        <v>-2.7198245066581701E-2</v>
      </c>
      <c r="C701">
        <v>1.8721875381529699E-2</v>
      </c>
      <c r="D701">
        <v>6.4483895357491106E-2</v>
      </c>
      <c r="E701">
        <v>4.0188920706319999E-2</v>
      </c>
      <c r="F701">
        <v>-4.3139732231159002E-2</v>
      </c>
      <c r="G701">
        <v>1.2239060951859299E-2</v>
      </c>
      <c r="H701">
        <v>3.4536176163066798E-2</v>
      </c>
      <c r="I701">
        <v>1.6330984115646499E-2</v>
      </c>
      <c r="J701">
        <v>1.47964397573793E-2</v>
      </c>
      <c r="K701">
        <v>2.4975313558453401E-2</v>
      </c>
      <c r="L701" s="1">
        <v>0</v>
      </c>
      <c r="M701" s="1"/>
      <c r="O701" s="1"/>
    </row>
    <row r="702" spans="1:15">
      <c r="A702">
        <v>140</v>
      </c>
      <c r="B702">
        <v>-6.9766357981801402E-3</v>
      </c>
      <c r="C702">
        <v>7.4673632692086201E-3</v>
      </c>
      <c r="D702">
        <v>-4.7451720038468696E-3</v>
      </c>
      <c r="E702">
        <v>1.3285019215383101E-2</v>
      </c>
      <c r="F702">
        <v>-3.2502943002120199E-2</v>
      </c>
      <c r="G702">
        <v>-5.24792532367913E-3</v>
      </c>
      <c r="H702">
        <v>3.8510951217331398E-2</v>
      </c>
      <c r="I702">
        <v>6.5935690834060506E-2</v>
      </c>
      <c r="J702">
        <v>-1.8189143489955499E-3</v>
      </c>
      <c r="K702">
        <v>2.8603585580362699E-3</v>
      </c>
      <c r="L702" s="1">
        <v>0</v>
      </c>
      <c r="M702" s="1"/>
      <c r="O702" s="1"/>
    </row>
    <row r="703" spans="1:15">
      <c r="A703">
        <v>140.19999999999999</v>
      </c>
      <c r="B703">
        <v>1.9577588649377899E-2</v>
      </c>
      <c r="C703">
        <v>-9.3440270814814704E-3</v>
      </c>
      <c r="D703">
        <v>-1.96469955686185E-2</v>
      </c>
      <c r="E703">
        <v>-3.6957727889016398E-2</v>
      </c>
      <c r="F703">
        <v>1.9420995954358099E-2</v>
      </c>
      <c r="G703">
        <v>-2.2974635801004499E-2</v>
      </c>
      <c r="H703">
        <v>4.1157147490817801E-2</v>
      </c>
      <c r="I703">
        <v>3.4247598482377101E-2</v>
      </c>
      <c r="J703">
        <v>-8.5274050232356704E-3</v>
      </c>
      <c r="K703">
        <v>2.8701265009893801E-2</v>
      </c>
      <c r="L703" s="1">
        <v>0</v>
      </c>
      <c r="M703" s="1"/>
      <c r="O703" s="1"/>
    </row>
    <row r="704" spans="1:15">
      <c r="A704">
        <v>140.4</v>
      </c>
      <c r="B704">
        <v>-1.14631420582932E-3</v>
      </c>
      <c r="C704">
        <v>4.2696541168806704E-3</v>
      </c>
      <c r="D704">
        <v>5.4025623003560598E-2</v>
      </c>
      <c r="E704">
        <v>2.0981443707345799E-2</v>
      </c>
      <c r="F704">
        <v>1.5391829976229799E-2</v>
      </c>
      <c r="G704">
        <v>3.7640179450503801E-3</v>
      </c>
      <c r="H704">
        <v>4.7692105045665303E-3</v>
      </c>
      <c r="I704">
        <v>6.8398541444214698E-3</v>
      </c>
      <c r="J704">
        <v>-8.4049767979893098E-3</v>
      </c>
      <c r="K704">
        <v>1.32422605115878E-2</v>
      </c>
      <c r="L704" s="1">
        <v>0</v>
      </c>
      <c r="M704" s="1"/>
      <c r="O704" s="1"/>
    </row>
    <row r="705" spans="1:15">
      <c r="A705">
        <v>140.6</v>
      </c>
      <c r="B705">
        <v>2.4354422280850802E-2</v>
      </c>
      <c r="C705">
        <v>-1.50873854651709E-2</v>
      </c>
      <c r="D705">
        <v>3.0235407673931899E-2</v>
      </c>
      <c r="E705">
        <v>-5.4745876839032001E-3</v>
      </c>
      <c r="F705">
        <v>2.5817020324723799E-2</v>
      </c>
      <c r="G705">
        <v>-1.7987828206010199E-2</v>
      </c>
      <c r="H705">
        <v>-1.37830117672803E-2</v>
      </c>
      <c r="I705">
        <v>2.7359735285618501E-2</v>
      </c>
      <c r="J705">
        <v>-1.6734825056723399E-2</v>
      </c>
      <c r="K705">
        <v>2.2801907773937698E-2</v>
      </c>
      <c r="L705" s="1">
        <v>0</v>
      </c>
      <c r="M705" s="1"/>
      <c r="O705" s="1"/>
    </row>
    <row r="706" spans="1:15">
      <c r="A706">
        <v>140.80000000000001</v>
      </c>
      <c r="B706">
        <v>-6.5546642790509403E-3</v>
      </c>
      <c r="C706">
        <v>-1.78232885701557E-2</v>
      </c>
      <c r="D706">
        <v>-1.26343089432112E-2</v>
      </c>
      <c r="E706">
        <v>2.7423619550671699E-2</v>
      </c>
      <c r="F706">
        <v>-4.4887458985539202E-3</v>
      </c>
      <c r="G706">
        <v>1.5981377437696401E-2</v>
      </c>
      <c r="H706">
        <v>-2.7629216690295898E-2</v>
      </c>
      <c r="I706" s="6">
        <v>-6.6838797004711902E-5</v>
      </c>
      <c r="J706">
        <v>-1.1852288280984899E-2</v>
      </c>
      <c r="K706">
        <v>-2.70623016185173E-2</v>
      </c>
      <c r="L706" s="1">
        <v>0</v>
      </c>
      <c r="M706" s="1"/>
      <c r="O706" s="1"/>
    </row>
    <row r="707" spans="1:15">
      <c r="A707">
        <v>141</v>
      </c>
      <c r="B707">
        <v>9.6220964870705004E-3</v>
      </c>
      <c r="C707">
        <v>2.6218762627591301E-2</v>
      </c>
      <c r="D707">
        <v>-3.09848662607356E-2</v>
      </c>
      <c r="E707">
        <v>-3.9285039228743697E-3</v>
      </c>
      <c r="F707">
        <v>4.6586660844336797E-2</v>
      </c>
      <c r="G707">
        <v>-7.8555535235780398E-3</v>
      </c>
      <c r="H707">
        <v>-7.6021052824155402E-3</v>
      </c>
      <c r="I707">
        <v>-2.3157086435643098E-2</v>
      </c>
      <c r="J707">
        <v>4.7800185020628702E-2</v>
      </c>
      <c r="K707">
        <v>-2.6203828812449498E-2</v>
      </c>
      <c r="L707" s="1">
        <v>0</v>
      </c>
      <c r="M707" s="1"/>
      <c r="O707" s="1"/>
    </row>
    <row r="708" spans="1:15">
      <c r="A708">
        <v>141.19999999999999</v>
      </c>
      <c r="B708">
        <v>1.8963750359109601E-2</v>
      </c>
      <c r="C708">
        <v>1.41542083319748E-2</v>
      </c>
      <c r="D708">
        <v>-1.20273132694221E-2</v>
      </c>
      <c r="E708">
        <v>6.0548131468266299E-3</v>
      </c>
      <c r="F708">
        <v>1.0974618671025701E-2</v>
      </c>
      <c r="G708">
        <v>-3.35150506473278E-2</v>
      </c>
      <c r="H708">
        <v>2.4043019122990802E-3</v>
      </c>
      <c r="I708">
        <v>8.6609634013769098E-3</v>
      </c>
      <c r="J708">
        <v>1.12211334859011E-3</v>
      </c>
      <c r="K708">
        <v>-3.3811514769724202E-2</v>
      </c>
      <c r="L708" s="1">
        <v>0</v>
      </c>
      <c r="M708" s="1"/>
      <c r="O708" s="1"/>
    </row>
    <row r="709" spans="1:15">
      <c r="A709">
        <v>141.4</v>
      </c>
      <c r="B709">
        <v>6.9052300146983901E-3</v>
      </c>
      <c r="C709">
        <v>6.6819997607044297E-4</v>
      </c>
      <c r="D709">
        <v>2.3528226560277799E-2</v>
      </c>
      <c r="E709">
        <v>4.8984880043276002E-2</v>
      </c>
      <c r="F709">
        <v>-5.3200525456706102E-2</v>
      </c>
      <c r="G709">
        <v>-7.5332405234146101E-4</v>
      </c>
      <c r="H709">
        <v>-2.2615836455220199E-2</v>
      </c>
      <c r="I709">
        <v>-5.5742637856570295E-4</v>
      </c>
      <c r="J709">
        <v>-2.4548511450543899E-2</v>
      </c>
      <c r="K709">
        <v>-2.43282082463031E-2</v>
      </c>
      <c r="L709" s="1">
        <v>0</v>
      </c>
      <c r="M709" s="1"/>
      <c r="O709" s="1"/>
    </row>
    <row r="710" spans="1:15">
      <c r="A710">
        <v>141.6</v>
      </c>
      <c r="B710">
        <v>1.1250334578452001E-2</v>
      </c>
      <c r="C710">
        <v>1.16185880128258E-2</v>
      </c>
      <c r="D710">
        <v>3.2466459424748101E-2</v>
      </c>
      <c r="E710">
        <v>1.5281143242666301E-2</v>
      </c>
      <c r="F710">
        <v>-6.7786413283776204E-3</v>
      </c>
      <c r="G710">
        <v>2.4792020927747498E-2</v>
      </c>
      <c r="H710">
        <v>-3.7029612036942799E-2</v>
      </c>
      <c r="I710">
        <v>-4.1746188946545901E-2</v>
      </c>
      <c r="J710">
        <v>3.1221515768841902E-2</v>
      </c>
      <c r="K710">
        <v>6.0459001379389102E-3</v>
      </c>
      <c r="L710" s="1">
        <v>0</v>
      </c>
      <c r="M710" s="1"/>
      <c r="O710" s="1"/>
    </row>
    <row r="711" spans="1:15">
      <c r="A711">
        <v>141.80000000000001</v>
      </c>
      <c r="B711">
        <v>1.07544894404545E-2</v>
      </c>
      <c r="C711">
        <v>-1.7883746375402E-2</v>
      </c>
      <c r="D711">
        <v>7.90769478498237E-4</v>
      </c>
      <c r="E711">
        <v>-3.8381048863539699E-2</v>
      </c>
      <c r="F711">
        <v>3.54476179585285E-2</v>
      </c>
      <c r="G711">
        <v>3.2429991814522702E-3</v>
      </c>
      <c r="H711">
        <v>-9.6959323865689808E-3</v>
      </c>
      <c r="I711">
        <v>-2.7987760888487801E-2</v>
      </c>
      <c r="J711">
        <v>2.2184025028144099E-3</v>
      </c>
      <c r="K711">
        <v>-9.6270993985189002E-3</v>
      </c>
      <c r="L711" s="1">
        <v>0</v>
      </c>
      <c r="M711" s="1"/>
      <c r="O711" s="1"/>
    </row>
    <row r="712" spans="1:15">
      <c r="A712">
        <v>142</v>
      </c>
      <c r="B712">
        <v>1.0255375342154E-3</v>
      </c>
      <c r="C712">
        <v>3.9598557611743796E-3</v>
      </c>
      <c r="D712">
        <v>-2.63698126856915E-2</v>
      </c>
      <c r="E712">
        <v>-2.1254554944432E-2</v>
      </c>
      <c r="F712">
        <v>3.5774662849405899E-3</v>
      </c>
      <c r="G712">
        <v>7.5976405545902298E-3</v>
      </c>
      <c r="H712">
        <v>4.4125107184614003E-3</v>
      </c>
      <c r="I712">
        <v>-4.2621227691227802E-2</v>
      </c>
      <c r="J712">
        <v>1.7143403060771899E-2</v>
      </c>
      <c r="K712">
        <v>1.3756381996654901E-2</v>
      </c>
      <c r="L712" s="1">
        <v>0</v>
      </c>
      <c r="M712" s="1"/>
      <c r="O712" s="1"/>
    </row>
    <row r="713" spans="1:15">
      <c r="A713">
        <v>142.19999999999999</v>
      </c>
      <c r="B713">
        <v>-7.4591754852792796E-3</v>
      </c>
      <c r="C713">
        <v>-1.9661027826480802E-2</v>
      </c>
      <c r="D713">
        <v>-9.1254263501071593E-3</v>
      </c>
      <c r="E713">
        <v>-1.99162555204337E-2</v>
      </c>
      <c r="F713">
        <v>-4.28744342976955E-3</v>
      </c>
      <c r="G713">
        <v>2.3350998652588301E-2</v>
      </c>
      <c r="H713">
        <v>-2.3708412425212901E-2</v>
      </c>
      <c r="I713">
        <v>5.8212201102564302E-2</v>
      </c>
      <c r="J713">
        <v>5.8803682459030303E-2</v>
      </c>
      <c r="K713">
        <v>-9.1810111754613601E-3</v>
      </c>
      <c r="L713" s="1">
        <v>0</v>
      </c>
      <c r="M713" s="1"/>
      <c r="O713" s="1"/>
    </row>
    <row r="714" spans="1:15">
      <c r="A714">
        <v>142.4</v>
      </c>
      <c r="B714">
        <v>-2.5097994637438899E-2</v>
      </c>
      <c r="C714">
        <v>2.00680102787557E-2</v>
      </c>
      <c r="D714">
        <v>-3.3736018260329E-3</v>
      </c>
      <c r="E714">
        <v>-1.8130827410505802E-2</v>
      </c>
      <c r="F714">
        <v>-3.3015865024905597E-2</v>
      </c>
      <c r="G714">
        <v>3.8405289494513002E-2</v>
      </c>
      <c r="H714">
        <v>5.1873094911219997E-2</v>
      </c>
      <c r="I714">
        <v>1.9962765716855999E-2</v>
      </c>
      <c r="J714">
        <v>2.61703128525685E-2</v>
      </c>
      <c r="K714">
        <v>2.48578540692483E-2</v>
      </c>
      <c r="L714" s="1">
        <v>0</v>
      </c>
      <c r="M714" s="1"/>
      <c r="O714" s="1"/>
    </row>
    <row r="715" spans="1:15">
      <c r="A715">
        <v>142.6</v>
      </c>
      <c r="B715">
        <v>-2.00933683595696E-2</v>
      </c>
      <c r="C715">
        <v>-2.0118692974048099E-3</v>
      </c>
      <c r="D715">
        <v>1.07464969465434E-2</v>
      </c>
      <c r="E715">
        <v>1.0399017139063599E-2</v>
      </c>
      <c r="F715">
        <v>-4.0371106433777303E-2</v>
      </c>
      <c r="G715">
        <v>4.278950911453E-3</v>
      </c>
      <c r="H715">
        <v>4.3186848937880801E-2</v>
      </c>
      <c r="I715">
        <v>1.41900082179723E-2</v>
      </c>
      <c r="J715">
        <v>-3.6799601444698599E-2</v>
      </c>
      <c r="K715">
        <v>2.2124584532799901E-2</v>
      </c>
      <c r="L715" s="1">
        <v>0</v>
      </c>
      <c r="M715" s="1"/>
      <c r="O715" s="1"/>
    </row>
    <row r="716" spans="1:15">
      <c r="A716">
        <v>142.80000000000001</v>
      </c>
      <c r="B716">
        <v>-1.19730899562955E-2</v>
      </c>
      <c r="C716">
        <v>-3.1808596981080697E-2</v>
      </c>
      <c r="D716">
        <v>6.4126995846421403E-3</v>
      </c>
      <c r="E716">
        <v>-1.49111935837077E-4</v>
      </c>
      <c r="F716">
        <v>-8.8571200683097706E-3</v>
      </c>
      <c r="G716">
        <v>-2.6297656213677099E-2</v>
      </c>
      <c r="H716">
        <v>-2.2295215286007398E-2</v>
      </c>
      <c r="I716">
        <v>5.5022173571289197E-2</v>
      </c>
      <c r="J716">
        <v>-5.9464559527518002E-2</v>
      </c>
      <c r="K716">
        <v>-1.8700995258491199E-2</v>
      </c>
      <c r="L716" s="1">
        <v>0</v>
      </c>
      <c r="M716" s="1"/>
      <c r="O716" s="1"/>
    </row>
    <row r="717" spans="1:15">
      <c r="A717">
        <v>143</v>
      </c>
      <c r="B717">
        <v>-1.6418471109798601E-2</v>
      </c>
      <c r="C717">
        <v>2.8460898845638499E-2</v>
      </c>
      <c r="D717">
        <v>-2.741784921554E-2</v>
      </c>
      <c r="E717">
        <v>-3.9643077501516397E-2</v>
      </c>
      <c r="F717">
        <v>6.3504581678842601E-3</v>
      </c>
      <c r="G717">
        <v>-1.7957072606258201E-2</v>
      </c>
      <c r="H717">
        <v>5.2019113164392802E-3</v>
      </c>
      <c r="I717">
        <v>6.60577788316299E-3</v>
      </c>
      <c r="J717">
        <v>-4.9948654701652002E-2</v>
      </c>
      <c r="K717">
        <v>-1.1571380374204999E-2</v>
      </c>
      <c r="L717" s="1">
        <v>0</v>
      </c>
      <c r="M717" s="1"/>
      <c r="O717" s="1"/>
    </row>
    <row r="718" spans="1:15">
      <c r="A718">
        <v>143.19999999999999</v>
      </c>
      <c r="B718">
        <v>-4.5566850447795502E-4</v>
      </c>
      <c r="C718">
        <v>2.0035315684548801E-2</v>
      </c>
      <c r="D718">
        <v>-4.1976565578429498E-4</v>
      </c>
      <c r="E718">
        <v>-4.8477164718934099E-3</v>
      </c>
      <c r="F718">
        <v>1.35210386348679E-2</v>
      </c>
      <c r="G718">
        <v>-2.4493387914451301E-2</v>
      </c>
      <c r="H718">
        <v>1.02448722368322E-2</v>
      </c>
      <c r="I718">
        <v>1.4140614689391001E-3</v>
      </c>
      <c r="J718">
        <v>-2.7446584797799101E-2</v>
      </c>
      <c r="K718">
        <v>-7.9685484415556694E-3</v>
      </c>
      <c r="L718" s="1">
        <v>0</v>
      </c>
      <c r="M718" s="1"/>
      <c r="O718" s="1"/>
    </row>
    <row r="719" spans="1:15">
      <c r="A719">
        <v>143.4</v>
      </c>
      <c r="B719">
        <v>-1.06999412927804E-2</v>
      </c>
      <c r="C719">
        <v>6.9160118518157001E-3</v>
      </c>
      <c r="D719">
        <v>3.1209221206595299E-2</v>
      </c>
      <c r="E719">
        <v>1.6474876011584701E-2</v>
      </c>
      <c r="F719">
        <v>4.9292241273921303E-2</v>
      </c>
      <c r="G719">
        <v>2.45049633655702E-2</v>
      </c>
      <c r="H719">
        <v>3.0333691534866699E-2</v>
      </c>
      <c r="I719">
        <v>-2.4096969320494401E-2</v>
      </c>
      <c r="J719">
        <v>1.08327513754323E-2</v>
      </c>
      <c r="K719">
        <v>1.73916068749203E-2</v>
      </c>
      <c r="L719" s="1">
        <v>0</v>
      </c>
      <c r="M719" s="1"/>
      <c r="O719" s="1"/>
    </row>
    <row r="720" spans="1:15">
      <c r="A720">
        <v>143.6</v>
      </c>
      <c r="B720">
        <v>1.1290614370050101E-2</v>
      </c>
      <c r="C720">
        <v>-2.46340652594885E-2</v>
      </c>
      <c r="D720">
        <v>-6.5526317158247596E-2</v>
      </c>
      <c r="E720">
        <v>1.1541306390159401E-2</v>
      </c>
      <c r="F720">
        <v>1.34420687098973E-2</v>
      </c>
      <c r="G720">
        <v>2.99362423401976E-3</v>
      </c>
      <c r="H720">
        <v>-1.8933804730296901E-2</v>
      </c>
      <c r="I720">
        <v>-2.2575602716831601E-2</v>
      </c>
      <c r="J720">
        <v>6.5345528273619497E-3</v>
      </c>
      <c r="K720">
        <v>5.12313411934716E-2</v>
      </c>
      <c r="L720" s="1">
        <v>0</v>
      </c>
      <c r="M720" s="1"/>
      <c r="O720" s="1"/>
    </row>
    <row r="721" spans="1:15">
      <c r="A721">
        <v>143.80000000000001</v>
      </c>
      <c r="B721">
        <v>1.42708497915394E-2</v>
      </c>
      <c r="C721">
        <v>-2.31221911948944E-2</v>
      </c>
      <c r="D721">
        <v>-2.65676943307698E-2</v>
      </c>
      <c r="E721">
        <v>-5.0859388315453802E-3</v>
      </c>
      <c r="F721">
        <v>-1.4289777944623001E-3</v>
      </c>
      <c r="G721">
        <v>-1.27041275765908E-2</v>
      </c>
      <c r="H721">
        <v>-3.5820010483416397E-2</v>
      </c>
      <c r="I721">
        <v>-7.3340925049951797E-3</v>
      </c>
      <c r="J721">
        <v>2.52041860808867E-2</v>
      </c>
      <c r="K721">
        <v>1.85961407345215E-2</v>
      </c>
      <c r="L721" s="1">
        <v>0</v>
      </c>
      <c r="M721" s="1"/>
      <c r="O721" s="1"/>
    </row>
    <row r="722" spans="1:15">
      <c r="A722">
        <v>144</v>
      </c>
      <c r="B722">
        <v>8.4751991877684493E-3</v>
      </c>
      <c r="C722">
        <v>2.75175198857333E-2</v>
      </c>
      <c r="D722">
        <v>1.4849675740840101E-2</v>
      </c>
      <c r="E722">
        <v>-3.1553845865028601E-2</v>
      </c>
      <c r="F722">
        <v>2.1808052774096899E-2</v>
      </c>
      <c r="G722">
        <v>-2.3605936034696899E-2</v>
      </c>
      <c r="H722">
        <v>-2.9130267280847E-2</v>
      </c>
      <c r="I722">
        <v>5.0566647181523299E-3</v>
      </c>
      <c r="J722">
        <v>2.0409081533080901E-2</v>
      </c>
      <c r="K722">
        <v>-6.4813929105495102E-4</v>
      </c>
      <c r="L722" s="1">
        <v>0</v>
      </c>
      <c r="M722" s="1"/>
      <c r="O722" s="1"/>
    </row>
    <row r="723" spans="1:15">
      <c r="A723">
        <v>144.19999999999999</v>
      </c>
      <c r="B723">
        <v>1.86851620936677E-2</v>
      </c>
      <c r="C723">
        <v>4.2589787269177101E-2</v>
      </c>
      <c r="D723">
        <v>-2.38263046944268E-2</v>
      </c>
      <c r="E723">
        <v>-1.98888049555766E-2</v>
      </c>
      <c r="F723">
        <v>2.23847097681594E-2</v>
      </c>
      <c r="G723">
        <v>-3.2701576399886002E-2</v>
      </c>
      <c r="H723">
        <v>-4.7606895591247797E-3</v>
      </c>
      <c r="I723">
        <v>3.7401720516850798E-2</v>
      </c>
      <c r="J723">
        <v>7.3556436128914297E-3</v>
      </c>
      <c r="K723">
        <v>4.5057356715211203E-3</v>
      </c>
      <c r="L723" s="1">
        <v>0</v>
      </c>
      <c r="M723" s="1"/>
      <c r="O723" s="1"/>
    </row>
    <row r="724" spans="1:15">
      <c r="A724">
        <v>144.4</v>
      </c>
      <c r="B724">
        <v>2.2584119059719101E-2</v>
      </c>
      <c r="C724">
        <v>9.9510427707013502E-3</v>
      </c>
      <c r="D724">
        <v>1.7656173687680299E-2</v>
      </c>
      <c r="E724">
        <v>3.0141079658511798E-2</v>
      </c>
      <c r="F724">
        <v>-5.4375996264287097E-3</v>
      </c>
      <c r="G724">
        <v>-2.8170833819343099E-3</v>
      </c>
      <c r="H724">
        <v>3.2719892001271303E-2</v>
      </c>
      <c r="I724">
        <v>5.8028956477459898E-2</v>
      </c>
      <c r="J724">
        <v>3.1859589293976101E-2</v>
      </c>
      <c r="K724">
        <v>-2.6834633541051998E-2</v>
      </c>
      <c r="L724" s="1">
        <v>0</v>
      </c>
      <c r="M724" s="1"/>
      <c r="O724" s="1"/>
    </row>
    <row r="725" spans="1:15">
      <c r="A725">
        <v>144.6</v>
      </c>
      <c r="B725">
        <v>1.3193710810647101E-2</v>
      </c>
      <c r="C725">
        <v>1.5149609591025801E-2</v>
      </c>
      <c r="D725">
        <v>2.1876721118554598E-2</v>
      </c>
      <c r="E725">
        <v>1.3707354329376399E-2</v>
      </c>
      <c r="F725">
        <v>-4.6812658827727602E-2</v>
      </c>
      <c r="G725">
        <v>3.9674538371807502E-3</v>
      </c>
      <c r="H725">
        <v>-1.3260699151978301E-2</v>
      </c>
      <c r="I725">
        <v>-7.4762664520192795E-4</v>
      </c>
      <c r="J725">
        <v>2.9648180853072501E-3</v>
      </c>
      <c r="K725">
        <v>-9.4009239651415694E-3</v>
      </c>
      <c r="L725" s="1">
        <v>0</v>
      </c>
      <c r="M725" s="1"/>
      <c r="O725" s="1"/>
    </row>
    <row r="726" spans="1:15">
      <c r="A726">
        <v>144.80000000000001</v>
      </c>
      <c r="B726">
        <v>-3.0476445021542099E-2</v>
      </c>
      <c r="C726">
        <v>-5.5650075430730299E-2</v>
      </c>
      <c r="D726">
        <v>-3.7506490586823901E-3</v>
      </c>
      <c r="E726">
        <v>-1.14331524102026E-2</v>
      </c>
      <c r="F726">
        <v>-8.2014326012372199E-2</v>
      </c>
      <c r="G726">
        <v>8.2248946968779893E-3</v>
      </c>
      <c r="H726">
        <v>3.1777234761883703E-2</v>
      </c>
      <c r="I726">
        <v>-3.5641196757483902E-2</v>
      </c>
      <c r="J726">
        <v>3.7234818628887702E-2</v>
      </c>
      <c r="K726">
        <v>8.8219964935603995E-3</v>
      </c>
      <c r="L726" s="1">
        <v>0</v>
      </c>
      <c r="M726" s="1"/>
      <c r="O726" s="1"/>
    </row>
    <row r="727" spans="1:15">
      <c r="A727">
        <v>145</v>
      </c>
      <c r="B727">
        <v>-2.4977528299308199E-2</v>
      </c>
      <c r="C727">
        <v>-5.9602482262190197E-3</v>
      </c>
      <c r="D727">
        <v>-6.2022263241073997E-3</v>
      </c>
      <c r="E727">
        <v>-1.6900378819373101E-2</v>
      </c>
      <c r="F727">
        <v>1.2921073669257901E-2</v>
      </c>
      <c r="G727">
        <v>-3.3387992482182601E-3</v>
      </c>
      <c r="H727">
        <v>9.1107966383563201E-3</v>
      </c>
      <c r="I727">
        <v>-7.63197403949821E-2</v>
      </c>
      <c r="J727">
        <v>-1.0736203050603001E-2</v>
      </c>
      <c r="K727">
        <v>-3.8369684142959999E-2</v>
      </c>
      <c r="L727" s="1">
        <v>0</v>
      </c>
      <c r="M727" s="1"/>
      <c r="O727" s="1"/>
    </row>
    <row r="728" spans="1:15">
      <c r="A728">
        <v>145.19999999999999</v>
      </c>
      <c r="B728">
        <v>4.4391185035903696E-3</v>
      </c>
      <c r="C728">
        <v>2.04331454106528E-2</v>
      </c>
      <c r="D728">
        <v>-2.08432176246784E-2</v>
      </c>
      <c r="E728">
        <v>1.1772667615411E-2</v>
      </c>
      <c r="F728">
        <v>9.8049102697518303E-3</v>
      </c>
      <c r="G728">
        <v>-5.65251935833006E-3</v>
      </c>
      <c r="H728">
        <v>-6.04404737029868E-3</v>
      </c>
      <c r="I728">
        <v>-4.2511074775501402E-2</v>
      </c>
      <c r="J728">
        <v>-1.38899593586779E-2</v>
      </c>
      <c r="K728">
        <v>-2.12945796089886E-2</v>
      </c>
      <c r="L728" s="1">
        <v>0</v>
      </c>
      <c r="M728" s="1"/>
      <c r="O728" s="1"/>
    </row>
    <row r="729" spans="1:15">
      <c r="A729">
        <v>145.4</v>
      </c>
      <c r="B729">
        <v>-5.8639661131657103E-3</v>
      </c>
      <c r="C729">
        <v>-3.0001357808673999E-2</v>
      </c>
      <c r="D729">
        <v>-5.4841821394442597E-3</v>
      </c>
      <c r="E729">
        <v>2.2804139579597E-2</v>
      </c>
      <c r="F729">
        <v>-2.21641457222942E-2</v>
      </c>
      <c r="G729">
        <v>5.2012825210914302E-3</v>
      </c>
      <c r="H729">
        <v>2.1036504690750699E-3</v>
      </c>
      <c r="I729">
        <v>2.5790994078204399E-2</v>
      </c>
      <c r="J729">
        <v>-2.18461371662842E-3</v>
      </c>
      <c r="K729">
        <v>1.72010305290674E-2</v>
      </c>
      <c r="L729" s="1">
        <v>0</v>
      </c>
      <c r="M729" s="1"/>
      <c r="O729" s="1"/>
    </row>
    <row r="730" spans="1:15">
      <c r="A730">
        <v>145.6</v>
      </c>
      <c r="B730">
        <v>-3.3296338852079603E-2</v>
      </c>
      <c r="C730">
        <v>-3.03884448309748E-2</v>
      </c>
      <c r="D730">
        <v>4.0023202363661199E-2</v>
      </c>
      <c r="E730">
        <v>8.9134868771328195E-3</v>
      </c>
      <c r="F730">
        <v>1.33057552639545E-2</v>
      </c>
      <c r="G730">
        <v>8.7239276671831102E-3</v>
      </c>
      <c r="H730">
        <v>-2.8012875188075499E-2</v>
      </c>
      <c r="I730">
        <v>3.00639559371958E-2</v>
      </c>
      <c r="J730">
        <v>-3.9357098914060001E-2</v>
      </c>
      <c r="K730">
        <v>1.20954831916539E-3</v>
      </c>
      <c r="L730" s="1">
        <v>0</v>
      </c>
      <c r="M730" s="1"/>
      <c r="O730" s="1"/>
    </row>
    <row r="731" spans="1:15">
      <c r="A731">
        <v>145.80000000000001</v>
      </c>
      <c r="B731">
        <v>-1.02066782342477E-2</v>
      </c>
      <c r="C731">
        <v>1.5784319150716E-3</v>
      </c>
      <c r="D731">
        <v>2.4616319894057499E-2</v>
      </c>
      <c r="E731">
        <v>1.65055506724852E-2</v>
      </c>
      <c r="F731">
        <v>-1.10132805540208E-2</v>
      </c>
      <c r="G731">
        <v>5.4289179455556599E-3</v>
      </c>
      <c r="H731">
        <v>-4.1888019732391001E-2</v>
      </c>
      <c r="I731">
        <v>1.91918964019082E-4</v>
      </c>
      <c r="J731">
        <v>-1.6383433877343801E-2</v>
      </c>
      <c r="K731">
        <v>-1.46944799184134E-3</v>
      </c>
      <c r="L731" s="1">
        <v>0</v>
      </c>
      <c r="M731" s="1"/>
      <c r="O731" s="1"/>
    </row>
    <row r="732" spans="1:15">
      <c r="A732">
        <v>146</v>
      </c>
      <c r="B732">
        <v>3.4136809525604002E-2</v>
      </c>
      <c r="C732">
        <v>-1.9043795567523999E-2</v>
      </c>
      <c r="D732">
        <v>-5.7555542647651798E-3</v>
      </c>
      <c r="E732">
        <v>-1.6110280198849199E-3</v>
      </c>
      <c r="F732">
        <v>4.5862123171408503E-2</v>
      </c>
      <c r="G732">
        <v>-1.00304991292059E-3</v>
      </c>
      <c r="H732">
        <v>-2.8038890973829899E-2</v>
      </c>
      <c r="I732">
        <v>-2.6052346414405E-2</v>
      </c>
      <c r="J732">
        <v>-8.4138037622593902E-3</v>
      </c>
      <c r="K732">
        <v>-1.8252815582190701E-2</v>
      </c>
      <c r="L732" s="1">
        <v>0</v>
      </c>
      <c r="M732" s="1"/>
      <c r="O732" s="1"/>
    </row>
    <row r="733" spans="1:15">
      <c r="A733">
        <v>146.19999999999999</v>
      </c>
      <c r="B733">
        <v>-5.1291650842589997E-3</v>
      </c>
      <c r="C733">
        <v>1.1981283017201E-3</v>
      </c>
      <c r="D733">
        <v>-3.0458484227918501E-2</v>
      </c>
      <c r="E733">
        <v>2.5271379977870401E-3</v>
      </c>
      <c r="F733">
        <v>-1.9101608671235198E-2</v>
      </c>
      <c r="G733">
        <v>-1.9551640909429201E-2</v>
      </c>
      <c r="H733">
        <v>-3.2353369158141597E-2</v>
      </c>
      <c r="I733">
        <v>-4.7303628163770303E-2</v>
      </c>
      <c r="J733">
        <v>-2.09880969121976E-2</v>
      </c>
      <c r="K733">
        <v>2.1016028972520001E-2</v>
      </c>
      <c r="L733" s="1">
        <v>0</v>
      </c>
      <c r="M733" s="1"/>
      <c r="O733" s="1"/>
    </row>
    <row r="734" spans="1:15">
      <c r="A734">
        <v>146.4</v>
      </c>
      <c r="B734">
        <v>-2.2592082107235299E-4</v>
      </c>
      <c r="C734">
        <v>-6.1117277624947097E-3</v>
      </c>
      <c r="D734">
        <v>3.4745660207351002E-2</v>
      </c>
      <c r="E734">
        <v>3.1065892029676599E-2</v>
      </c>
      <c r="F734">
        <v>-4.9384027680034998E-2</v>
      </c>
      <c r="G734">
        <v>-7.0732711277941701E-3</v>
      </c>
      <c r="H734">
        <v>-1.16019332068112E-2</v>
      </c>
      <c r="I734">
        <v>-4.7805630099962998E-2</v>
      </c>
      <c r="J734">
        <v>-2.6823560708621401E-2</v>
      </c>
      <c r="K734">
        <v>4.6864301521374104E-3</v>
      </c>
      <c r="L734" s="1">
        <v>0</v>
      </c>
      <c r="M734" s="1"/>
      <c r="O734" s="1"/>
    </row>
    <row r="735" spans="1:15">
      <c r="A735">
        <v>146.6</v>
      </c>
      <c r="B735">
        <v>3.7709531885855899E-3</v>
      </c>
      <c r="C735">
        <v>-6.8619641013016198E-3</v>
      </c>
      <c r="D735">
        <v>1.4418313193410699E-2</v>
      </c>
      <c r="E735">
        <v>2.05897544563374E-2</v>
      </c>
      <c r="F735">
        <v>1.0933765273121499E-2</v>
      </c>
      <c r="G735">
        <v>1.1422879509188801E-2</v>
      </c>
      <c r="H735">
        <v>2.17213089777538E-2</v>
      </c>
      <c r="I735">
        <v>1.3234958084196599E-2</v>
      </c>
      <c r="J735">
        <v>-1.23544051117144E-2</v>
      </c>
      <c r="K735">
        <v>-1.79953479160345E-2</v>
      </c>
      <c r="L735" s="1">
        <v>0</v>
      </c>
      <c r="M735" s="1"/>
      <c r="O735" s="1"/>
    </row>
    <row r="736" spans="1:15">
      <c r="A736">
        <v>146.80000000000001</v>
      </c>
      <c r="B736">
        <v>-1.6116718899896399E-2</v>
      </c>
      <c r="C736">
        <v>8.7646331746648494E-3</v>
      </c>
      <c r="D736">
        <v>-2.1689447602246999E-2</v>
      </c>
      <c r="E736">
        <v>-3.2040621972871698E-3</v>
      </c>
      <c r="F736">
        <v>5.1170311707263098E-2</v>
      </c>
      <c r="G736">
        <v>1.6570730133242301E-2</v>
      </c>
      <c r="H736">
        <v>1.5236830553034E-2</v>
      </c>
      <c r="I736">
        <v>5.7084842425446598E-2</v>
      </c>
      <c r="J736">
        <v>2.3224888257485699E-2</v>
      </c>
      <c r="K736">
        <v>4.7836834126132504E-3</v>
      </c>
      <c r="L736" s="1">
        <v>0</v>
      </c>
      <c r="M736" s="1"/>
      <c r="O736" s="1"/>
    </row>
    <row r="737" spans="1:15">
      <c r="A737">
        <v>147</v>
      </c>
      <c r="B737">
        <v>-6.7705486330128404E-3</v>
      </c>
      <c r="C737">
        <v>-1.5505729883848201E-2</v>
      </c>
      <c r="D737">
        <v>3.6925860893121602E-2</v>
      </c>
      <c r="E737">
        <v>3.65678510490315E-3</v>
      </c>
      <c r="F737">
        <v>2.6945791541101299E-2</v>
      </c>
      <c r="G737">
        <v>6.0573882879133003E-3</v>
      </c>
      <c r="H737">
        <v>-1.0092751314057199E-2</v>
      </c>
      <c r="I737">
        <v>1.5762983106196699E-2</v>
      </c>
      <c r="J737">
        <v>4.2061812436472598E-2</v>
      </c>
      <c r="K737">
        <v>-4.6564480612194302E-3</v>
      </c>
      <c r="L737" s="1">
        <v>0</v>
      </c>
      <c r="M737" s="1"/>
      <c r="O737" s="1"/>
    </row>
    <row r="738" spans="1:15">
      <c r="A738">
        <v>147.19999999999999</v>
      </c>
      <c r="B738">
        <v>-3.59392124799085E-3</v>
      </c>
      <c r="C738">
        <v>-3.5552597852516597E-2</v>
      </c>
      <c r="D738">
        <v>-1.28830773174553E-2</v>
      </c>
      <c r="E738">
        <v>-1.5944233515130999E-2</v>
      </c>
      <c r="F738">
        <v>9.8277478295241399E-3</v>
      </c>
      <c r="G738">
        <v>-2.0960647479745902E-2</v>
      </c>
      <c r="H738">
        <v>1.3466305587785299E-2</v>
      </c>
      <c r="I738">
        <v>-1.76209715941496E-2</v>
      </c>
      <c r="J738">
        <v>1.6066397147434502E-2</v>
      </c>
      <c r="K738">
        <v>-4.8936664342641899E-2</v>
      </c>
      <c r="L738" s="1">
        <v>0</v>
      </c>
      <c r="M738" s="1"/>
      <c r="O738" s="1"/>
    </row>
    <row r="739" spans="1:15">
      <c r="A739">
        <v>147.4</v>
      </c>
      <c r="B739">
        <v>1.36498248123982E-2</v>
      </c>
      <c r="C739">
        <v>1.0150367369445501E-2</v>
      </c>
      <c r="D739">
        <v>-1.49236684297747E-2</v>
      </c>
      <c r="E739">
        <v>-4.3503873209610702E-2</v>
      </c>
      <c r="F739">
        <v>3.1831706272769399E-2</v>
      </c>
      <c r="G739">
        <v>1.00228204545559E-2</v>
      </c>
      <c r="H739">
        <v>4.8046168054223501E-2</v>
      </c>
      <c r="I739">
        <v>-1.70166796447546E-2</v>
      </c>
      <c r="J739">
        <v>2.3412121924871701E-2</v>
      </c>
      <c r="K739">
        <v>-1.3944335365496101E-2</v>
      </c>
      <c r="L739" s="1">
        <v>0</v>
      </c>
      <c r="M739" s="1"/>
      <c r="O739" s="1"/>
    </row>
    <row r="740" spans="1:15">
      <c r="A740">
        <v>147.6</v>
      </c>
      <c r="B740">
        <v>-1.0090226046112099E-2</v>
      </c>
      <c r="C740">
        <v>3.0221295005305501E-2</v>
      </c>
      <c r="D740">
        <v>1.0350429606109501E-2</v>
      </c>
      <c r="E740">
        <v>3.1660614804338901E-3</v>
      </c>
      <c r="F740">
        <v>-1.65659452973945E-2</v>
      </c>
      <c r="G740">
        <v>1.3177523291263401E-2</v>
      </c>
      <c r="H740">
        <v>3.0176366579526999E-2</v>
      </c>
      <c r="I740">
        <v>1.15646664056656E-2</v>
      </c>
      <c r="J740">
        <v>1.1224802947766401E-2</v>
      </c>
      <c r="K740">
        <v>-1.9861491969558501E-2</v>
      </c>
      <c r="L740" s="1">
        <v>0</v>
      </c>
      <c r="M740" s="1"/>
      <c r="O740" s="1"/>
    </row>
    <row r="741" spans="1:15">
      <c r="A741">
        <v>147.80000000000001</v>
      </c>
      <c r="B741">
        <v>8.5349943812439502E-3</v>
      </c>
      <c r="C741">
        <v>4.0383646371483797E-2</v>
      </c>
      <c r="D741">
        <v>-1.23126740266725E-2</v>
      </c>
      <c r="E741">
        <v>2.1612041925756598E-2</v>
      </c>
      <c r="F741">
        <v>-4.8796670104632199E-2</v>
      </c>
      <c r="G741">
        <v>1.78416627163905E-2</v>
      </c>
      <c r="H741">
        <v>6.3397702989222204E-2</v>
      </c>
      <c r="I741">
        <v>3.6372301492367497E-2</v>
      </c>
      <c r="J741">
        <v>1.89864003677171E-2</v>
      </c>
      <c r="K741">
        <v>4.5193253018198598E-2</v>
      </c>
      <c r="L741" s="1">
        <v>0</v>
      </c>
      <c r="M741" s="1"/>
      <c r="O741" s="1"/>
    </row>
    <row r="742" spans="1:15">
      <c r="A742">
        <v>148</v>
      </c>
      <c r="B742">
        <v>4.2827316722505102E-2</v>
      </c>
      <c r="C742">
        <v>3.5427393594080502E-2</v>
      </c>
      <c r="D742">
        <v>-2.9900901985093702E-2</v>
      </c>
      <c r="E742">
        <v>1.29160104375045E-2</v>
      </c>
      <c r="F742">
        <v>-3.4573636295291599E-3</v>
      </c>
      <c r="G742">
        <v>9.2103752724753997E-3</v>
      </c>
      <c r="H742">
        <v>7.0038772373494498E-2</v>
      </c>
      <c r="I742">
        <v>1.7647854798345901E-2</v>
      </c>
      <c r="J742">
        <v>-3.7579247950753798E-3</v>
      </c>
      <c r="K742">
        <v>5.2588802521530503E-2</v>
      </c>
      <c r="L742" s="1">
        <v>0</v>
      </c>
      <c r="M742" s="1"/>
      <c r="O742" s="1"/>
    </row>
    <row r="743" spans="1:15">
      <c r="A743">
        <v>148.19999999999999</v>
      </c>
      <c r="B743">
        <v>4.2788581613516799E-2</v>
      </c>
      <c r="C743">
        <v>2.4513725167607799E-2</v>
      </c>
      <c r="D743">
        <v>-2.4467512977191401E-2</v>
      </c>
      <c r="E743">
        <v>5.8758355541384396E-4</v>
      </c>
      <c r="F743">
        <v>1.6771805729026101E-2</v>
      </c>
      <c r="G743">
        <v>-1.47751871661053E-3</v>
      </c>
      <c r="H743">
        <v>3.1441163327796097E-2</v>
      </c>
      <c r="I743">
        <v>1.2671670966894401E-2</v>
      </c>
      <c r="J743">
        <v>-1.5811350739527399E-2</v>
      </c>
      <c r="K743">
        <v>5.1360987020326199E-3</v>
      </c>
      <c r="L743" s="1">
        <v>0</v>
      </c>
      <c r="M743" s="1"/>
      <c r="O743" s="1"/>
    </row>
    <row r="744" spans="1:15">
      <c r="A744">
        <v>148.4</v>
      </c>
      <c r="B744">
        <v>2.2739719688714001E-2</v>
      </c>
      <c r="C744">
        <v>2.8237669830658299E-2</v>
      </c>
      <c r="D744">
        <v>-1.7846678145637899E-2</v>
      </c>
      <c r="E744">
        <v>-2.4946602947915501E-2</v>
      </c>
      <c r="F744">
        <v>-9.4531308655509301E-3</v>
      </c>
      <c r="G744">
        <v>2.0833430721047701E-2</v>
      </c>
      <c r="H744">
        <v>1.68908121548474E-2</v>
      </c>
      <c r="I744">
        <v>3.24103201234913E-2</v>
      </c>
      <c r="J744">
        <v>3.5627340693020801E-2</v>
      </c>
      <c r="K744">
        <v>4.7322838143674502E-2</v>
      </c>
      <c r="L744" s="1">
        <v>0</v>
      </c>
      <c r="M744" s="1"/>
      <c r="O744" s="1"/>
    </row>
    <row r="745" spans="1:15">
      <c r="A745">
        <v>148.6</v>
      </c>
      <c r="B745">
        <v>-2.34701439961186E-2</v>
      </c>
      <c r="C745">
        <v>-3.1948291392092402E-3</v>
      </c>
      <c r="D745">
        <v>4.53747871959767E-2</v>
      </c>
      <c r="E745">
        <v>-1.5273946273283399E-3</v>
      </c>
      <c r="F745">
        <v>5.2249810580672199E-2</v>
      </c>
      <c r="G745">
        <v>3.65673144546116E-3</v>
      </c>
      <c r="H745">
        <v>-5.2464709914161398E-2</v>
      </c>
      <c r="I745">
        <v>-3.54415944245954E-2</v>
      </c>
      <c r="J745">
        <v>-7.9675714274698595E-3</v>
      </c>
      <c r="K745">
        <v>-5.2435969480422E-3</v>
      </c>
      <c r="L745" s="1">
        <v>0</v>
      </c>
      <c r="M745" s="1"/>
      <c r="O745" s="1"/>
    </row>
    <row r="746" spans="1:15">
      <c r="A746">
        <v>148.80000000000001</v>
      </c>
      <c r="B746">
        <v>8.3751658196262405E-3</v>
      </c>
      <c r="C746">
        <v>-8.14908345176351E-3</v>
      </c>
      <c r="D746">
        <v>3.7583680706944698E-2</v>
      </c>
      <c r="E746">
        <v>-2.4040957012627501E-2</v>
      </c>
      <c r="F746">
        <v>3.9284285959328397E-2</v>
      </c>
      <c r="G746">
        <v>-7.7371993757945198E-4</v>
      </c>
      <c r="H746">
        <v>1.96467393217141E-2</v>
      </c>
      <c r="I746" s="6">
        <v>-9.3428036805558195E-5</v>
      </c>
      <c r="J746">
        <v>-4.3916115456390098E-3</v>
      </c>
      <c r="K746">
        <v>5.0456761174083702E-3</v>
      </c>
      <c r="L746" s="1">
        <v>0</v>
      </c>
      <c r="M746" s="1"/>
      <c r="O746" s="1"/>
    </row>
    <row r="747" spans="1:15">
      <c r="A747">
        <v>149</v>
      </c>
      <c r="B747">
        <v>2.1401693261573602E-3</v>
      </c>
      <c r="C747">
        <v>3.8584701542682702E-3</v>
      </c>
      <c r="D747">
        <v>1.99427047577986E-2</v>
      </c>
      <c r="E747">
        <v>1.23529746025638E-2</v>
      </c>
      <c r="F747">
        <v>6.2025743878210502E-3</v>
      </c>
      <c r="G747">
        <v>3.2095262787260298E-2</v>
      </c>
      <c r="H747">
        <v>-2.77874132510155E-2</v>
      </c>
      <c r="I747">
        <v>2.5644610395697799E-2</v>
      </c>
      <c r="J747">
        <v>-2.64894562563135E-2</v>
      </c>
      <c r="K747">
        <v>-4.4501723806484199E-2</v>
      </c>
      <c r="L747" s="1">
        <v>0</v>
      </c>
      <c r="M747" s="1"/>
      <c r="O747" s="1"/>
    </row>
    <row r="748" spans="1:15">
      <c r="A748">
        <v>149.19999999999999</v>
      </c>
      <c r="B748">
        <v>-2.9926823466494199E-2</v>
      </c>
      <c r="C748">
        <v>2.6008693642214201E-2</v>
      </c>
      <c r="D748">
        <v>1.03057175292753E-2</v>
      </c>
      <c r="E748">
        <v>8.6106497000257697E-3</v>
      </c>
      <c r="F748">
        <v>-1.0303496779486899E-2</v>
      </c>
      <c r="G748">
        <v>7.1609581713669998E-3</v>
      </c>
      <c r="H748">
        <v>-4.7568344910979603E-2</v>
      </c>
      <c r="I748">
        <v>-5.95766188772936E-3</v>
      </c>
      <c r="J748">
        <v>-1.19740743784347E-2</v>
      </c>
      <c r="K748">
        <v>-1.55596125732958E-2</v>
      </c>
      <c r="L748" s="1">
        <v>0</v>
      </c>
      <c r="M748" s="1"/>
      <c r="O748" s="1"/>
    </row>
    <row r="749" spans="1:15">
      <c r="A749">
        <v>149.4</v>
      </c>
      <c r="B749">
        <v>-3.3255584399535097E-2</v>
      </c>
      <c r="C749">
        <v>-1.5751206847967499E-2</v>
      </c>
      <c r="D749">
        <v>1.43454852208486E-2</v>
      </c>
      <c r="E749">
        <v>-7.1058933831192796E-3</v>
      </c>
      <c r="F749">
        <v>-7.6657149287858804E-3</v>
      </c>
      <c r="G749">
        <v>-1.2441465822559099E-2</v>
      </c>
      <c r="H749">
        <v>-2.1717266060509999E-2</v>
      </c>
      <c r="I749">
        <v>-2.0203979450731602E-2</v>
      </c>
      <c r="J749">
        <v>-5.1952403954858397E-3</v>
      </c>
      <c r="K749">
        <v>4.7797888094180799E-2</v>
      </c>
      <c r="L749" s="1">
        <v>0</v>
      </c>
      <c r="M749" s="1"/>
      <c r="O749" s="1"/>
    </row>
    <row r="750" spans="1:15">
      <c r="A750">
        <v>149.6</v>
      </c>
      <c r="B750">
        <v>-9.9008021626553703E-3</v>
      </c>
      <c r="C750">
        <v>-5.0955170333518297E-2</v>
      </c>
      <c r="D750">
        <v>1.14061567083386E-2</v>
      </c>
      <c r="E750">
        <v>1.9394814957143399E-2</v>
      </c>
      <c r="F750">
        <v>2.5896429147384499E-2</v>
      </c>
      <c r="G750">
        <v>7.31424436135339E-3</v>
      </c>
      <c r="H750">
        <v>-5.5519408340660201E-2</v>
      </c>
      <c r="I750">
        <v>-1.9645026310621799E-2</v>
      </c>
      <c r="J750">
        <v>-2.08894506683205E-2</v>
      </c>
      <c r="K750">
        <v>6.60132446301793E-3</v>
      </c>
      <c r="L750" s="1">
        <v>0</v>
      </c>
      <c r="M750" s="1"/>
      <c r="O750" s="1"/>
    </row>
    <row r="751" spans="1:15">
      <c r="A751">
        <v>149.80000000000001</v>
      </c>
      <c r="B751">
        <v>1.3703898846877199E-2</v>
      </c>
      <c r="C751">
        <v>2.23117684203957E-2</v>
      </c>
      <c r="D751">
        <v>-2.05566996745228E-2</v>
      </c>
      <c r="E751">
        <v>-5.2904738590439301E-3</v>
      </c>
      <c r="F751">
        <v>3.10675763369784E-2</v>
      </c>
      <c r="G751">
        <v>-3.4190483495098997E-2</v>
      </c>
      <c r="H751">
        <v>-3.6717019589018497E-2</v>
      </c>
      <c r="I751">
        <v>-2.6308167290582E-2</v>
      </c>
      <c r="J751">
        <v>3.1335497583660103E-2</v>
      </c>
      <c r="K751">
        <v>-2.4498966322555799E-2</v>
      </c>
      <c r="L751" s="1">
        <v>0</v>
      </c>
      <c r="M751" s="1"/>
      <c r="O751" s="1"/>
    </row>
    <row r="752" spans="1:15">
      <c r="A752">
        <v>150</v>
      </c>
      <c r="B752">
        <v>1.56156277587635E-3</v>
      </c>
      <c r="C752">
        <v>-3.50627345507478E-2</v>
      </c>
      <c r="D752">
        <v>-1.72242925407121E-3</v>
      </c>
      <c r="E752">
        <v>1.05811262467366E-3</v>
      </c>
      <c r="F752">
        <v>-7.5020116870197398E-2</v>
      </c>
      <c r="G752">
        <v>-2.6352361811779901E-2</v>
      </c>
      <c r="H752">
        <v>-7.6700126822089399E-3</v>
      </c>
      <c r="I752">
        <v>4.5923668805514503E-2</v>
      </c>
      <c r="J752">
        <v>-1.24774523448605E-2</v>
      </c>
      <c r="K752">
        <v>-1.0655600450047001E-2</v>
      </c>
      <c r="L752" s="1">
        <v>0</v>
      </c>
      <c r="M752" s="1"/>
      <c r="O752" s="1"/>
    </row>
    <row r="753" spans="1:15">
      <c r="A753">
        <v>150.19999999999999</v>
      </c>
      <c r="B753">
        <v>1.15146154360129E-3</v>
      </c>
      <c r="C753">
        <v>-1.37480027549895E-2</v>
      </c>
      <c r="D753">
        <v>-3.1821373600082498E-2</v>
      </c>
      <c r="E753">
        <v>6.36517803733622E-3</v>
      </c>
      <c r="F753">
        <v>-7.7610315355719897E-2</v>
      </c>
      <c r="G753">
        <v>7.5437382969504804E-4</v>
      </c>
      <c r="H753">
        <v>-1.6300259474894101E-2</v>
      </c>
      <c r="I753">
        <v>-2.19314063683364E-2</v>
      </c>
      <c r="J753">
        <v>-4.68313675780146E-2</v>
      </c>
      <c r="K753">
        <v>-2.7378866186099599E-2</v>
      </c>
      <c r="L753" s="1">
        <v>0</v>
      </c>
      <c r="M753" s="1"/>
      <c r="O753" s="1"/>
    </row>
    <row r="754" spans="1:15">
      <c r="A754">
        <v>150.4</v>
      </c>
      <c r="B754">
        <v>-1.6562712408042E-2</v>
      </c>
      <c r="C754">
        <v>2.67626169704143E-2</v>
      </c>
      <c r="D754">
        <v>-2.54928369072734E-2</v>
      </c>
      <c r="E754">
        <v>-1.5930662605837101E-2</v>
      </c>
      <c r="F754">
        <v>-5.8520858239633601E-3</v>
      </c>
      <c r="G754">
        <v>9.4162198653370398E-3</v>
      </c>
      <c r="H754">
        <v>3.4761790547622601E-2</v>
      </c>
      <c r="I754">
        <v>-2.2715944337043301E-2</v>
      </c>
      <c r="J754">
        <v>2.93386863533976E-3</v>
      </c>
      <c r="K754">
        <v>-7.4724448800275404E-3</v>
      </c>
      <c r="L754" s="1">
        <v>0</v>
      </c>
      <c r="M754" s="1"/>
      <c r="O754" s="1"/>
    </row>
    <row r="755" spans="1:15">
      <c r="A755">
        <v>150.6</v>
      </c>
      <c r="B755">
        <v>-3.0331265050192302E-4</v>
      </c>
      <c r="C755">
        <v>1.5248215294915201E-2</v>
      </c>
      <c r="D755">
        <v>9.4345393658536898E-3</v>
      </c>
      <c r="E755">
        <v>-1.50740047044667E-2</v>
      </c>
      <c r="F755">
        <v>2.4133345090116401E-2</v>
      </c>
      <c r="G755">
        <v>-1.07729947715409E-2</v>
      </c>
      <c r="H755">
        <v>3.6558647807685397E-2</v>
      </c>
      <c r="I755">
        <v>3.4771456910216297E-2</v>
      </c>
      <c r="J755">
        <v>4.5956996217875003E-2</v>
      </c>
      <c r="K755">
        <v>4.93194852452056E-3</v>
      </c>
      <c r="L755" s="1">
        <v>0</v>
      </c>
      <c r="M755" s="1"/>
      <c r="O755" s="1"/>
    </row>
    <row r="756" spans="1:15">
      <c r="A756">
        <v>150.80000000000001</v>
      </c>
      <c r="B756">
        <v>2.4606724283759901E-2</v>
      </c>
      <c r="C756">
        <v>-3.25632707051171E-3</v>
      </c>
      <c r="D756">
        <v>2.0804896068448299E-2</v>
      </c>
      <c r="E756">
        <v>6.3453023725582201E-3</v>
      </c>
      <c r="F756">
        <v>3.9003460258054002E-3</v>
      </c>
      <c r="G756">
        <v>-1.12464485490069E-2</v>
      </c>
      <c r="H756">
        <v>7.0068969201484499E-3</v>
      </c>
      <c r="I756">
        <v>1.55053173318133E-2</v>
      </c>
      <c r="J756">
        <v>2.2851275702552999E-2</v>
      </c>
      <c r="K756">
        <v>-3.7218467784613401E-3</v>
      </c>
      <c r="L756" s="1">
        <v>0</v>
      </c>
      <c r="M756" s="1"/>
      <c r="O756" s="1"/>
    </row>
    <row r="757" spans="1:15">
      <c r="A757">
        <v>151</v>
      </c>
      <c r="B757">
        <v>6.4984791826944296E-3</v>
      </c>
      <c r="C757">
        <v>-1.6806361100972798E-2</v>
      </c>
      <c r="D757">
        <v>2.0618196092638499E-2</v>
      </c>
      <c r="E757">
        <v>3.2205825256890002E-3</v>
      </c>
      <c r="F757">
        <v>-1.10149071896729E-2</v>
      </c>
      <c r="G757">
        <v>8.5147383840575193E-3</v>
      </c>
      <c r="H757">
        <v>3.8061278729066998E-2</v>
      </c>
      <c r="I757">
        <v>-3.1742674883862197E-2</v>
      </c>
      <c r="J757">
        <v>-3.4144690029825802E-3</v>
      </c>
      <c r="K757">
        <v>1.3336542046977E-2</v>
      </c>
      <c r="L757" s="1">
        <v>0</v>
      </c>
      <c r="M757" s="1"/>
      <c r="O757" s="1"/>
    </row>
    <row r="758" spans="1:15">
      <c r="A758">
        <v>151.19999999999999</v>
      </c>
      <c r="B758">
        <v>1.14085147632133E-2</v>
      </c>
      <c r="C758">
        <v>-3.9439872161311701E-2</v>
      </c>
      <c r="D758">
        <v>1.3511926249303401E-3</v>
      </c>
      <c r="E758">
        <v>-7.2198953358315601E-3</v>
      </c>
      <c r="F758">
        <v>-1.2184481578857999E-3</v>
      </c>
      <c r="G758">
        <v>-2.3821720500276099E-2</v>
      </c>
      <c r="H758">
        <v>-1.7382090059185401E-3</v>
      </c>
      <c r="I758">
        <v>-1.80678142344813E-2</v>
      </c>
      <c r="J758">
        <v>1.5732873621037799E-2</v>
      </c>
      <c r="K758">
        <v>1.0584666076663E-2</v>
      </c>
      <c r="L758" s="1">
        <v>0</v>
      </c>
      <c r="M758" s="1"/>
      <c r="O758" s="1"/>
    </row>
    <row r="759" spans="1:15">
      <c r="A759">
        <v>151.4</v>
      </c>
      <c r="B759">
        <v>-1.31820313263594E-2</v>
      </c>
      <c r="C759">
        <v>2.4037239609619801E-2</v>
      </c>
      <c r="D759">
        <v>-4.5152934510602503E-2</v>
      </c>
      <c r="E759">
        <v>-1.69224051561528E-2</v>
      </c>
      <c r="F759">
        <v>2.3246985041110699E-2</v>
      </c>
      <c r="G759">
        <v>-2.3496875509593899E-2</v>
      </c>
      <c r="H759">
        <v>-3.8803352279323397E-2</v>
      </c>
      <c r="I759">
        <v>1.0747697306986799E-2</v>
      </c>
      <c r="J759">
        <v>2.74554613449162E-2</v>
      </c>
      <c r="K759">
        <v>-6.5807063966551302E-3</v>
      </c>
      <c r="L759" s="1">
        <v>0</v>
      </c>
      <c r="M759" s="1"/>
      <c r="O759" s="1"/>
    </row>
    <row r="760" spans="1:15">
      <c r="A760">
        <v>151.6</v>
      </c>
      <c r="B760">
        <v>-2.29855804385578E-2</v>
      </c>
      <c r="C760">
        <v>1.51866455561285E-2</v>
      </c>
      <c r="D760">
        <v>7.4950012254871396E-3</v>
      </c>
      <c r="E760">
        <v>8.5340545229234503E-3</v>
      </c>
      <c r="F760">
        <v>-4.8230540990816198E-4</v>
      </c>
      <c r="G760">
        <v>1.3043744246561699E-2</v>
      </c>
      <c r="H760">
        <v>-1.6252096409145999E-2</v>
      </c>
      <c r="I760">
        <v>1.2338771141569799E-2</v>
      </c>
      <c r="J760">
        <v>-3.11253527061192E-2</v>
      </c>
      <c r="K760">
        <v>-1.36963012204817E-2</v>
      </c>
      <c r="L760" s="1">
        <v>0</v>
      </c>
      <c r="M760" s="1"/>
      <c r="O760" s="1"/>
    </row>
    <row r="761" spans="1:15">
      <c r="A761">
        <v>151.80000000000001</v>
      </c>
      <c r="B761">
        <v>-3.5319448663501202E-2</v>
      </c>
      <c r="C761">
        <v>-3.7021067289740001E-2</v>
      </c>
      <c r="D761">
        <v>-8.5958343271668198E-3</v>
      </c>
      <c r="E761">
        <v>-1.6097688313563299E-2</v>
      </c>
      <c r="F761">
        <v>1.52620891639394E-2</v>
      </c>
      <c r="G761">
        <v>4.6339746316913502E-3</v>
      </c>
      <c r="H761">
        <v>1.31973656008358E-2</v>
      </c>
      <c r="I761">
        <v>-1.26667252009806E-2</v>
      </c>
      <c r="J761">
        <v>-4.8841181923472803E-2</v>
      </c>
      <c r="K761">
        <v>-3.0002166411149198E-2</v>
      </c>
      <c r="L761" s="1">
        <v>0</v>
      </c>
      <c r="M761" s="1"/>
      <c r="O761" s="1"/>
    </row>
    <row r="762" spans="1:15">
      <c r="A762">
        <v>152</v>
      </c>
      <c r="B762">
        <v>-1.4835572994147299E-2</v>
      </c>
      <c r="C762">
        <v>-2.7225777205203E-2</v>
      </c>
      <c r="D762">
        <v>-2.0777450757176599E-2</v>
      </c>
      <c r="E762">
        <v>8.0368948858058793E-3</v>
      </c>
      <c r="F762">
        <v>4.6145750853783203E-2</v>
      </c>
      <c r="G762">
        <v>-1.15007608634111E-2</v>
      </c>
      <c r="H762">
        <v>-1.4671792930075599E-2</v>
      </c>
      <c r="I762">
        <v>-2.94322302566279E-2</v>
      </c>
      <c r="J762">
        <v>-3.7058327077247301E-2</v>
      </c>
      <c r="K762">
        <v>7.1960707682279801E-3</v>
      </c>
      <c r="L762" s="1">
        <v>0</v>
      </c>
      <c r="M762" s="1"/>
      <c r="O762" s="1"/>
    </row>
    <row r="763" spans="1:15">
      <c r="A763">
        <v>152.19999999999999</v>
      </c>
      <c r="B763">
        <v>7.7105264963064097E-3</v>
      </c>
      <c r="C763">
        <v>1.3382024642230299E-2</v>
      </c>
      <c r="D763">
        <v>4.1379681026021201E-2</v>
      </c>
      <c r="E763">
        <v>6.6174276176596103E-2</v>
      </c>
      <c r="F763">
        <v>1.5072983202231899E-2</v>
      </c>
      <c r="G763">
        <v>-1.3194702756497501E-3</v>
      </c>
      <c r="H763">
        <v>-3.2114655857982101E-2</v>
      </c>
      <c r="I763">
        <v>1.9189553019615099E-2</v>
      </c>
      <c r="J763">
        <v>-1.0379302154990701E-2</v>
      </c>
      <c r="K763">
        <v>4.6429124135631897E-2</v>
      </c>
      <c r="L763" s="1">
        <v>0</v>
      </c>
      <c r="M763" s="1"/>
      <c r="O763" s="1"/>
    </row>
    <row r="764" spans="1:15">
      <c r="A764">
        <v>152.4</v>
      </c>
      <c r="B764">
        <v>-2.2888611697099801E-2</v>
      </c>
      <c r="C764">
        <v>3.7375834014494098E-3</v>
      </c>
      <c r="D764">
        <v>1.73466889326492E-2</v>
      </c>
      <c r="E764">
        <v>2.7304484934345799E-2</v>
      </c>
      <c r="F764">
        <v>-3.9900208951852902E-2</v>
      </c>
      <c r="G764">
        <v>-1.8917439853610801E-2</v>
      </c>
      <c r="H764">
        <v>5.8249076092015198E-3</v>
      </c>
      <c r="I764">
        <v>5.8632743835705499E-2</v>
      </c>
      <c r="J764">
        <v>3.5216875180306598E-2</v>
      </c>
      <c r="K764">
        <v>6.4493462895595403E-3</v>
      </c>
      <c r="L764" s="1">
        <v>0</v>
      </c>
      <c r="M764" s="1"/>
      <c r="O764" s="1"/>
    </row>
    <row r="765" spans="1:15">
      <c r="A765">
        <v>152.6</v>
      </c>
      <c r="B765">
        <v>7.1030375498746696E-3</v>
      </c>
      <c r="C765">
        <v>-1.7605220482970901E-2</v>
      </c>
      <c r="D765">
        <v>-3.6261981825167301E-2</v>
      </c>
      <c r="E765">
        <v>4.5879777654316299E-2</v>
      </c>
      <c r="F765">
        <v>-5.2525289863280797E-2</v>
      </c>
      <c r="G765">
        <v>-3.7866919882466897E-2</v>
      </c>
      <c r="H765">
        <v>-2.32399394167307E-2</v>
      </c>
      <c r="I765">
        <v>-5.2117791666840198E-2</v>
      </c>
      <c r="J765">
        <v>-1.7273403372368001E-2</v>
      </c>
      <c r="K765">
        <v>2.9813998320461398E-2</v>
      </c>
      <c r="L765" s="1">
        <v>0</v>
      </c>
      <c r="M765" s="1"/>
      <c r="O765" s="1"/>
    </row>
    <row r="766" spans="1:15">
      <c r="A766">
        <v>152.80000000000001</v>
      </c>
      <c r="B766">
        <v>2.87249223299713E-2</v>
      </c>
      <c r="C766">
        <v>-2.5654024481981501E-2</v>
      </c>
      <c r="D766">
        <v>6.5094876850744004E-3</v>
      </c>
      <c r="E766">
        <v>1.7029557013605999E-2</v>
      </c>
      <c r="F766">
        <v>-9.8827114692907492E-3</v>
      </c>
      <c r="G766">
        <v>-1.3009648009556501E-3</v>
      </c>
      <c r="H766">
        <v>-5.7176242987933296E-3</v>
      </c>
      <c r="I766">
        <v>-6.8949230425133E-3</v>
      </c>
      <c r="J766">
        <v>4.0070289385372999E-2</v>
      </c>
      <c r="K766">
        <v>-1.01607855113922E-2</v>
      </c>
      <c r="L766" s="1">
        <v>0</v>
      </c>
      <c r="M766" s="1"/>
      <c r="O766" s="1"/>
    </row>
    <row r="767" spans="1:15">
      <c r="A767">
        <v>153</v>
      </c>
      <c r="B767">
        <v>1.10178336786437E-2</v>
      </c>
      <c r="C767">
        <v>-7.9667310002581593E-3</v>
      </c>
      <c r="D767">
        <v>1.8621006194485701E-2</v>
      </c>
      <c r="E767">
        <v>-1.7535617643622999E-2</v>
      </c>
      <c r="F767">
        <v>-3.8201119250917702E-2</v>
      </c>
      <c r="G767">
        <v>3.5902110280541903E-2</v>
      </c>
      <c r="H767">
        <v>-1.2856784735790499E-2</v>
      </c>
      <c r="I767">
        <v>9.3592404469124493E-3</v>
      </c>
      <c r="J767">
        <v>3.3031118645903801E-2</v>
      </c>
      <c r="K767">
        <v>-7.8226062587829406E-3</v>
      </c>
      <c r="L767" s="1">
        <v>0</v>
      </c>
      <c r="M767" s="1"/>
      <c r="O767" s="1"/>
    </row>
    <row r="768" spans="1:15">
      <c r="A768">
        <v>153.19999999999999</v>
      </c>
      <c r="B768">
        <v>9.4473396732083405E-3</v>
      </c>
      <c r="C768">
        <v>1.2100267788425399E-2</v>
      </c>
      <c r="D768">
        <v>-7.5671760578947698E-3</v>
      </c>
      <c r="E768">
        <v>-3.2770231022646902E-2</v>
      </c>
      <c r="F768">
        <v>-3.6271528997612199E-2</v>
      </c>
      <c r="G768">
        <v>1.0726194250817001E-2</v>
      </c>
      <c r="H768">
        <v>9.0648060960058993E-3</v>
      </c>
      <c r="I768">
        <v>1.9739216276116901E-2</v>
      </c>
      <c r="J768">
        <v>-4.8546753040593898E-3</v>
      </c>
      <c r="K768">
        <v>2.3925901308753699E-2</v>
      </c>
      <c r="L768" s="1">
        <v>0</v>
      </c>
      <c r="M768" s="1"/>
      <c r="O768" s="1"/>
    </row>
    <row r="769" spans="1:15">
      <c r="A769">
        <v>153.4</v>
      </c>
      <c r="B769">
        <v>4.2546505258364998E-3</v>
      </c>
      <c r="C769">
        <v>1.71949851378028E-2</v>
      </c>
      <c r="D769">
        <v>-6.13605340184297E-4</v>
      </c>
      <c r="E769">
        <v>-3.52826955344357E-2</v>
      </c>
      <c r="F769">
        <v>1.54217407185553E-2</v>
      </c>
      <c r="G769">
        <v>1.5567673928754799E-2</v>
      </c>
      <c r="H769">
        <v>3.2628182846008699E-2</v>
      </c>
      <c r="I769">
        <v>5.1134284914347503E-2</v>
      </c>
      <c r="J769">
        <v>4.1662681316472099E-2</v>
      </c>
      <c r="K769">
        <v>1.42170978668195E-2</v>
      </c>
      <c r="L769" s="1">
        <v>0</v>
      </c>
      <c r="M769" s="1"/>
      <c r="O769" s="1"/>
    </row>
    <row r="770" spans="1:15">
      <c r="A770">
        <v>153.6</v>
      </c>
      <c r="B770">
        <v>-6.5998690748969501E-3</v>
      </c>
      <c r="C770">
        <v>-6.9945829489656596E-4</v>
      </c>
      <c r="D770">
        <v>1.06423667198959E-2</v>
      </c>
      <c r="E770">
        <v>-5.8655315782142796E-3</v>
      </c>
      <c r="F770">
        <v>1.8276241006665899E-2</v>
      </c>
      <c r="G770">
        <v>4.5864227295430902E-2</v>
      </c>
      <c r="H770">
        <v>-9.5843226902698304E-4</v>
      </c>
      <c r="I770">
        <v>2.2963702456739302E-2</v>
      </c>
      <c r="J770">
        <v>5.9703948114692297E-2</v>
      </c>
      <c r="K770">
        <v>-6.7010235425690101E-3</v>
      </c>
      <c r="L770" s="1">
        <v>0</v>
      </c>
      <c r="M770" s="1"/>
      <c r="O770" s="1"/>
    </row>
    <row r="771" spans="1:15">
      <c r="A771">
        <v>153.80000000000001</v>
      </c>
      <c r="B771">
        <v>1.8237019319577899E-2</v>
      </c>
      <c r="C771">
        <v>-1.17471231126945E-2</v>
      </c>
      <c r="D771">
        <v>-2.32181929910379E-2</v>
      </c>
      <c r="E771">
        <v>2.3729077789361699E-2</v>
      </c>
      <c r="F771">
        <v>1.10238298428134E-2</v>
      </c>
      <c r="G771">
        <v>-1.28988161522467E-2</v>
      </c>
      <c r="H771">
        <v>-3.2145796328394999E-3</v>
      </c>
      <c r="I771">
        <v>-2.6658738154234401E-2</v>
      </c>
      <c r="J771">
        <v>-3.4839798872341503E-2</v>
      </c>
      <c r="K771">
        <v>-2.9419443138144299E-3</v>
      </c>
      <c r="L771" s="1">
        <v>0</v>
      </c>
      <c r="M771" s="1"/>
      <c r="O771" s="1"/>
    </row>
    <row r="772" spans="1:15">
      <c r="A772">
        <v>154</v>
      </c>
      <c r="B772">
        <v>-2.2720804515915301E-2</v>
      </c>
      <c r="C772">
        <v>5.5294517802547599E-2</v>
      </c>
      <c r="D772">
        <v>-1.4748707865456999E-2</v>
      </c>
      <c r="E772">
        <v>-3.6371450001836801E-2</v>
      </c>
      <c r="F772">
        <v>4.1744434185601899E-2</v>
      </c>
      <c r="G772">
        <v>1.3408978549020499E-2</v>
      </c>
      <c r="H772">
        <v>1.74875483579011E-2</v>
      </c>
      <c r="I772">
        <v>-3.8676902379955302E-2</v>
      </c>
      <c r="J772">
        <v>-9.5475669438577007E-3</v>
      </c>
      <c r="K772">
        <v>-3.3668001526692602E-2</v>
      </c>
      <c r="L772" s="1">
        <v>0</v>
      </c>
      <c r="M772" s="1"/>
      <c r="O772" s="1"/>
    </row>
    <row r="773" spans="1:15">
      <c r="A773">
        <v>154.19999999999999</v>
      </c>
      <c r="B773">
        <v>1.6307134042529502E-2</v>
      </c>
      <c r="C773">
        <v>5.0002141897384798E-2</v>
      </c>
      <c r="D773">
        <v>2.6906289685839201E-2</v>
      </c>
      <c r="E773">
        <v>-1.2032572609246299E-2</v>
      </c>
      <c r="F773">
        <v>2.6920983453151098E-3</v>
      </c>
      <c r="G773">
        <v>-3.6067468490276998E-3</v>
      </c>
      <c r="H773">
        <v>-1.52477253968826E-2</v>
      </c>
      <c r="I773">
        <v>-3.6094301824360998E-4</v>
      </c>
      <c r="J773">
        <v>-1.58686360801066E-2</v>
      </c>
      <c r="K773">
        <v>-4.0489335962022699E-2</v>
      </c>
      <c r="L773" s="1">
        <v>0</v>
      </c>
      <c r="M773" s="1"/>
      <c r="O773" s="1"/>
    </row>
    <row r="774" spans="1:15">
      <c r="A774">
        <v>154.4</v>
      </c>
      <c r="B774">
        <v>1.9504827919911101E-2</v>
      </c>
      <c r="C774">
        <v>3.2349775056533803E-2</v>
      </c>
      <c r="D774">
        <v>-5.3883259688337903E-4</v>
      </c>
      <c r="E774">
        <v>-1.36462092574845E-2</v>
      </c>
      <c r="F774">
        <v>2.47712205560312E-2</v>
      </c>
      <c r="G774">
        <v>2.5152192737796002E-2</v>
      </c>
      <c r="H774">
        <v>-2.54612027857802E-2</v>
      </c>
      <c r="I774">
        <v>-1.26057350569633E-2</v>
      </c>
      <c r="J774">
        <v>-1.98290035417392E-2</v>
      </c>
      <c r="K774">
        <v>-4.6429395702088996E-3</v>
      </c>
      <c r="L774" s="1">
        <v>0</v>
      </c>
      <c r="M774" s="1"/>
      <c r="O774" s="1"/>
    </row>
    <row r="775" spans="1:15">
      <c r="A775">
        <v>154.6</v>
      </c>
      <c r="B775">
        <v>-2.85839680397564E-3</v>
      </c>
      <c r="C775">
        <v>1.1813587406962801E-2</v>
      </c>
      <c r="D775">
        <v>-3.4868922058365302E-2</v>
      </c>
      <c r="E775">
        <v>-1.1655199204291001E-2</v>
      </c>
      <c r="F775">
        <v>3.4752514595302798E-2</v>
      </c>
      <c r="G775">
        <v>4.7329862185240996E-3</v>
      </c>
      <c r="H775">
        <v>-5.3974970596393603E-4</v>
      </c>
      <c r="I775">
        <v>-2.5458752890000699E-2</v>
      </c>
      <c r="J775">
        <v>-4.7260887675210101E-3</v>
      </c>
      <c r="K775">
        <v>6.3231769281874E-3</v>
      </c>
      <c r="L775" s="1">
        <v>0</v>
      </c>
      <c r="M775" s="1"/>
      <c r="O775" s="1"/>
    </row>
    <row r="776" spans="1:15">
      <c r="A776">
        <v>154.80000000000001</v>
      </c>
      <c r="B776">
        <v>3.0430463471664499E-3</v>
      </c>
      <c r="C776">
        <v>1.0914975509099799E-2</v>
      </c>
      <c r="D776">
        <v>4.1284586651222296E-3</v>
      </c>
      <c r="E776">
        <v>1.96263053419681E-2</v>
      </c>
      <c r="F776">
        <v>-7.5165793563752702E-3</v>
      </c>
      <c r="G776">
        <v>-5.0923523184964202E-2</v>
      </c>
      <c r="H776">
        <v>8.7401578525043797E-3</v>
      </c>
      <c r="I776">
        <v>-6.0749089568508099E-3</v>
      </c>
      <c r="J776">
        <v>-1.28148375706599E-2</v>
      </c>
      <c r="K776">
        <v>9.8375360319346294E-3</v>
      </c>
      <c r="L776" s="1">
        <v>0</v>
      </c>
      <c r="M776" s="1"/>
      <c r="O776" s="1"/>
    </row>
    <row r="777" spans="1:15">
      <c r="A777">
        <v>155</v>
      </c>
      <c r="B777">
        <v>3.6738858761369E-3</v>
      </c>
      <c r="C777">
        <v>2.6257488917598399E-2</v>
      </c>
      <c r="D777">
        <v>4.19570940318141E-2</v>
      </c>
      <c r="E777">
        <v>1.2716471685197199E-2</v>
      </c>
      <c r="F777">
        <v>1.36562699892178E-2</v>
      </c>
      <c r="G777">
        <v>-1.5569436733294801E-2</v>
      </c>
      <c r="H777">
        <v>-1.4529433981572699E-2</v>
      </c>
      <c r="I777">
        <v>-2.5546610031850102E-3</v>
      </c>
      <c r="J777">
        <v>-3.52001491443713E-2</v>
      </c>
      <c r="K777">
        <v>4.8042070875847803E-2</v>
      </c>
      <c r="L777" s="1">
        <v>0</v>
      </c>
      <c r="M777" s="1"/>
      <c r="O777" s="1"/>
    </row>
    <row r="778" spans="1:15">
      <c r="A778">
        <v>155.19999999999999</v>
      </c>
      <c r="B778">
        <v>7.8572044157378101E-3</v>
      </c>
      <c r="C778">
        <v>-4.4531895181850203E-2</v>
      </c>
      <c r="D778">
        <v>8.9241650239930692E-3</v>
      </c>
      <c r="E778">
        <v>1.0388512168603901E-2</v>
      </c>
      <c r="F778">
        <v>4.7873345117869601E-2</v>
      </c>
      <c r="G778">
        <v>-9.4179617797040902E-3</v>
      </c>
      <c r="H778">
        <v>-3.4492848219450402E-2</v>
      </c>
      <c r="I778">
        <v>6.3332769172686201E-3</v>
      </c>
      <c r="J778">
        <v>-3.3524450154157399E-2</v>
      </c>
      <c r="K778">
        <v>3.4523017863704403E-2</v>
      </c>
      <c r="L778" s="1">
        <v>0</v>
      </c>
      <c r="M778" s="1"/>
      <c r="O778" s="1"/>
    </row>
    <row r="779" spans="1:15">
      <c r="A779">
        <v>155.4</v>
      </c>
      <c r="B779">
        <v>-7.2237674312147903E-3</v>
      </c>
      <c r="C779">
        <v>-3.3102185390683297E-2</v>
      </c>
      <c r="D779">
        <v>1.3563092451994401E-2</v>
      </c>
      <c r="E779">
        <v>-2.46375795446045E-2</v>
      </c>
      <c r="F779">
        <v>-3.5755518884385599E-3</v>
      </c>
      <c r="G779">
        <v>1.04342606394434E-2</v>
      </c>
      <c r="H779">
        <v>2.42174885068881E-2</v>
      </c>
      <c r="I779">
        <v>-1.29289879694999E-2</v>
      </c>
      <c r="J779">
        <v>-2.4200246617220602E-3</v>
      </c>
      <c r="K779">
        <v>-1.7532591192979001E-2</v>
      </c>
      <c r="L779" s="1">
        <v>0</v>
      </c>
      <c r="M779" s="1"/>
      <c r="O779" s="1"/>
    </row>
    <row r="780" spans="1:15">
      <c r="A780">
        <v>155.6</v>
      </c>
      <c r="B780">
        <v>-9.3377975248244306E-3</v>
      </c>
      <c r="C780">
        <v>-5.3008756716163598E-3</v>
      </c>
      <c r="D780">
        <v>3.7431765044826003E-2</v>
      </c>
      <c r="E780">
        <v>-3.1902147884089301E-2</v>
      </c>
      <c r="F780">
        <v>-8.7072268093623104E-2</v>
      </c>
      <c r="G780">
        <v>2.66648503026704E-2</v>
      </c>
      <c r="H780">
        <v>5.4587338726641899E-2</v>
      </c>
      <c r="I780">
        <v>-8.2707687123201104E-3</v>
      </c>
      <c r="J780">
        <v>7.62966840889325E-3</v>
      </c>
      <c r="K780">
        <v>-8.1364957483132504E-3</v>
      </c>
      <c r="L780" s="1">
        <v>0</v>
      </c>
      <c r="M780" s="1"/>
      <c r="O780" s="1"/>
    </row>
    <row r="781" spans="1:15">
      <c r="A781">
        <v>155.80000000000001</v>
      </c>
      <c r="B781">
        <v>3.3600769625651999E-3</v>
      </c>
      <c r="C781">
        <v>-1.8535211545361999E-3</v>
      </c>
      <c r="D781">
        <v>-2.7519842568558599E-2</v>
      </c>
      <c r="E781">
        <v>-5.0303302989480103E-2</v>
      </c>
      <c r="F781">
        <v>-2.3255781272502999E-2</v>
      </c>
      <c r="G781">
        <v>-3.6236642706381902E-3</v>
      </c>
      <c r="H781">
        <v>2.1228273146275199E-2</v>
      </c>
      <c r="I781">
        <v>-1.33173351902311E-2</v>
      </c>
      <c r="J781">
        <v>-1.08848524276843E-2</v>
      </c>
      <c r="K781">
        <v>4.7536369973455598E-3</v>
      </c>
      <c r="L781" s="1">
        <v>0</v>
      </c>
      <c r="M781" s="1"/>
      <c r="O781" s="1"/>
    </row>
    <row r="782" spans="1:15">
      <c r="A782">
        <v>156</v>
      </c>
      <c r="B782">
        <v>1.08336619159461E-2</v>
      </c>
      <c r="C782">
        <v>-2.7784430563852502E-2</v>
      </c>
      <c r="D782">
        <v>-7.4685109023329893E-2</v>
      </c>
      <c r="E782">
        <v>-2.71866445266686E-2</v>
      </c>
      <c r="F782">
        <v>3.8654007104811698E-2</v>
      </c>
      <c r="G782">
        <v>-1.43311185058009E-2</v>
      </c>
      <c r="H782">
        <v>-2.4523178422931101E-3</v>
      </c>
      <c r="I782">
        <v>1.33230935759134E-2</v>
      </c>
      <c r="J782">
        <v>-2.1739284882883399E-2</v>
      </c>
      <c r="K782">
        <v>1.5224542987712301E-3</v>
      </c>
      <c r="L782" s="1">
        <v>0</v>
      </c>
      <c r="M782" s="1"/>
      <c r="O782" s="1"/>
    </row>
    <row r="783" spans="1:15">
      <c r="A783">
        <v>156.19999999999999</v>
      </c>
      <c r="B783">
        <v>-1.06433871719735E-2</v>
      </c>
      <c r="C783">
        <v>-5.3867163075373703E-2</v>
      </c>
      <c r="D783">
        <v>-2.2691658927789099E-2</v>
      </c>
      <c r="E783">
        <v>4.34647620204614E-2</v>
      </c>
      <c r="F783">
        <v>1.0432740387758399E-2</v>
      </c>
      <c r="G783">
        <v>1.37599606485384E-2</v>
      </c>
      <c r="H783">
        <v>3.7740670755470197E-2</v>
      </c>
      <c r="I783">
        <v>3.9286685323103997E-2</v>
      </c>
      <c r="J783">
        <v>-1.0265180754108099E-2</v>
      </c>
      <c r="K783">
        <v>-8.3429788326217207E-3</v>
      </c>
      <c r="L783" s="1">
        <v>0</v>
      </c>
      <c r="M783" s="1"/>
      <c r="O783" s="1"/>
    </row>
    <row r="784" spans="1:15">
      <c r="A784">
        <v>156.4</v>
      </c>
      <c r="B784">
        <v>-4.6827303317964197E-2</v>
      </c>
      <c r="C784">
        <v>-2.8961021002972199E-2</v>
      </c>
      <c r="D784">
        <v>3.36580744014657E-3</v>
      </c>
      <c r="E784">
        <v>3.5869928213569401E-2</v>
      </c>
      <c r="F784">
        <v>2.3666160550230599E-2</v>
      </c>
      <c r="G784">
        <v>-1.61590108399727E-3</v>
      </c>
      <c r="H784">
        <v>4.9416193310720703E-2</v>
      </c>
      <c r="I784">
        <v>-9.5690909622142897E-3</v>
      </c>
      <c r="J784">
        <v>1.5150399385127701E-2</v>
      </c>
      <c r="K784">
        <v>-3.2626663020010403E-2</v>
      </c>
      <c r="L784" s="1">
        <v>0</v>
      </c>
      <c r="M784" s="1"/>
      <c r="O784" s="1"/>
    </row>
    <row r="785" spans="1:15">
      <c r="A785">
        <v>156.6</v>
      </c>
      <c r="B785">
        <v>-3.06219214214326E-2</v>
      </c>
      <c r="C785">
        <v>1.4048089750015501E-2</v>
      </c>
      <c r="D785">
        <v>-6.0878398366844E-3</v>
      </c>
      <c r="E785">
        <v>-2.05038507993907E-2</v>
      </c>
      <c r="F785">
        <v>-4.42791999999766E-2</v>
      </c>
      <c r="G785">
        <v>-2.6606214885725999E-2</v>
      </c>
      <c r="H785">
        <v>-6.4486812077945502E-2</v>
      </c>
      <c r="I785">
        <v>1.3701462327764201E-2</v>
      </c>
      <c r="J785">
        <v>5.3426863023556898E-2</v>
      </c>
      <c r="K785">
        <v>-8.4883994330406404E-3</v>
      </c>
      <c r="L785" s="1">
        <v>0</v>
      </c>
      <c r="M785" s="1"/>
      <c r="O785" s="1"/>
    </row>
    <row r="786" spans="1:15">
      <c r="A786">
        <v>156.80000000000001</v>
      </c>
      <c r="B786">
        <v>6.9732969575006902E-3</v>
      </c>
      <c r="C786">
        <v>6.1918777563726903E-3</v>
      </c>
      <c r="D786">
        <v>3.4180060138626102E-2</v>
      </c>
      <c r="E786">
        <v>-2.0999221480152201E-2</v>
      </c>
      <c r="F786">
        <v>-3.7288383709457099E-2</v>
      </c>
      <c r="G786">
        <v>-2.7709684826673201E-3</v>
      </c>
      <c r="H786">
        <v>-2.7492297146220299E-2</v>
      </c>
      <c r="I786">
        <v>3.0620497865830498E-3</v>
      </c>
      <c r="J786">
        <v>3.4178118746385502E-2</v>
      </c>
      <c r="K786">
        <v>-2.1559133138441501E-3</v>
      </c>
      <c r="L786" s="1">
        <v>0</v>
      </c>
      <c r="M786" s="1"/>
      <c r="O786" s="1"/>
    </row>
    <row r="787" spans="1:15">
      <c r="A787">
        <v>157</v>
      </c>
      <c r="B787">
        <v>7.8000047091587397E-3</v>
      </c>
      <c r="C787">
        <v>1.04487002847387E-2</v>
      </c>
      <c r="D787">
        <v>4.3946933245784102E-2</v>
      </c>
      <c r="E787">
        <v>2.75977973396834E-2</v>
      </c>
      <c r="F787">
        <v>3.3882121708052799E-3</v>
      </c>
      <c r="G787">
        <v>1.77958594813886E-2</v>
      </c>
      <c r="H787">
        <v>2.8667082509696101E-2</v>
      </c>
      <c r="I787">
        <v>-1.13891807765446E-2</v>
      </c>
      <c r="J787">
        <v>-4.6701877928786099E-2</v>
      </c>
      <c r="K787">
        <v>-1.50529681104775E-2</v>
      </c>
      <c r="L787" s="1">
        <v>0</v>
      </c>
      <c r="M787" s="1"/>
      <c r="O787" s="1"/>
    </row>
    <row r="788" spans="1:15">
      <c r="A788">
        <v>157.19999999999999</v>
      </c>
      <c r="B788">
        <v>1.5788343352403401E-2</v>
      </c>
      <c r="C788">
        <v>-1.5299926596012601E-2</v>
      </c>
      <c r="D788">
        <v>-1.7631954123956201E-2</v>
      </c>
      <c r="E788">
        <v>2.3972747428963902E-2</v>
      </c>
      <c r="F788">
        <v>-1.5651191084840699E-2</v>
      </c>
      <c r="G788">
        <v>1.4922855547057801E-2</v>
      </c>
      <c r="H788">
        <v>2.5477530475164498E-3</v>
      </c>
      <c r="I788">
        <v>7.9195258483837003E-3</v>
      </c>
      <c r="J788">
        <v>-1.71356863951268E-2</v>
      </c>
      <c r="K788">
        <v>-2.4188303507039401E-2</v>
      </c>
      <c r="L788" s="1">
        <v>0</v>
      </c>
      <c r="M788" s="1"/>
      <c r="O788" s="1"/>
    </row>
    <row r="789" spans="1:15">
      <c r="A789">
        <v>157.4</v>
      </c>
      <c r="B789">
        <v>2.9042787162513999E-2</v>
      </c>
      <c r="C789">
        <v>-3.3896619752952002E-2</v>
      </c>
      <c r="D789">
        <v>-4.1626879879980698E-2</v>
      </c>
      <c r="E789">
        <v>1.6866980945497202E-2</v>
      </c>
      <c r="F789">
        <v>-2.19437236576886E-2</v>
      </c>
      <c r="G789">
        <v>3.4555763736616699E-3</v>
      </c>
      <c r="H789">
        <v>-1.07340396803998E-2</v>
      </c>
      <c r="I789">
        <v>1.52103006254369E-2</v>
      </c>
      <c r="J789">
        <v>2.37348292079133E-2</v>
      </c>
      <c r="K789">
        <v>-3.0753581011111E-2</v>
      </c>
      <c r="L789" s="1">
        <v>0</v>
      </c>
      <c r="M789" s="1"/>
      <c r="O789" s="1"/>
    </row>
    <row r="790" spans="1:15">
      <c r="A790">
        <v>157.6</v>
      </c>
      <c r="B790">
        <v>1.390299408428E-2</v>
      </c>
      <c r="C790">
        <v>-3.48648667399499E-3</v>
      </c>
      <c r="D790">
        <v>2.2478226220222501E-3</v>
      </c>
      <c r="E790">
        <v>3.5779834237521201E-2</v>
      </c>
      <c r="F790">
        <v>1.14899894667929E-2</v>
      </c>
      <c r="G790">
        <v>-6.6451136963696002E-3</v>
      </c>
      <c r="H790">
        <v>6.2062841156470703E-3</v>
      </c>
      <c r="I790">
        <v>-2.1041334408126298E-2</v>
      </c>
      <c r="J790">
        <v>-2.8887602688661401E-2</v>
      </c>
      <c r="K790">
        <v>-2.7348191070907201E-2</v>
      </c>
      <c r="L790" s="1">
        <v>0</v>
      </c>
      <c r="M790" s="1"/>
      <c r="O790" s="1"/>
    </row>
    <row r="791" spans="1:15">
      <c r="A791">
        <v>157.80000000000001</v>
      </c>
      <c r="B791">
        <v>1.3738167323345601E-3</v>
      </c>
      <c r="C791">
        <v>-6.2022780763655704E-3</v>
      </c>
      <c r="D791">
        <v>7.7793221884388496E-3</v>
      </c>
      <c r="E791">
        <v>-1.8432044212210601E-2</v>
      </c>
      <c r="F791">
        <v>-1.6972989083354099E-2</v>
      </c>
      <c r="G791">
        <v>-1.2577785869444099E-2</v>
      </c>
      <c r="H791">
        <v>-2.9129286439764399E-2</v>
      </c>
      <c r="I791">
        <v>-4.2262674040128803E-2</v>
      </c>
      <c r="J791">
        <v>7.4433993095971897E-3</v>
      </c>
      <c r="K791">
        <v>5.2672377826983603E-3</v>
      </c>
      <c r="L791" s="1">
        <v>0</v>
      </c>
      <c r="M791" s="1"/>
      <c r="O791" s="1"/>
    </row>
    <row r="792" spans="1:15">
      <c r="A792">
        <v>158</v>
      </c>
      <c r="B792">
        <v>-1.4992950365479599E-2</v>
      </c>
      <c r="C792">
        <v>2.7195248645096998E-2</v>
      </c>
      <c r="D792">
        <v>3.4005814213303301E-2</v>
      </c>
      <c r="E792">
        <v>-1.41643084226395E-2</v>
      </c>
      <c r="F792">
        <v>1.6154286498425701E-3</v>
      </c>
      <c r="G792">
        <v>-1.67192608083238E-2</v>
      </c>
      <c r="H792">
        <v>-3.9370519974366103E-3</v>
      </c>
      <c r="I792">
        <v>-6.0173409759408103E-3</v>
      </c>
      <c r="J792">
        <v>5.4959750779150201E-3</v>
      </c>
      <c r="K792">
        <v>2.5346945936306001E-2</v>
      </c>
      <c r="L792" s="1">
        <v>0</v>
      </c>
      <c r="M792" s="1"/>
      <c r="O792" s="1"/>
    </row>
    <row r="793" spans="1:15">
      <c r="A793">
        <v>158.19999999999999</v>
      </c>
      <c r="B793">
        <v>1.09177160112153E-2</v>
      </c>
      <c r="C793">
        <v>3.89576500873118E-2</v>
      </c>
      <c r="D793">
        <v>2.11009186113424E-2</v>
      </c>
      <c r="E793">
        <v>-1.26446661450013E-2</v>
      </c>
      <c r="F793">
        <v>-4.1695071435156796E-3</v>
      </c>
      <c r="G793">
        <v>1.36115616126419E-2</v>
      </c>
      <c r="H793">
        <v>-6.4021281181600399E-3</v>
      </c>
      <c r="I793">
        <v>8.5158834350596308E-3</v>
      </c>
      <c r="J793">
        <v>3.09933279760059E-3</v>
      </c>
      <c r="K793">
        <v>-6.7794983275025001E-3</v>
      </c>
      <c r="L793" s="1">
        <v>0</v>
      </c>
      <c r="M793" s="1"/>
      <c r="O793" s="1"/>
    </row>
    <row r="794" spans="1:15">
      <c r="A794">
        <v>158.4</v>
      </c>
      <c r="B794">
        <v>1.1127890546993899E-2</v>
      </c>
      <c r="C794">
        <v>4.6776235924309399E-3</v>
      </c>
      <c r="D794">
        <v>-1.21519964542214E-2</v>
      </c>
      <c r="E794">
        <v>-4.3100290830690498E-3</v>
      </c>
      <c r="F794">
        <v>-4.5135269988629798E-4</v>
      </c>
      <c r="G794">
        <v>1.8614546980582E-2</v>
      </c>
      <c r="H794">
        <v>-4.9709215507801399E-2</v>
      </c>
      <c r="I794">
        <v>7.1832172711742701E-3</v>
      </c>
      <c r="J794">
        <v>5.7426599005612196E-4</v>
      </c>
      <c r="K794">
        <v>2.7400443098021701E-3</v>
      </c>
      <c r="L794" s="1">
        <v>0</v>
      </c>
      <c r="M794" s="1"/>
      <c r="O794" s="1"/>
    </row>
    <row r="795" spans="1:15">
      <c r="A795">
        <v>158.6</v>
      </c>
      <c r="B795">
        <v>-1.6278759498522101E-3</v>
      </c>
      <c r="C795">
        <v>1.88933349084641E-2</v>
      </c>
      <c r="D795">
        <v>1.2530354163775299E-3</v>
      </c>
      <c r="E795">
        <v>4.52859856893475E-3</v>
      </c>
      <c r="F795">
        <v>4.0903999144211299E-2</v>
      </c>
      <c r="G795">
        <v>5.3895434566893696E-3</v>
      </c>
      <c r="H795">
        <v>-2.7146696982529198E-2</v>
      </c>
      <c r="I795">
        <v>8.5565069105618796E-3</v>
      </c>
      <c r="J795">
        <v>1.71712842543418E-2</v>
      </c>
      <c r="K795">
        <v>2.3038547145083799E-2</v>
      </c>
      <c r="L795" s="1">
        <v>0</v>
      </c>
      <c r="M795" s="1"/>
      <c r="O795" s="1"/>
    </row>
    <row r="796" spans="1:15">
      <c r="A796">
        <v>158.80000000000001</v>
      </c>
      <c r="B796">
        <v>8.0231853755122103E-3</v>
      </c>
      <c r="C796">
        <v>4.6331529699018097E-2</v>
      </c>
      <c r="D796">
        <v>3.7918030107655397E-2</v>
      </c>
      <c r="E796">
        <v>1.3306231158523E-2</v>
      </c>
      <c r="F796">
        <v>5.71144648589232E-2</v>
      </c>
      <c r="G796">
        <v>-7.4105149892512902E-3</v>
      </c>
      <c r="H796">
        <v>2.36334698093679E-2</v>
      </c>
      <c r="I796">
        <v>-1.05785957114484E-2</v>
      </c>
      <c r="J796">
        <v>2.44017000868102E-2</v>
      </c>
      <c r="K796">
        <v>2.8102669693604899E-2</v>
      </c>
      <c r="L796" s="1">
        <v>0</v>
      </c>
      <c r="M796" s="1"/>
      <c r="O796" s="1"/>
    </row>
    <row r="797" spans="1:15">
      <c r="A797">
        <v>159</v>
      </c>
      <c r="B797">
        <v>1.4908981397801399E-2</v>
      </c>
      <c r="C797">
        <v>1.8490109749382401E-2</v>
      </c>
      <c r="D797">
        <v>3.1701207134686202E-2</v>
      </c>
      <c r="E797">
        <v>2.48256056182319E-2</v>
      </c>
      <c r="F797">
        <v>1.4856882780512301E-2</v>
      </c>
      <c r="G797">
        <v>-2.3262829247545799E-2</v>
      </c>
      <c r="H797">
        <v>6.8423656352531803E-3</v>
      </c>
      <c r="I797">
        <v>-3.1507422407734097E-2</v>
      </c>
      <c r="J797">
        <v>1.2882666785485899E-2</v>
      </c>
      <c r="K797">
        <v>3.5468018985756203E-2</v>
      </c>
      <c r="L797" s="1">
        <v>0</v>
      </c>
      <c r="M797" s="1"/>
      <c r="O797" s="1"/>
    </row>
    <row r="798" spans="1:15">
      <c r="A798">
        <v>159.19999999999999</v>
      </c>
      <c r="B798">
        <v>7.7095551744597304E-3</v>
      </c>
      <c r="C798">
        <v>4.0775904995490699E-2</v>
      </c>
      <c r="D798">
        <v>9.5231209665747607E-3</v>
      </c>
      <c r="E798">
        <v>1.3597371402022899E-4</v>
      </c>
      <c r="F798">
        <v>-2.35272323432607E-3</v>
      </c>
      <c r="G798">
        <v>-5.2852060723563099E-3</v>
      </c>
      <c r="H798">
        <v>9.0071279464066199E-3</v>
      </c>
      <c r="I798">
        <v>1.24208399955704E-2</v>
      </c>
      <c r="J798">
        <v>5.9033889276837101E-2</v>
      </c>
      <c r="K798">
        <v>-2.30606900404971E-2</v>
      </c>
      <c r="L798" s="1">
        <v>0</v>
      </c>
      <c r="M798" s="1"/>
      <c r="O798" s="1"/>
    </row>
    <row r="799" spans="1:15">
      <c r="A799">
        <v>159.4</v>
      </c>
      <c r="B799">
        <v>-2.4319754698538101E-2</v>
      </c>
      <c r="C799">
        <v>-1.06991637738064E-2</v>
      </c>
      <c r="D799">
        <v>5.2854445354887699E-3</v>
      </c>
      <c r="E799">
        <v>5.0701701557045696E-3</v>
      </c>
      <c r="F799">
        <v>3.0526059964503399E-2</v>
      </c>
      <c r="G799">
        <v>3.48222450122561E-3</v>
      </c>
      <c r="H799">
        <v>-4.1491478076314996E-3</v>
      </c>
      <c r="I799">
        <v>4.5250544019562598E-2</v>
      </c>
      <c r="J799">
        <v>1.8276323501190701E-2</v>
      </c>
      <c r="K799">
        <v>-4.2963088648312699E-2</v>
      </c>
      <c r="L799" s="1">
        <v>0</v>
      </c>
      <c r="M799" s="1"/>
      <c r="O799" s="1"/>
    </row>
    <row r="800" spans="1:15">
      <c r="A800">
        <v>159.6</v>
      </c>
      <c r="B800">
        <v>2.39985224757795E-3</v>
      </c>
      <c r="C800" s="6">
        <v>-6.3294933377314899E-5</v>
      </c>
      <c r="D800">
        <v>1.40911934793304E-2</v>
      </c>
      <c r="E800">
        <v>-2.7008365369203102E-3</v>
      </c>
      <c r="F800">
        <v>-3.0333177056399301E-2</v>
      </c>
      <c r="G800">
        <v>2.1776524086561399E-2</v>
      </c>
      <c r="H800">
        <v>2.0178641479046501E-2</v>
      </c>
      <c r="I800">
        <v>9.6766319653368207E-3</v>
      </c>
      <c r="J800">
        <v>-2.2357968881232801E-2</v>
      </c>
      <c r="K800">
        <v>4.7589128051458204E-3</v>
      </c>
      <c r="L800" s="1">
        <v>0</v>
      </c>
      <c r="M800" s="1"/>
      <c r="O800" s="1"/>
    </row>
    <row r="801" spans="1:15">
      <c r="A801">
        <v>159.80000000000001</v>
      </c>
      <c r="B801">
        <v>1.7657611033783799E-2</v>
      </c>
      <c r="C801">
        <v>1.4610499835859599E-2</v>
      </c>
      <c r="D801">
        <v>-2.6652136581583399E-2</v>
      </c>
      <c r="E801">
        <v>-1.66537392836444E-3</v>
      </c>
      <c r="F801">
        <v>-8.0427647386239701E-3</v>
      </c>
      <c r="G801">
        <v>-1.30320558577694E-3</v>
      </c>
      <c r="H801">
        <v>2.0553994478336501E-2</v>
      </c>
      <c r="I801">
        <v>3.47137122787569E-2</v>
      </c>
      <c r="J801">
        <v>-7.4771685875775797E-3</v>
      </c>
      <c r="K801">
        <v>-1.4794963324460699E-2</v>
      </c>
      <c r="L801" s="1">
        <v>0</v>
      </c>
      <c r="M801" s="1"/>
      <c r="O801" s="1"/>
    </row>
    <row r="802" spans="1:15">
      <c r="A802">
        <v>160</v>
      </c>
      <c r="B802">
        <v>-1.44529543365376E-2</v>
      </c>
      <c r="C802">
        <v>-1.0501708065531299E-2</v>
      </c>
      <c r="D802">
        <v>-4.3645153620425502E-2</v>
      </c>
      <c r="E802">
        <v>1.3658017211939599E-2</v>
      </c>
      <c r="F802">
        <v>4.48451567828251E-2</v>
      </c>
      <c r="G802">
        <v>-9.3654884269273996E-3</v>
      </c>
      <c r="H802">
        <v>2.4534545605882498E-2</v>
      </c>
      <c r="I802">
        <v>4.9561129870456799E-2</v>
      </c>
      <c r="J802">
        <v>-4.04520323897969E-4</v>
      </c>
      <c r="K802">
        <v>-1.29207603400711E-2</v>
      </c>
      <c r="L802" s="1">
        <v>0</v>
      </c>
      <c r="M802" s="1"/>
      <c r="O802" s="1"/>
    </row>
    <row r="803" spans="1:15">
      <c r="A803">
        <v>160.19999999999999</v>
      </c>
      <c r="B803">
        <v>-3.4589996778247797E-2</v>
      </c>
      <c r="C803">
        <v>-2.2912786143978701E-2</v>
      </c>
      <c r="D803">
        <v>-1.8883761884434299E-2</v>
      </c>
      <c r="E803">
        <v>1.98421976641486E-2</v>
      </c>
      <c r="F803">
        <v>-3.6182476860706701E-3</v>
      </c>
      <c r="G803">
        <v>2.1346409194278999E-2</v>
      </c>
      <c r="H803">
        <v>4.6794414823649197E-2</v>
      </c>
      <c r="I803">
        <v>-1.10440879521816E-2</v>
      </c>
      <c r="J803">
        <v>-6.1303171738463398E-3</v>
      </c>
      <c r="K803">
        <v>4.2530342495884603E-2</v>
      </c>
      <c r="L803" s="1">
        <v>0</v>
      </c>
      <c r="M803" s="1"/>
      <c r="O803" s="1"/>
    </row>
    <row r="804" spans="1:15">
      <c r="A804">
        <v>160.4</v>
      </c>
      <c r="B804">
        <v>-1.6451272402669199E-2</v>
      </c>
      <c r="C804">
        <v>-2.1699419477036099E-2</v>
      </c>
      <c r="D804">
        <v>-2.91206451920316E-2</v>
      </c>
      <c r="E804">
        <v>1.6064629831834699E-2</v>
      </c>
      <c r="F804">
        <v>-1.9414576802222701E-2</v>
      </c>
      <c r="G804">
        <v>-1.0004197261844899E-2</v>
      </c>
      <c r="H804">
        <v>2.07479367020071E-2</v>
      </c>
      <c r="I804">
        <v>-1.70935035947016E-2</v>
      </c>
      <c r="J804">
        <v>1.06826762471039E-2</v>
      </c>
      <c r="K804">
        <v>3.1914875048165599E-3</v>
      </c>
      <c r="L804" s="1">
        <v>0</v>
      </c>
      <c r="M804" s="1"/>
      <c r="O804" s="1"/>
    </row>
    <row r="805" spans="1:15">
      <c r="A805">
        <v>160.6</v>
      </c>
      <c r="B805">
        <v>1.3003745442216901E-2</v>
      </c>
      <c r="C805">
        <v>-1.46719865717679E-2</v>
      </c>
      <c r="D805">
        <v>3.60309354651841E-2</v>
      </c>
      <c r="E805">
        <v>-3.5741517655344E-3</v>
      </c>
      <c r="F805">
        <v>-1.47740455329176E-2</v>
      </c>
      <c r="G805">
        <v>-4.2606552324285001E-2</v>
      </c>
      <c r="H805">
        <v>2.5091837584580601E-2</v>
      </c>
      <c r="I805">
        <v>-1.7472645866902701E-2</v>
      </c>
      <c r="J805">
        <v>-3.1357319555724801E-2</v>
      </c>
      <c r="K805">
        <v>1.49120685679195E-2</v>
      </c>
      <c r="L805" s="1">
        <v>0</v>
      </c>
      <c r="M805" s="1"/>
      <c r="O805" s="1"/>
    </row>
    <row r="806" spans="1:15">
      <c r="A806">
        <v>160.80000000000001</v>
      </c>
      <c r="B806">
        <v>1.3255231837419799E-2</v>
      </c>
      <c r="C806">
        <v>1.1633041510851301E-2</v>
      </c>
      <c r="D806">
        <v>4.37599608215904E-2</v>
      </c>
      <c r="E806">
        <v>-1.0003952810470199E-3</v>
      </c>
      <c r="F806">
        <v>-7.0176590923139298E-2</v>
      </c>
      <c r="G806">
        <v>5.4890164866831497E-3</v>
      </c>
      <c r="H806">
        <v>-1.8757407446583399E-2</v>
      </c>
      <c r="I806">
        <v>6.1691773551406899E-3</v>
      </c>
      <c r="J806">
        <v>-2.0107723351996398E-2</v>
      </c>
      <c r="K806">
        <v>1.7787632344139201E-2</v>
      </c>
      <c r="L806" s="1">
        <v>0</v>
      </c>
      <c r="M806" s="1"/>
      <c r="O806" s="1"/>
    </row>
    <row r="807" spans="1:15">
      <c r="A807">
        <v>161</v>
      </c>
      <c r="B807">
        <v>-1.8414608717306699E-2</v>
      </c>
      <c r="C807">
        <v>-5.6278925885560596E-3</v>
      </c>
      <c r="D807">
        <v>-1.25060365644158E-2</v>
      </c>
      <c r="E807">
        <v>2.04364735791264E-2</v>
      </c>
      <c r="F807">
        <v>-1.67393997505867E-3</v>
      </c>
      <c r="G807">
        <v>1.5582945495773401E-2</v>
      </c>
      <c r="H807">
        <v>-6.1504884804153802E-2</v>
      </c>
      <c r="I807">
        <v>3.54267399259037E-2</v>
      </c>
      <c r="J807">
        <v>2.79340266291747E-3</v>
      </c>
      <c r="K807">
        <v>3.8350480029291402E-2</v>
      </c>
      <c r="L807" s="1">
        <v>0</v>
      </c>
      <c r="M807" s="1"/>
      <c r="O807" s="1"/>
    </row>
    <row r="808" spans="1:15">
      <c r="A808">
        <v>161.19999999999999</v>
      </c>
      <c r="B808">
        <v>-1.5114050495839301E-2</v>
      </c>
      <c r="C808">
        <v>1.57258995888282E-2</v>
      </c>
      <c r="D808">
        <v>-1.23763378613948E-2</v>
      </c>
      <c r="E808">
        <v>2.38013721171095E-3</v>
      </c>
      <c r="F808">
        <v>5.5807587147518101E-2</v>
      </c>
      <c r="G808">
        <v>1.87464844163352E-2</v>
      </c>
      <c r="H808">
        <v>-2.00286764293254E-2</v>
      </c>
      <c r="I808">
        <v>1.1233118270815599E-2</v>
      </c>
      <c r="J808">
        <v>-2.2757936186557099E-3</v>
      </c>
      <c r="K808">
        <v>5.5254182534126797E-2</v>
      </c>
      <c r="L808" s="1">
        <v>0</v>
      </c>
      <c r="M808" s="1"/>
      <c r="O808" s="1"/>
    </row>
    <row r="809" spans="1:15">
      <c r="A809">
        <v>161.4</v>
      </c>
      <c r="B809">
        <v>1.99837919085195E-2</v>
      </c>
      <c r="C809">
        <v>3.2470427542816697E-2</v>
      </c>
      <c r="D809">
        <v>1.6614154945894601E-2</v>
      </c>
      <c r="E809">
        <v>-8.5579242406397006E-3</v>
      </c>
      <c r="F809">
        <v>5.7178052135058799E-3</v>
      </c>
      <c r="G809">
        <v>1.8067563690871698E-2</v>
      </c>
      <c r="H809">
        <v>1.2516537311422901E-2</v>
      </c>
      <c r="I809">
        <v>-2.09561445278564E-2</v>
      </c>
      <c r="J809">
        <v>-1.4906993600029899E-2</v>
      </c>
      <c r="K809">
        <v>1.9166675112452701E-2</v>
      </c>
      <c r="L809" s="1">
        <v>0</v>
      </c>
      <c r="M809" s="1"/>
      <c r="O809" s="1"/>
    </row>
    <row r="810" spans="1:15">
      <c r="A810">
        <v>161.6</v>
      </c>
      <c r="B810">
        <v>3.28943736703632E-2</v>
      </c>
      <c r="C810">
        <v>-1.8068445512674499E-2</v>
      </c>
      <c r="D810">
        <v>-5.6458744438741002E-3</v>
      </c>
      <c r="E810">
        <v>2.8817675987567501E-2</v>
      </c>
      <c r="F810">
        <v>-2.4973253402356298E-2</v>
      </c>
      <c r="G810">
        <v>-7.4847740934692996E-3</v>
      </c>
      <c r="H810">
        <v>-5.4189268858209197E-2</v>
      </c>
      <c r="I810">
        <v>-1.03094134470984E-2</v>
      </c>
      <c r="J810">
        <v>2.8885770461765398E-3</v>
      </c>
      <c r="K810">
        <v>-5.3637834070946796E-3</v>
      </c>
      <c r="L810" s="1">
        <v>0</v>
      </c>
      <c r="M810" s="1"/>
      <c r="O810" s="1"/>
    </row>
    <row r="811" spans="1:15">
      <c r="A811">
        <v>161.80000000000001</v>
      </c>
      <c r="B811">
        <v>2.5307182503639801E-2</v>
      </c>
      <c r="C811">
        <v>-6.9117704942497403E-3</v>
      </c>
      <c r="D811">
        <v>-1.7678193454916301E-2</v>
      </c>
      <c r="E811">
        <v>1.6306657106524802E-2</v>
      </c>
      <c r="F811">
        <v>-1.20634948151725E-2</v>
      </c>
      <c r="G811">
        <v>1.51121259767784E-2</v>
      </c>
      <c r="H811">
        <v>-6.8344990724022503E-2</v>
      </c>
      <c r="I811">
        <v>-1.24618683477108E-2</v>
      </c>
      <c r="J811">
        <v>3.9107377473936798E-2</v>
      </c>
      <c r="K811">
        <v>3.5937276275641902E-2</v>
      </c>
      <c r="L811" s="1">
        <v>0</v>
      </c>
      <c r="M811" s="1"/>
      <c r="O811" s="1"/>
    </row>
    <row r="812" spans="1:15">
      <c r="A812">
        <v>162</v>
      </c>
      <c r="B812">
        <v>-1.55205371760681E-2</v>
      </c>
      <c r="C812">
        <v>-2.4959514956453498E-2</v>
      </c>
      <c r="D812">
        <v>-3.0322143697091301E-2</v>
      </c>
      <c r="E812">
        <v>-2.5716194274310801E-2</v>
      </c>
      <c r="F812">
        <v>8.6397012652046409E-3</v>
      </c>
      <c r="G812">
        <v>-2.4414941599814999E-2</v>
      </c>
      <c r="H812">
        <v>4.4440087937146898E-2</v>
      </c>
      <c r="I812">
        <v>5.6605271142761001E-3</v>
      </c>
      <c r="J812">
        <v>6.1598116539867602E-4</v>
      </c>
      <c r="K812">
        <v>-2.9704429069705302E-2</v>
      </c>
      <c r="L812" s="1">
        <v>0</v>
      </c>
      <c r="M812" s="1"/>
      <c r="O812" s="1"/>
    </row>
    <row r="813" spans="1:15">
      <c r="A813">
        <v>162.19999999999999</v>
      </c>
      <c r="B813">
        <v>-3.6086579572543999E-2</v>
      </c>
      <c r="C813">
        <v>-5.0663274408712697E-2</v>
      </c>
      <c r="D813">
        <v>-4.1211995793248198E-3</v>
      </c>
      <c r="E813">
        <v>-4.73063222568509E-2</v>
      </c>
      <c r="F813">
        <v>-1.2956599151504799E-2</v>
      </c>
      <c r="G813">
        <v>-2.7590283768685098E-2</v>
      </c>
      <c r="H813">
        <v>-7.1650692698706298E-3</v>
      </c>
      <c r="I813">
        <v>-9.2516045704515906E-3</v>
      </c>
      <c r="J813">
        <v>-1.2221843900642199E-2</v>
      </c>
      <c r="K813">
        <v>-4.9182443751267201E-2</v>
      </c>
      <c r="L813" s="1">
        <v>0</v>
      </c>
      <c r="M813" s="1"/>
      <c r="O813" s="1"/>
    </row>
    <row r="814" spans="1:15">
      <c r="A814">
        <v>162.4</v>
      </c>
      <c r="B814">
        <v>-3.8286456668256599E-2</v>
      </c>
      <c r="C814">
        <v>-2.9142781375062699E-2</v>
      </c>
      <c r="D814">
        <v>2.19093369249625E-2</v>
      </c>
      <c r="E814">
        <v>-4.6196515706393201E-2</v>
      </c>
      <c r="F814">
        <v>-2.2713194826847499E-2</v>
      </c>
      <c r="G814">
        <v>4.7871099235881301E-2</v>
      </c>
      <c r="H814">
        <v>3.2644815130799101E-2</v>
      </c>
      <c r="I814">
        <v>9.0418529934224705E-3</v>
      </c>
      <c r="J814">
        <v>-3.0101933781248199E-2</v>
      </c>
      <c r="K814">
        <v>-4.1446414720152203E-2</v>
      </c>
      <c r="L814" s="1">
        <v>0</v>
      </c>
      <c r="M814" s="1"/>
      <c r="O814" s="1"/>
    </row>
    <row r="815" spans="1:15">
      <c r="A815">
        <v>162.6</v>
      </c>
      <c r="B815">
        <v>-3.8105664111816297E-2</v>
      </c>
      <c r="C815">
        <v>2.0359255901851898E-3</v>
      </c>
      <c r="D815">
        <v>-1.78695799837463E-2</v>
      </c>
      <c r="E815">
        <v>-2.2409323928543799E-2</v>
      </c>
      <c r="F815">
        <v>-1.7162860798380399E-2</v>
      </c>
      <c r="G815">
        <v>2.36124731408031E-2</v>
      </c>
      <c r="H815">
        <v>5.2922173678774602E-2</v>
      </c>
      <c r="I815">
        <v>6.7287339589717299E-3</v>
      </c>
      <c r="J815">
        <v>-1.65806005676731E-2</v>
      </c>
      <c r="K815">
        <v>-4.3176799556093798E-2</v>
      </c>
      <c r="L815" s="1">
        <v>0</v>
      </c>
      <c r="M815" s="1"/>
      <c r="O815" s="1"/>
    </row>
    <row r="816" spans="1:15">
      <c r="A816">
        <v>162.80000000000001</v>
      </c>
      <c r="B816">
        <v>-5.10152446329606E-3</v>
      </c>
      <c r="C816">
        <v>3.05821962064102E-2</v>
      </c>
      <c r="D816">
        <v>-3.8178821102495597E-2</v>
      </c>
      <c r="E816">
        <v>1.7589646556194001E-2</v>
      </c>
      <c r="F816">
        <v>1.5784247236022699E-2</v>
      </c>
      <c r="G816">
        <v>-4.9353655191583801E-2</v>
      </c>
      <c r="H816">
        <v>-2.9113609913262801E-2</v>
      </c>
      <c r="I816">
        <v>-1.66976229412534E-2</v>
      </c>
      <c r="J816">
        <v>2.3566999004409801E-2</v>
      </c>
      <c r="K816">
        <v>-1.4139653231664599E-2</v>
      </c>
      <c r="L816" s="1">
        <v>0</v>
      </c>
      <c r="M816" s="1"/>
      <c r="O816" s="1"/>
    </row>
    <row r="817" spans="1:15">
      <c r="A817">
        <v>163</v>
      </c>
      <c r="B817">
        <v>2.73336423946565E-2</v>
      </c>
      <c r="C817">
        <v>4.6139103944157898E-2</v>
      </c>
      <c r="D817">
        <v>7.4558050337543398E-3</v>
      </c>
      <c r="E817">
        <v>2.5146216786568198E-2</v>
      </c>
      <c r="F817">
        <v>5.3732713524829702E-2</v>
      </c>
      <c r="G817">
        <v>7.17915769486277E-3</v>
      </c>
      <c r="H817">
        <v>7.5454112591681203E-3</v>
      </c>
      <c r="I817">
        <v>2.13854586201556E-2</v>
      </c>
      <c r="J817">
        <v>1.0961751513771699E-2</v>
      </c>
      <c r="K817">
        <v>2.4374663624560099E-2</v>
      </c>
      <c r="L817" s="1">
        <v>0</v>
      </c>
      <c r="M817" s="1"/>
      <c r="O817" s="1"/>
    </row>
    <row r="818" spans="1:15">
      <c r="A818">
        <v>163.19999999999999</v>
      </c>
      <c r="B818">
        <v>-3.2425045511148699E-2</v>
      </c>
      <c r="C818">
        <v>-2.9385311296472202E-2</v>
      </c>
      <c r="D818">
        <v>-3.2971314973389801E-2</v>
      </c>
      <c r="E818">
        <v>-2.2469977193982901E-2</v>
      </c>
      <c r="F818">
        <v>-8.4668194383423993E-3</v>
      </c>
      <c r="G818">
        <v>-2.6366162595278201E-4</v>
      </c>
      <c r="H818">
        <v>1.2620647845409699E-2</v>
      </c>
      <c r="I818">
        <v>3.3331192719671401E-2</v>
      </c>
      <c r="J818">
        <v>2.50567007141344E-3</v>
      </c>
      <c r="K818">
        <v>-1.01119922331354E-2</v>
      </c>
      <c r="L818" s="1">
        <v>0</v>
      </c>
      <c r="M818" s="1"/>
      <c r="O818" s="1"/>
    </row>
    <row r="819" spans="1:15">
      <c r="A819">
        <v>163.4</v>
      </c>
      <c r="B819">
        <v>-5.7391673207386196E-3</v>
      </c>
      <c r="C819">
        <v>-2.6932386367703801E-2</v>
      </c>
      <c r="D819">
        <v>2.44047312886932E-2</v>
      </c>
      <c r="E819">
        <v>-1.64747083836475E-2</v>
      </c>
      <c r="F819">
        <v>2.5643594041694098E-2</v>
      </c>
      <c r="G819">
        <v>-1.6746962587117501E-2</v>
      </c>
      <c r="H819">
        <v>1.8988843348139599E-2</v>
      </c>
      <c r="I819">
        <v>4.6133922468314797E-2</v>
      </c>
      <c r="J819">
        <v>-1.1264311857355E-2</v>
      </c>
      <c r="K819">
        <v>-4.4189550190156399E-2</v>
      </c>
      <c r="L819" s="1">
        <v>0</v>
      </c>
      <c r="M819" s="1"/>
      <c r="O819" s="1"/>
    </row>
    <row r="820" spans="1:15">
      <c r="A820">
        <v>163.6</v>
      </c>
      <c r="B820">
        <v>-1.1165532165088501E-2</v>
      </c>
      <c r="C820">
        <v>-7.0288324560515703E-3</v>
      </c>
      <c r="D820">
        <v>3.9086302627901602E-2</v>
      </c>
      <c r="E820">
        <v>-1.57926248086993E-2</v>
      </c>
      <c r="F820">
        <v>9.1379837720562095E-3</v>
      </c>
      <c r="G820" s="6">
        <v>-8.4862363944220005E-5</v>
      </c>
      <c r="H820">
        <v>1.8747387125033599E-2</v>
      </c>
      <c r="I820">
        <v>-1.1047899386832901E-2</v>
      </c>
      <c r="J820">
        <v>-1.7964162418288899E-2</v>
      </c>
      <c r="K820">
        <v>-2.1099592448065902E-3</v>
      </c>
      <c r="L820" s="1">
        <v>0</v>
      </c>
      <c r="M820" s="1"/>
      <c r="O820" s="1"/>
    </row>
    <row r="821" spans="1:15">
      <c r="A821">
        <v>163.80000000000001</v>
      </c>
      <c r="B821">
        <v>1.5103505197424301E-2</v>
      </c>
      <c r="C821">
        <v>7.7950378908611196E-3</v>
      </c>
      <c r="D821">
        <v>-1.52515558318017E-2</v>
      </c>
      <c r="E821">
        <v>1.4012457197459799E-2</v>
      </c>
      <c r="F821">
        <v>-1.4624183907882501E-2</v>
      </c>
      <c r="G821">
        <v>4.6800335781483999E-3</v>
      </c>
      <c r="H821">
        <v>3.8161928236780801E-2</v>
      </c>
      <c r="I821">
        <v>-5.5324527277843198E-2</v>
      </c>
      <c r="J821">
        <v>2.2159789879983498E-2</v>
      </c>
      <c r="K821">
        <v>1.31301735524662E-2</v>
      </c>
      <c r="L821" s="1">
        <v>0</v>
      </c>
      <c r="M821" s="1"/>
      <c r="O821" s="1"/>
    </row>
    <row r="822" spans="1:15">
      <c r="A822">
        <v>164</v>
      </c>
      <c r="B822">
        <v>3.2708525781652398E-2</v>
      </c>
      <c r="C822">
        <v>5.9912681928962E-3</v>
      </c>
      <c r="D822">
        <v>-1.55744274079904E-2</v>
      </c>
      <c r="E822">
        <v>4.9378544196110201E-2</v>
      </c>
      <c r="F822">
        <v>-2.8991217438324401E-2</v>
      </c>
      <c r="G822">
        <v>-2.21518686252578E-3</v>
      </c>
      <c r="H822">
        <v>1.57180869137492E-2</v>
      </c>
      <c r="I822">
        <v>-4.7160000175737897E-2</v>
      </c>
      <c r="J822">
        <v>1.0434041835871001E-2</v>
      </c>
      <c r="K822">
        <v>3.6743576834084601E-3</v>
      </c>
      <c r="L822" s="1">
        <v>0</v>
      </c>
      <c r="M822" s="1"/>
      <c r="O822" s="1"/>
    </row>
    <row r="823" spans="1:15">
      <c r="A823">
        <v>164.2</v>
      </c>
      <c r="B823">
        <v>-2.0366040805115202E-3</v>
      </c>
      <c r="C823">
        <v>1.6887996348264999E-3</v>
      </c>
      <c r="D823">
        <v>1.26725518209065E-2</v>
      </c>
      <c r="E823">
        <v>2.6299866856837401E-2</v>
      </c>
      <c r="F823">
        <v>-3.9828977403126201E-2</v>
      </c>
      <c r="G823">
        <v>-6.0238512167364597E-3</v>
      </c>
      <c r="H823">
        <v>-4.3679725901435699E-2</v>
      </c>
      <c r="I823">
        <v>-2.4212696646376101E-2</v>
      </c>
      <c r="J823">
        <v>-3.6407639743287597E-2</v>
      </c>
      <c r="K823">
        <v>2.6940240372080902E-2</v>
      </c>
      <c r="L823" s="1">
        <v>0</v>
      </c>
      <c r="M823" s="1"/>
      <c r="O823" s="1"/>
    </row>
    <row r="824" spans="1:15">
      <c r="A824">
        <v>164.4</v>
      </c>
      <c r="B824">
        <v>1.9382232954375501E-2</v>
      </c>
      <c r="C824">
        <v>9.2062209413141007E-3</v>
      </c>
      <c r="D824">
        <v>-1.72543984359388E-2</v>
      </c>
      <c r="E824">
        <v>-1.6284382303209301E-2</v>
      </c>
      <c r="F824">
        <v>1.22577273550412E-3</v>
      </c>
      <c r="G824">
        <v>-1.1620153215499999E-2</v>
      </c>
      <c r="H824">
        <v>-2.91902205504742E-2</v>
      </c>
      <c r="I824">
        <v>-2.6041490984216899E-4</v>
      </c>
      <c r="J824">
        <v>2.6038638658523901E-2</v>
      </c>
      <c r="K824">
        <v>2.6637930479645199E-2</v>
      </c>
      <c r="L824" s="1">
        <v>0</v>
      </c>
      <c r="M824" s="1"/>
      <c r="O824" s="1"/>
    </row>
    <row r="825" spans="1:15">
      <c r="A825">
        <v>164.6</v>
      </c>
      <c r="B825">
        <v>-1.5065420642878699E-2</v>
      </c>
      <c r="C825">
        <v>-5.3814772806234402E-2</v>
      </c>
      <c r="D825">
        <v>2.9769428126749799E-2</v>
      </c>
      <c r="E825">
        <v>-3.9775163067263697E-2</v>
      </c>
      <c r="F825">
        <v>-4.1409340348223397E-2</v>
      </c>
      <c r="G825">
        <v>3.0928654488536701E-2</v>
      </c>
      <c r="H825">
        <v>-2.85150196872281E-2</v>
      </c>
      <c r="I825">
        <v>-2.1107708062118199E-2</v>
      </c>
      <c r="J825">
        <v>1.28274090039014E-2</v>
      </c>
      <c r="K825">
        <v>1.1870086204588501E-2</v>
      </c>
      <c r="L825" s="1">
        <v>0</v>
      </c>
      <c r="M825" s="1"/>
      <c r="O825" s="1"/>
    </row>
    <row r="826" spans="1:15">
      <c r="A826">
        <v>164.8</v>
      </c>
      <c r="B826">
        <v>-1.7169880185908599E-2</v>
      </c>
      <c r="C826">
        <v>2.4398992401973199E-2</v>
      </c>
      <c r="D826">
        <v>-1.5338135903127799E-2</v>
      </c>
      <c r="E826">
        <v>-1.3349847555953099E-2</v>
      </c>
      <c r="F826">
        <v>5.1918720405082696E-3</v>
      </c>
      <c r="G826">
        <v>2.0489305321767001E-2</v>
      </c>
      <c r="H826">
        <v>-5.1862861868306499E-3</v>
      </c>
      <c r="I826">
        <v>5.1119240930423996E-3</v>
      </c>
      <c r="J826">
        <v>-3.5563429675490997E-2</v>
      </c>
      <c r="K826">
        <v>-1.2664042380113199E-3</v>
      </c>
      <c r="L826" s="1">
        <v>0</v>
      </c>
      <c r="M826" s="1"/>
      <c r="O826" s="1"/>
    </row>
    <row r="827" spans="1:15">
      <c r="A827">
        <v>165</v>
      </c>
      <c r="B827">
        <v>8.2677361746016104E-3</v>
      </c>
      <c r="C827">
        <v>1.40709269842907E-2</v>
      </c>
      <c r="D827">
        <v>-2.22940064995732E-2</v>
      </c>
      <c r="E827">
        <v>9.4528310521856604E-3</v>
      </c>
      <c r="F827">
        <v>4.4159507377079799E-2</v>
      </c>
      <c r="G827">
        <v>-9.9388239154182597E-3</v>
      </c>
      <c r="H827">
        <v>-3.6718988632348203E-2</v>
      </c>
      <c r="I827">
        <v>1.6232414171173999E-2</v>
      </c>
      <c r="J827">
        <v>-2.05142653409496E-3</v>
      </c>
      <c r="K827">
        <v>2.11181677406766E-2</v>
      </c>
      <c r="L827" s="1">
        <v>0</v>
      </c>
      <c r="M827" s="1"/>
      <c r="O827" s="1"/>
    </row>
    <row r="828" spans="1:15">
      <c r="A828">
        <v>165.2</v>
      </c>
      <c r="B828">
        <v>1.7154652614110099E-2</v>
      </c>
      <c r="C828">
        <v>1.6958801942494502E-2</v>
      </c>
      <c r="D828">
        <v>1.04462313171917E-2</v>
      </c>
      <c r="E828">
        <v>-1.0877506284700999E-3</v>
      </c>
      <c r="F828">
        <v>1.1643348185480001E-2</v>
      </c>
      <c r="G828">
        <v>1.4147383540651301E-3</v>
      </c>
      <c r="H828">
        <v>8.1751009737671704E-3</v>
      </c>
      <c r="I828">
        <v>6.7101509030904199E-3</v>
      </c>
      <c r="J828">
        <v>2.4335447545593199E-2</v>
      </c>
      <c r="K828">
        <v>4.9255539976759697E-3</v>
      </c>
      <c r="L828" s="1">
        <v>0</v>
      </c>
      <c r="M828" s="1"/>
      <c r="O828" s="1"/>
    </row>
    <row r="829" spans="1:15">
      <c r="A829">
        <v>165.4</v>
      </c>
      <c r="B829">
        <v>1.7558192464218601E-2</v>
      </c>
      <c r="C829">
        <v>5.75561141386648E-2</v>
      </c>
      <c r="D829">
        <v>1.2820023785777601E-2</v>
      </c>
      <c r="E829">
        <v>-4.6537820023636704E-3</v>
      </c>
      <c r="F829">
        <v>-2.8669218931028002E-3</v>
      </c>
      <c r="G829">
        <v>2.8180974581970299E-2</v>
      </c>
      <c r="H829">
        <v>3.4998547999996799E-2</v>
      </c>
      <c r="I829">
        <v>7.0560036861449698E-3</v>
      </c>
      <c r="J829">
        <v>2.0410028653776E-3</v>
      </c>
      <c r="K829">
        <v>-1.0235421970146199E-2</v>
      </c>
      <c r="L829" s="1">
        <v>0</v>
      </c>
      <c r="M829" s="1"/>
      <c r="O829" s="1"/>
    </row>
    <row r="830" spans="1:15">
      <c r="A830">
        <v>165.6</v>
      </c>
      <c r="B830">
        <v>2.3745356450354201E-2</v>
      </c>
      <c r="C830">
        <v>5.5874331662187004E-3</v>
      </c>
      <c r="D830">
        <v>3.5409553588598999E-2</v>
      </c>
      <c r="E830">
        <v>3.2467958692514801E-2</v>
      </c>
      <c r="F830">
        <v>2.0567706932085199E-2</v>
      </c>
      <c r="G830">
        <v>2.08033867088116E-2</v>
      </c>
      <c r="H830">
        <v>-6.1900308380112498E-2</v>
      </c>
      <c r="I830">
        <v>4.1841249835802199E-3</v>
      </c>
      <c r="J830">
        <v>-3.0736248122928602E-3</v>
      </c>
      <c r="K830">
        <v>3.1581360012243299E-2</v>
      </c>
      <c r="L830" s="1">
        <v>0</v>
      </c>
      <c r="M830" s="1"/>
      <c r="O830" s="1"/>
    </row>
    <row r="831" spans="1:15">
      <c r="A831">
        <v>165.8</v>
      </c>
      <c r="B831">
        <v>1.1218194259736599E-2</v>
      </c>
      <c r="C831">
        <v>1.07216722764303E-2</v>
      </c>
      <c r="D831">
        <v>7.0607361250830794E-2</v>
      </c>
      <c r="E831">
        <v>5.77591078079943E-2</v>
      </c>
      <c r="F831">
        <v>-9.4792289424984499E-4</v>
      </c>
      <c r="G831">
        <v>2.83775149955218E-4</v>
      </c>
      <c r="H831" s="6">
        <v>-6.9651469519649303E-5</v>
      </c>
      <c r="I831">
        <v>2.1967265937677E-4</v>
      </c>
      <c r="J831">
        <v>-5.6307972515026797E-3</v>
      </c>
      <c r="K831">
        <v>1.0823629604710901E-2</v>
      </c>
      <c r="L831" s="1">
        <v>0</v>
      </c>
      <c r="M831" s="1"/>
      <c r="O831" s="1"/>
    </row>
    <row r="832" spans="1:15">
      <c r="A832">
        <v>166</v>
      </c>
      <c r="B832">
        <v>-5.3661593008664998E-3</v>
      </c>
      <c r="C832">
        <v>-2.4241569594817401E-2</v>
      </c>
      <c r="D832">
        <v>-1.1585129531354901E-2</v>
      </c>
      <c r="E832">
        <v>4.40438649107152E-3</v>
      </c>
      <c r="F832">
        <v>1.47546863494015E-2</v>
      </c>
      <c r="G832">
        <v>-7.3901268795855098E-3</v>
      </c>
      <c r="H832">
        <v>3.0421067039802401E-2</v>
      </c>
      <c r="I832">
        <v>1.2106276685426199E-2</v>
      </c>
      <c r="J832">
        <v>2.6407196388326799E-2</v>
      </c>
      <c r="K832">
        <v>6.6559979111965905E-4</v>
      </c>
      <c r="L832" s="1">
        <v>0</v>
      </c>
      <c r="M832" s="1"/>
      <c r="O832" s="1"/>
    </row>
    <row r="833" spans="1:15">
      <c r="A833">
        <v>166.2</v>
      </c>
      <c r="B833">
        <v>1.69047245918272E-3</v>
      </c>
      <c r="C833">
        <v>2.4723548863702E-2</v>
      </c>
      <c r="D833">
        <v>-1.10469118350821E-2</v>
      </c>
      <c r="E833">
        <v>-2.4703257061039301E-2</v>
      </c>
      <c r="F833">
        <v>4.7938193589163902E-2</v>
      </c>
      <c r="G833">
        <v>-3.1472732852189302E-2</v>
      </c>
      <c r="H833">
        <v>2.23240502777983E-2</v>
      </c>
      <c r="I833">
        <v>1.07669657903324E-2</v>
      </c>
      <c r="J833">
        <v>-5.4104630863906602E-3</v>
      </c>
      <c r="K833">
        <v>-2.77060050895091E-2</v>
      </c>
      <c r="L833" s="1">
        <v>0</v>
      </c>
      <c r="M833" s="1"/>
      <c r="O833" s="1"/>
    </row>
    <row r="834" spans="1:15">
      <c r="A834">
        <v>166.4</v>
      </c>
      <c r="B834">
        <v>9.8355903047418793E-3</v>
      </c>
      <c r="C834">
        <v>1.7111851631015002E-2</v>
      </c>
      <c r="D834">
        <v>7.4812599827466797E-3</v>
      </c>
      <c r="E834">
        <v>-3.75521117879224E-2</v>
      </c>
      <c r="F834">
        <v>3.4512249015285802E-2</v>
      </c>
      <c r="G834">
        <v>-1.17347929422928E-2</v>
      </c>
      <c r="H834">
        <v>-2.2212753577161001E-2</v>
      </c>
      <c r="I834">
        <v>-1.0153835451985199E-2</v>
      </c>
      <c r="J834">
        <v>-1.48682232768131E-2</v>
      </c>
      <c r="K834">
        <v>-1.55883180886445E-2</v>
      </c>
      <c r="L834" s="1">
        <v>0</v>
      </c>
      <c r="M834" s="1"/>
      <c r="O834" s="1"/>
    </row>
    <row r="835" spans="1:15">
      <c r="A835">
        <v>166.6</v>
      </c>
      <c r="B835">
        <v>-3.37797105621589E-2</v>
      </c>
      <c r="C835">
        <v>-4.6887103115667898E-2</v>
      </c>
      <c r="D835">
        <v>-2.0483626748981701E-3</v>
      </c>
      <c r="E835">
        <v>-3.2140974854687698E-2</v>
      </c>
      <c r="F835">
        <v>7.7275191154754404E-3</v>
      </c>
      <c r="G835">
        <v>-5.44068321368149E-3</v>
      </c>
      <c r="H835">
        <v>-2.01834467997942E-2</v>
      </c>
      <c r="I835">
        <v>-5.0716452695268102E-3</v>
      </c>
      <c r="J835">
        <v>1.33262345733384E-2</v>
      </c>
      <c r="K835">
        <v>1.2542902359991E-2</v>
      </c>
      <c r="L835" s="1">
        <v>0</v>
      </c>
      <c r="M835" s="1"/>
      <c r="O835" s="1"/>
    </row>
    <row r="836" spans="1:15">
      <c r="A836">
        <v>166.8</v>
      </c>
      <c r="B836">
        <v>-5.9254484801963499E-2</v>
      </c>
      <c r="C836">
        <v>-4.3369242844162097E-2</v>
      </c>
      <c r="D836">
        <v>-6.2236214725596298E-3</v>
      </c>
      <c r="E836">
        <v>-1.04413926498462E-2</v>
      </c>
      <c r="F836">
        <v>-3.17853104402726E-2</v>
      </c>
      <c r="G836">
        <v>-2.4239756398296099E-2</v>
      </c>
      <c r="H836">
        <v>2.7474966620949798E-2</v>
      </c>
      <c r="I836">
        <v>1.2740847405149599E-2</v>
      </c>
      <c r="J836">
        <v>-2.9197427615161001E-3</v>
      </c>
      <c r="K836">
        <v>-6.0614602088729904E-3</v>
      </c>
      <c r="L836" s="1">
        <v>0</v>
      </c>
      <c r="M836" s="1"/>
      <c r="O836" s="1"/>
    </row>
    <row r="837" spans="1:15">
      <c r="A837">
        <v>167</v>
      </c>
      <c r="B837">
        <v>5.2374343875489296E-3</v>
      </c>
      <c r="C837">
        <v>-1.0955757772406901E-2</v>
      </c>
      <c r="D837">
        <v>-3.0570478214557301E-2</v>
      </c>
      <c r="E837">
        <v>-1.4831993105184099E-2</v>
      </c>
      <c r="F837">
        <v>-9.5944526145619602E-2</v>
      </c>
      <c r="G837">
        <v>2.58752431909357E-3</v>
      </c>
      <c r="H837">
        <v>1.29909412183321E-2</v>
      </c>
      <c r="I837">
        <v>-1.3117527097691799E-2</v>
      </c>
      <c r="J837">
        <v>-3.0514183730541E-2</v>
      </c>
      <c r="K837">
        <v>-2.5861727860195801E-2</v>
      </c>
      <c r="L837" s="1">
        <v>0</v>
      </c>
      <c r="M837" s="1"/>
      <c r="O837" s="1"/>
    </row>
    <row r="838" spans="1:15">
      <c r="A838">
        <v>167.2</v>
      </c>
      <c r="B838">
        <v>1.9877899559314401E-2</v>
      </c>
      <c r="C838">
        <v>-9.8601568302810697E-3</v>
      </c>
      <c r="D838">
        <v>-5.6624771840320602E-2</v>
      </c>
      <c r="E838">
        <v>-1.28592874526905E-2</v>
      </c>
      <c r="F838">
        <v>-5.5885442398531701E-2</v>
      </c>
      <c r="G838">
        <v>-2.2511473409530702E-2</v>
      </c>
      <c r="H838">
        <v>-1.2175932341447499E-2</v>
      </c>
      <c r="I838">
        <v>-1.9641094510814999E-2</v>
      </c>
      <c r="J838">
        <v>1.1982329196956101E-2</v>
      </c>
      <c r="K838">
        <v>-6.7465686620548099E-3</v>
      </c>
      <c r="L838" s="1">
        <v>0</v>
      </c>
      <c r="M838" s="1"/>
      <c r="O838" s="1"/>
    </row>
    <row r="839" spans="1:15">
      <c r="A839">
        <v>167.4</v>
      </c>
      <c r="B839">
        <v>1.8564311327734E-2</v>
      </c>
      <c r="C839">
        <v>3.0763497194764299E-2</v>
      </c>
      <c r="D839">
        <v>-4.0042596414156403E-2</v>
      </c>
      <c r="E839">
        <v>1.6599444152001101E-2</v>
      </c>
      <c r="F839">
        <v>1.1512495030796099E-3</v>
      </c>
      <c r="G839">
        <v>-3.89369077932765E-2</v>
      </c>
      <c r="H839">
        <v>-1.9313227791413701E-2</v>
      </c>
      <c r="I839">
        <v>4.5023267910461497E-2</v>
      </c>
      <c r="J839">
        <v>-7.2430708488738001E-3</v>
      </c>
      <c r="K839">
        <v>-3.8631382178092803E-2</v>
      </c>
      <c r="L839" s="1">
        <v>0</v>
      </c>
      <c r="M839" s="1"/>
      <c r="O839" s="1"/>
    </row>
    <row r="840" spans="1:15">
      <c r="A840">
        <v>167.6</v>
      </c>
      <c r="B840">
        <v>1.1143808542007E-2</v>
      </c>
      <c r="C840">
        <v>5.8293302699663502E-3</v>
      </c>
      <c r="D840">
        <v>-2.2794836767368699E-2</v>
      </c>
      <c r="E840">
        <v>1.2933523256599201E-2</v>
      </c>
      <c r="F840">
        <v>-2.04227444970672E-2</v>
      </c>
      <c r="G840">
        <v>3.5329627246789598E-2</v>
      </c>
      <c r="H840">
        <v>7.4760255156923203E-3</v>
      </c>
      <c r="I840">
        <v>-2.2430264603385E-2</v>
      </c>
      <c r="J840">
        <v>2.0904382129967699E-2</v>
      </c>
      <c r="K840">
        <v>-2.60177669093355E-2</v>
      </c>
      <c r="L840" s="1">
        <v>0</v>
      </c>
      <c r="M840" s="1"/>
      <c r="O840" s="1"/>
    </row>
    <row r="841" spans="1:15">
      <c r="A841">
        <v>167.8</v>
      </c>
      <c r="B841">
        <v>-8.2784096674591908E-3</v>
      </c>
      <c r="C841">
        <v>-2.03888676270415E-2</v>
      </c>
      <c r="D841">
        <v>2.50936193786671E-3</v>
      </c>
      <c r="E841">
        <v>2.2386104094049699E-2</v>
      </c>
      <c r="F841">
        <v>-3.4691888779862998E-2</v>
      </c>
      <c r="G841">
        <v>5.9187664659453403E-2</v>
      </c>
      <c r="H841">
        <v>3.1836816756802597E-2</v>
      </c>
      <c r="I841">
        <v>-2.1920425993463898E-2</v>
      </c>
      <c r="J841">
        <v>5.8974465137941801E-2</v>
      </c>
      <c r="K841">
        <v>-9.8895546028617909E-4</v>
      </c>
      <c r="L841" s="1">
        <v>0</v>
      </c>
      <c r="M841" s="1"/>
      <c r="O841" s="1"/>
    </row>
    <row r="842" spans="1:15">
      <c r="A842">
        <v>168</v>
      </c>
      <c r="B842">
        <v>-1.14829527031958E-2</v>
      </c>
      <c r="C842">
        <v>1.3911144220879501E-2</v>
      </c>
      <c r="D842">
        <v>2.46348089175004E-2</v>
      </c>
      <c r="E842">
        <v>2.8999378953454901E-2</v>
      </c>
      <c r="F842">
        <v>2.28208579834152E-2</v>
      </c>
      <c r="G842">
        <v>-7.4511944955800297E-3</v>
      </c>
      <c r="H842">
        <v>4.1832794697942703E-2</v>
      </c>
      <c r="I842">
        <v>1.6228001338784599E-3</v>
      </c>
      <c r="J842">
        <v>-6.8428727355466703E-3</v>
      </c>
      <c r="K842">
        <v>1.6106676304224101E-2</v>
      </c>
      <c r="L842" s="1">
        <v>0</v>
      </c>
      <c r="M842" s="1"/>
      <c r="O842" s="1"/>
    </row>
    <row r="843" spans="1:15">
      <c r="A843">
        <v>168.2</v>
      </c>
      <c r="B843">
        <v>8.1146310429626499E-4</v>
      </c>
      <c r="C843">
        <v>2.7795369118801601E-2</v>
      </c>
      <c r="D843">
        <v>2.1878826971419098E-2</v>
      </c>
      <c r="E843">
        <v>-5.9706299594220998E-3</v>
      </c>
      <c r="F843">
        <v>2.81586499958607E-2</v>
      </c>
      <c r="G843">
        <v>-3.9877667876106103E-2</v>
      </c>
      <c r="H843">
        <v>3.0171618360322599E-2</v>
      </c>
      <c r="I843">
        <v>-4.62902559520183E-2</v>
      </c>
      <c r="J843">
        <v>-7.0133870551023506E-2</v>
      </c>
      <c r="K843">
        <v>4.3589594782976603E-2</v>
      </c>
      <c r="L843" s="1">
        <v>0</v>
      </c>
      <c r="M843" s="1"/>
      <c r="O843" s="1"/>
    </row>
    <row r="844" spans="1:15">
      <c r="A844">
        <v>168.4</v>
      </c>
      <c r="B844">
        <v>-1.8361273895619E-3</v>
      </c>
      <c r="C844">
        <v>-3.5467630259547801E-3</v>
      </c>
      <c r="D844">
        <v>2.8822543567735199E-3</v>
      </c>
      <c r="E844">
        <v>-1.69922980697414E-2</v>
      </c>
      <c r="F844">
        <v>-4.1750234144022999E-2</v>
      </c>
      <c r="G844">
        <v>-1.03873980443926E-2</v>
      </c>
      <c r="H844">
        <v>-2.7116522918996001E-3</v>
      </c>
      <c r="I844">
        <v>4.2443951878984303E-2</v>
      </c>
      <c r="J844">
        <v>-4.3195980929182304E-3</v>
      </c>
      <c r="K844">
        <v>2.2870998097907099E-2</v>
      </c>
      <c r="L844" s="1">
        <v>0</v>
      </c>
      <c r="M844" s="1"/>
      <c r="O844" s="1"/>
    </row>
    <row r="845" spans="1:15">
      <c r="A845">
        <v>168.6</v>
      </c>
      <c r="B845">
        <v>2.2503020444398301E-2</v>
      </c>
      <c r="C845">
        <v>2.3130153657715299E-2</v>
      </c>
      <c r="D845">
        <v>-4.13054327303672E-2</v>
      </c>
      <c r="E845">
        <v>-6.5748698140163002E-3</v>
      </c>
      <c r="F845">
        <v>9.0506240258517806E-2</v>
      </c>
      <c r="G845">
        <v>8.9594454670601491E-3</v>
      </c>
      <c r="H845">
        <v>1.7091253139120799E-2</v>
      </c>
      <c r="I845">
        <v>5.3835062114947303E-3</v>
      </c>
      <c r="J845">
        <v>-3.1170816311182001E-2</v>
      </c>
      <c r="K845">
        <v>-2.6229923278710099E-2</v>
      </c>
      <c r="L845" s="1">
        <v>0</v>
      </c>
      <c r="M845" s="1"/>
      <c r="O845" s="1"/>
    </row>
    <row r="846" spans="1:15">
      <c r="A846">
        <v>168.8</v>
      </c>
      <c r="B846">
        <v>9.7554932892360002E-3</v>
      </c>
      <c r="C846">
        <v>1.05975908882311E-2</v>
      </c>
      <c r="D846">
        <v>3.11035727764194E-2</v>
      </c>
      <c r="E846">
        <v>2.21414251502389E-2</v>
      </c>
      <c r="F846">
        <v>9.1750629680567394E-2</v>
      </c>
      <c r="G846">
        <v>3.0998705798008201E-4</v>
      </c>
      <c r="H846">
        <v>-5.0877666353199201E-2</v>
      </c>
      <c r="I846">
        <v>-1.9385114465886099E-2</v>
      </c>
      <c r="J846">
        <v>-5.69370103077242E-3</v>
      </c>
      <c r="K846">
        <v>-3.76789239385379E-3</v>
      </c>
      <c r="L846" s="1">
        <v>0</v>
      </c>
      <c r="M846" s="1"/>
      <c r="O846" s="1"/>
    </row>
    <row r="847" spans="1:15">
      <c r="A847">
        <v>169</v>
      </c>
      <c r="B847">
        <v>-2.3511342295092E-2</v>
      </c>
      <c r="C847">
        <v>-2.3598800775944902E-2</v>
      </c>
      <c r="D847">
        <v>3.30982502683424E-2</v>
      </c>
      <c r="E847">
        <v>-1.3371160396662E-3</v>
      </c>
      <c r="F847">
        <v>-1.25477534362641E-2</v>
      </c>
      <c r="G847">
        <v>4.0926136040757202E-3</v>
      </c>
      <c r="H847">
        <v>-4.9979338992259703E-2</v>
      </c>
      <c r="I847">
        <v>-9.0729656869236903E-3</v>
      </c>
      <c r="J847">
        <v>-5.5019769417661898E-3</v>
      </c>
      <c r="K847">
        <v>1.8484186526239801E-2</v>
      </c>
      <c r="L847" s="1">
        <v>0</v>
      </c>
      <c r="M847" s="1"/>
      <c r="O847" s="1"/>
    </row>
    <row r="848" spans="1:15">
      <c r="A848">
        <v>169.2</v>
      </c>
      <c r="B848">
        <v>1.6580512722294299E-2</v>
      </c>
      <c r="C848">
        <v>-9.2199516154986404E-3</v>
      </c>
      <c r="D848">
        <v>-8.2389442908646603E-3</v>
      </c>
      <c r="E848">
        <v>-3.48914350491756E-2</v>
      </c>
      <c r="F848">
        <v>-2.76255035240777E-3</v>
      </c>
      <c r="G848">
        <v>-6.4681723303581804E-3</v>
      </c>
      <c r="H848">
        <v>-1.09989329784153E-2</v>
      </c>
      <c r="I848">
        <v>3.3611332169508498E-2</v>
      </c>
      <c r="J848">
        <v>-9.8233421936650706E-3</v>
      </c>
      <c r="K848">
        <v>2.7510314347378498E-2</v>
      </c>
      <c r="L848" s="1">
        <v>0</v>
      </c>
      <c r="M848" s="1"/>
      <c r="O848" s="1"/>
    </row>
    <row r="849" spans="1:15">
      <c r="A849">
        <v>169.4</v>
      </c>
      <c r="B849">
        <v>3.6990470125385401E-2</v>
      </c>
      <c r="C849">
        <v>1.27535876415741E-2</v>
      </c>
      <c r="D849">
        <v>-2.8454088505733598E-3</v>
      </c>
      <c r="E849">
        <v>-1.27438984766013E-2</v>
      </c>
      <c r="F849">
        <v>1.7124951937927999E-2</v>
      </c>
      <c r="G849">
        <v>-1.84123650727205E-2</v>
      </c>
      <c r="H849">
        <v>2.40508953664577E-2</v>
      </c>
      <c r="I849">
        <v>3.6963461321107199E-2</v>
      </c>
      <c r="J849">
        <v>1.13250907060646E-2</v>
      </c>
      <c r="K849">
        <v>2.0351144648787099E-3</v>
      </c>
      <c r="L849" s="1">
        <v>0</v>
      </c>
      <c r="M849" s="1"/>
      <c r="O849" s="1"/>
    </row>
    <row r="850" spans="1:15">
      <c r="A850">
        <v>169.6</v>
      </c>
      <c r="B850">
        <v>-3.6559035275285402E-2</v>
      </c>
      <c r="C850">
        <v>-1.7088016730553698E-2</v>
      </c>
      <c r="D850">
        <v>-2.1189739491877099E-3</v>
      </c>
      <c r="E850">
        <v>2.3791298591189499E-2</v>
      </c>
      <c r="F850">
        <v>-6.5414541130385098E-2</v>
      </c>
      <c r="G850">
        <v>1.8752406151734801E-2</v>
      </c>
      <c r="H850">
        <v>6.8730530118567307E-2</v>
      </c>
      <c r="I850">
        <v>-7.06687032110452E-3</v>
      </c>
      <c r="J850">
        <v>6.46834260340131E-3</v>
      </c>
      <c r="K850">
        <v>-4.1992697291053198E-2</v>
      </c>
      <c r="L850" s="1">
        <v>0</v>
      </c>
      <c r="M850" s="1"/>
      <c r="O850" s="1"/>
    </row>
    <row r="851" spans="1:15">
      <c r="A851">
        <v>169.8</v>
      </c>
      <c r="B851">
        <v>-2.44332465976583E-2</v>
      </c>
      <c r="C851">
        <v>-3.37681794714908E-2</v>
      </c>
      <c r="D851">
        <v>2.0663654974611102E-3</v>
      </c>
      <c r="E851">
        <v>7.9438411771219301E-3</v>
      </c>
      <c r="F851">
        <v>-1.7592864520206399E-2</v>
      </c>
      <c r="G851">
        <v>5.1730236005830703E-2</v>
      </c>
      <c r="H851">
        <v>-7.6234690334094201E-3</v>
      </c>
      <c r="I851">
        <v>4.0316592578396801E-2</v>
      </c>
      <c r="J851">
        <v>2.6051749336390099E-2</v>
      </c>
      <c r="K851">
        <v>2.1046540474382699E-2</v>
      </c>
      <c r="L851" s="1">
        <v>0</v>
      </c>
      <c r="M851" s="1"/>
      <c r="O851" s="1"/>
    </row>
    <row r="852" spans="1:15">
      <c r="A852">
        <v>170</v>
      </c>
      <c r="B852">
        <v>-4.0615267873187103E-2</v>
      </c>
      <c r="C852">
        <v>-2.39495675062622E-2</v>
      </c>
      <c r="D852">
        <v>-1.2549142800323199E-2</v>
      </c>
      <c r="E852">
        <v>-3.0257754048993099E-2</v>
      </c>
      <c r="F852">
        <v>1.6954184266553E-3</v>
      </c>
      <c r="G852">
        <v>4.9259154900694498E-2</v>
      </c>
      <c r="H852">
        <v>-3.0568722488870499E-2</v>
      </c>
      <c r="I852">
        <v>-3.9102547971628697E-3</v>
      </c>
      <c r="J852">
        <v>6.1965450797927202E-2</v>
      </c>
      <c r="K852">
        <v>3.11910069504804E-2</v>
      </c>
      <c r="L852" s="1">
        <v>0</v>
      </c>
      <c r="M852" s="1"/>
      <c r="O852" s="1"/>
    </row>
    <row r="853" spans="1:15">
      <c r="A853">
        <v>170.2</v>
      </c>
      <c r="B853">
        <v>8.18390339739479E-3</v>
      </c>
      <c r="C853">
        <v>-2.17768061794739E-2</v>
      </c>
      <c r="D853">
        <v>8.0200703185354001E-3</v>
      </c>
      <c r="E853">
        <v>8.3109056263613208E-3</v>
      </c>
      <c r="F853">
        <v>2.9542173224516799E-2</v>
      </c>
      <c r="G853">
        <v>7.3437576789822601E-2</v>
      </c>
      <c r="H853">
        <v>3.0613259124555901E-2</v>
      </c>
      <c r="I853">
        <v>3.1441460824918097E-2</v>
      </c>
      <c r="J853">
        <v>4.4743070859139603E-2</v>
      </c>
      <c r="K853">
        <v>-2.3149988152224E-3</v>
      </c>
      <c r="L853" s="1">
        <v>0</v>
      </c>
      <c r="M853" s="1"/>
      <c r="O853" s="1"/>
    </row>
    <row r="854" spans="1:15">
      <c r="A854">
        <v>170.4</v>
      </c>
      <c r="B854">
        <v>1.46634252246383E-2</v>
      </c>
      <c r="C854">
        <v>-5.6166894578994599E-3</v>
      </c>
      <c r="D854">
        <v>1.88705185985054E-3</v>
      </c>
      <c r="E854">
        <v>2.1155040756124399E-2</v>
      </c>
      <c r="F854">
        <v>-9.0761593848032607E-3</v>
      </c>
      <c r="G854">
        <v>3.4144095526886603E-2</v>
      </c>
      <c r="H854">
        <v>4.98336855292573E-2</v>
      </c>
      <c r="I854">
        <v>1.13924389390036E-2</v>
      </c>
      <c r="J854">
        <v>4.3959188907057398E-2</v>
      </c>
      <c r="K854">
        <v>3.17639955772962E-2</v>
      </c>
      <c r="L854" s="1">
        <v>0</v>
      </c>
      <c r="M854" s="1"/>
      <c r="O854" s="1"/>
    </row>
    <row r="855" spans="1:15">
      <c r="A855">
        <v>170.6</v>
      </c>
      <c r="B855">
        <v>-4.4721298587687003E-3</v>
      </c>
      <c r="C855">
        <v>1.80203770078756E-2</v>
      </c>
      <c r="D855">
        <v>-2.1939329057164E-2</v>
      </c>
      <c r="E855">
        <v>-3.1383459362322702E-2</v>
      </c>
      <c r="F855">
        <v>-3.50188907437331E-2</v>
      </c>
      <c r="G855">
        <v>3.0827446332874799E-3</v>
      </c>
      <c r="H855">
        <v>7.2395738322144102E-3</v>
      </c>
      <c r="I855">
        <v>-3.0084129356371302E-2</v>
      </c>
      <c r="J855">
        <v>3.8397030490143702E-2</v>
      </c>
      <c r="K855">
        <v>2.3141054447730298E-2</v>
      </c>
      <c r="L855" s="1">
        <v>0</v>
      </c>
      <c r="M855" s="1"/>
      <c r="O855" s="1"/>
    </row>
    <row r="856" spans="1:15">
      <c r="A856">
        <v>170.8</v>
      </c>
      <c r="B856">
        <v>1.45954809718731E-2</v>
      </c>
      <c r="C856">
        <v>1.8755850590027399E-2</v>
      </c>
      <c r="D856">
        <v>-4.0248857925378901E-3</v>
      </c>
      <c r="E856">
        <v>-3.3123269291270102E-2</v>
      </c>
      <c r="F856">
        <v>-1.9275529578841901E-2</v>
      </c>
      <c r="G856">
        <v>1.7152872937025301E-2</v>
      </c>
      <c r="H856">
        <v>-2.27317391976675E-3</v>
      </c>
      <c r="I856">
        <v>2.3854072470293902E-2</v>
      </c>
      <c r="J856">
        <v>3.9141201317783702E-4</v>
      </c>
      <c r="K856">
        <v>-2.6446111087888899E-2</v>
      </c>
      <c r="L856" s="1">
        <v>0</v>
      </c>
      <c r="M856" s="1"/>
      <c r="O856" s="1"/>
    </row>
    <row r="857" spans="1:15">
      <c r="A857">
        <v>171</v>
      </c>
      <c r="B857">
        <v>6.6309344904737298E-4</v>
      </c>
      <c r="C857">
        <v>-2.0402463234034801E-3</v>
      </c>
      <c r="D857">
        <v>2.1333612318837201E-2</v>
      </c>
      <c r="E857">
        <v>3.0402588700070701E-2</v>
      </c>
      <c r="F857">
        <v>-3.6581706293236801E-2</v>
      </c>
      <c r="G857">
        <v>-2.6058715325743501E-2</v>
      </c>
      <c r="H857">
        <v>2.9056986798719001E-2</v>
      </c>
      <c r="I857">
        <v>3.9390842718004797E-2</v>
      </c>
      <c r="J857">
        <v>2.38197734522554E-3</v>
      </c>
      <c r="K857">
        <v>3.4849204316981998E-2</v>
      </c>
      <c r="L857" s="1">
        <v>0</v>
      </c>
      <c r="M857" s="1"/>
      <c r="O857" s="1"/>
    </row>
    <row r="858" spans="1:15">
      <c r="A858">
        <v>171.2</v>
      </c>
      <c r="B858">
        <v>-3.3279626511392899E-3</v>
      </c>
      <c r="C858">
        <v>-2.4064539862829099E-2</v>
      </c>
      <c r="D858">
        <v>6.8393239655991003E-3</v>
      </c>
      <c r="E858">
        <v>6.7212014638221296E-3</v>
      </c>
      <c r="F858">
        <v>6.51700876705196E-2</v>
      </c>
      <c r="G858">
        <v>-1.6675973429862899E-2</v>
      </c>
      <c r="H858">
        <v>6.09470227949862E-3</v>
      </c>
      <c r="I858">
        <v>-1.8080367892080899E-2</v>
      </c>
      <c r="J858">
        <v>5.8034608843712697E-3</v>
      </c>
      <c r="K858">
        <v>1.64801411007649E-2</v>
      </c>
      <c r="L858" s="1">
        <v>0</v>
      </c>
      <c r="M858" s="1"/>
      <c r="O858" s="1"/>
    </row>
    <row r="859" spans="1:15">
      <c r="A859">
        <v>171.4</v>
      </c>
      <c r="B859">
        <v>1.29279229003487E-2</v>
      </c>
      <c r="C859">
        <v>7.5456798691661102E-3</v>
      </c>
      <c r="D859">
        <v>-1.4621923153703E-2</v>
      </c>
      <c r="E859">
        <v>-1.170750968005E-2</v>
      </c>
      <c r="F859">
        <v>4.7973933046348604E-3</v>
      </c>
      <c r="G859">
        <v>-3.7432836443654798E-2</v>
      </c>
      <c r="H859">
        <v>-9.0615058637163893E-3</v>
      </c>
      <c r="I859">
        <v>-1.5014019716715E-2</v>
      </c>
      <c r="J859">
        <v>-2.5606993791019099E-2</v>
      </c>
      <c r="K859">
        <v>-1.11160041304706E-2</v>
      </c>
      <c r="L859" s="1">
        <v>0</v>
      </c>
      <c r="M859" s="1"/>
      <c r="O859" s="1"/>
    </row>
    <row r="860" spans="1:15">
      <c r="A860">
        <v>171.6</v>
      </c>
      <c r="B860">
        <v>3.1410938958711101E-3</v>
      </c>
      <c r="C860">
        <v>5.2309184008675402E-2</v>
      </c>
      <c r="D860">
        <v>7.1423703372226895E-4</v>
      </c>
      <c r="E860">
        <v>-2.2079100370798999E-3</v>
      </c>
      <c r="F860">
        <v>-4.36953977228327E-2</v>
      </c>
      <c r="G860">
        <v>3.4281591136873899E-3</v>
      </c>
      <c r="H860">
        <v>2.5017448931477299E-2</v>
      </c>
      <c r="I860">
        <v>7.7702971494252801E-3</v>
      </c>
      <c r="J860">
        <v>-2.1411108920630698E-2</v>
      </c>
      <c r="K860">
        <v>-1.41766853180858E-3</v>
      </c>
      <c r="L860" s="1">
        <v>0</v>
      </c>
      <c r="M860" s="1"/>
      <c r="O860" s="1"/>
    </row>
    <row r="861" spans="1:15">
      <c r="A861">
        <v>171.8</v>
      </c>
      <c r="B861">
        <v>-1.2969015146282801E-2</v>
      </c>
      <c r="C861">
        <v>-5.7576600384448198E-3</v>
      </c>
      <c r="D861">
        <v>1.8710082391988E-2</v>
      </c>
      <c r="E861">
        <v>6.3992579932497101E-3</v>
      </c>
      <c r="F861">
        <v>-5.78846906126145E-3</v>
      </c>
      <c r="G861">
        <v>-9.5296168124445208E-3</v>
      </c>
      <c r="H861">
        <v>1.5632296002868001E-2</v>
      </c>
      <c r="I861">
        <v>-1.39991401906948E-2</v>
      </c>
      <c r="J861">
        <v>-1.53683821291029E-2</v>
      </c>
      <c r="K861">
        <v>-4.7148488012439997E-3</v>
      </c>
      <c r="L861" s="1">
        <v>0</v>
      </c>
      <c r="M861" s="1"/>
      <c r="O861" s="1"/>
    </row>
    <row r="862" spans="1:15">
      <c r="A862">
        <v>172</v>
      </c>
      <c r="B862">
        <v>-1.33238424487173E-2</v>
      </c>
      <c r="C862">
        <v>-4.1885413769161398E-2</v>
      </c>
      <c r="D862">
        <v>-1.00458166804807E-3</v>
      </c>
      <c r="E862">
        <v>1.1712003429960901E-2</v>
      </c>
      <c r="F862">
        <v>7.0353281795588101E-3</v>
      </c>
      <c r="G862">
        <v>-5.0738410171922897E-2</v>
      </c>
      <c r="H862">
        <v>-3.5768416695725398E-2</v>
      </c>
      <c r="I862">
        <v>-2.45502298606581E-2</v>
      </c>
      <c r="J862">
        <v>-2.05712120202096E-2</v>
      </c>
      <c r="K862">
        <v>-2.4052037780834899E-2</v>
      </c>
      <c r="L862" s="1">
        <v>0</v>
      </c>
      <c r="M862" s="1"/>
      <c r="O862" s="1"/>
    </row>
    <row r="863" spans="1:15">
      <c r="A863">
        <v>172.2</v>
      </c>
      <c r="B863">
        <v>-1.34309988139844E-2</v>
      </c>
      <c r="C863">
        <v>6.9933450176039398E-3</v>
      </c>
      <c r="D863">
        <v>-1.99888582778791E-2</v>
      </c>
      <c r="E863">
        <v>2.0259334212678299E-2</v>
      </c>
      <c r="F863">
        <v>4.91597190222633E-3</v>
      </c>
      <c r="G863">
        <v>-2.03954303135215E-2</v>
      </c>
      <c r="H863">
        <v>-5.4481844942422898E-2</v>
      </c>
      <c r="I863">
        <v>-4.3365047127720997E-3</v>
      </c>
      <c r="J863">
        <v>-1.22943429551042E-2</v>
      </c>
      <c r="K863">
        <v>-3.3172355995771299E-2</v>
      </c>
      <c r="L863" s="1">
        <v>0</v>
      </c>
      <c r="M863" s="1"/>
      <c r="O863" s="1"/>
    </row>
    <row r="864" spans="1:15">
      <c r="A864">
        <v>172.4</v>
      </c>
      <c r="B864">
        <v>-1.7966095721875502E-2</v>
      </c>
      <c r="C864">
        <v>-3.3688345543629102E-2</v>
      </c>
      <c r="D864">
        <v>3.6335782806380299E-3</v>
      </c>
      <c r="E864">
        <v>6.8431544166723699E-3</v>
      </c>
      <c r="F864">
        <v>4.80486358911342E-2</v>
      </c>
      <c r="G864">
        <v>-3.5366359196594498E-2</v>
      </c>
      <c r="H864">
        <v>-4.5808342082385503E-2</v>
      </c>
      <c r="I864">
        <v>-3.0279011911393199E-2</v>
      </c>
      <c r="J864">
        <v>-1.96748003149456E-2</v>
      </c>
      <c r="K864">
        <v>-4.97237288339345E-2</v>
      </c>
      <c r="L864" s="1">
        <v>0</v>
      </c>
      <c r="M864" s="1"/>
      <c r="O864" s="1"/>
    </row>
    <row r="865" spans="1:15">
      <c r="A865">
        <v>172.6</v>
      </c>
      <c r="B865">
        <v>-1.27366315543257E-2</v>
      </c>
      <c r="C865">
        <v>3.10902025008893E-2</v>
      </c>
      <c r="D865">
        <v>-2.8392320628817399E-3</v>
      </c>
      <c r="E865">
        <v>-2.80539337201796E-2</v>
      </c>
      <c r="F865">
        <v>-1.32768386017336E-2</v>
      </c>
      <c r="G865">
        <v>-2.1371814646889999E-2</v>
      </c>
      <c r="H865">
        <v>1.2967590776487001E-2</v>
      </c>
      <c r="I865">
        <v>-3.0274516018808199E-2</v>
      </c>
      <c r="J865">
        <v>-1.93332655066638E-2</v>
      </c>
      <c r="K865">
        <v>-3.52293272288891E-2</v>
      </c>
      <c r="L865" s="1">
        <v>0</v>
      </c>
      <c r="M865" s="1"/>
      <c r="O865" s="1"/>
    </row>
    <row r="866" spans="1:15">
      <c r="A866">
        <v>172.8</v>
      </c>
      <c r="B866">
        <v>4.20605810767226E-2</v>
      </c>
      <c r="C866">
        <v>1.50103685832237E-2</v>
      </c>
      <c r="D866">
        <v>-2.15362781579925E-2</v>
      </c>
      <c r="E866">
        <v>1.9153610320489099E-2</v>
      </c>
      <c r="F866">
        <v>2.3601250924507301E-2</v>
      </c>
      <c r="G866">
        <v>-1.4231470839840801E-2</v>
      </c>
      <c r="H866">
        <v>8.1287806535407898E-4</v>
      </c>
      <c r="I866">
        <v>-3.2458601985217099E-2</v>
      </c>
      <c r="J866">
        <v>-5.5569904782846902E-2</v>
      </c>
      <c r="K866">
        <v>7.1187016302450999E-4</v>
      </c>
      <c r="L866" s="1">
        <v>0</v>
      </c>
      <c r="M866" s="1"/>
      <c r="O866" s="1"/>
    </row>
    <row r="867" spans="1:15">
      <c r="A867">
        <v>173</v>
      </c>
      <c r="B867">
        <v>2.1361249239289899E-2</v>
      </c>
      <c r="C867">
        <v>6.7116557693624197E-3</v>
      </c>
      <c r="D867">
        <v>-8.1307204869010899E-3</v>
      </c>
      <c r="E867">
        <v>-5.1348907586096001E-3</v>
      </c>
      <c r="F867">
        <v>4.0313699108665904E-3</v>
      </c>
      <c r="G867">
        <v>-4.1818493783560302E-3</v>
      </c>
      <c r="H867">
        <v>-2.57270702883651E-2</v>
      </c>
      <c r="I867">
        <v>-3.1401649004382401E-2</v>
      </c>
      <c r="J867">
        <v>-5.0762960735305201E-2</v>
      </c>
      <c r="K867">
        <v>-9.6843834473777403E-3</v>
      </c>
      <c r="L867" s="1">
        <v>0</v>
      </c>
      <c r="M867" s="1"/>
      <c r="O867" s="1"/>
    </row>
    <row r="868" spans="1:15">
      <c r="A868">
        <v>173.2</v>
      </c>
      <c r="B868">
        <v>-2.2325679070478902E-2</v>
      </c>
      <c r="C868">
        <v>1.13913420079928E-2</v>
      </c>
      <c r="D868">
        <v>1.6247327748323201E-2</v>
      </c>
      <c r="E868">
        <v>-2.6993876073458201E-2</v>
      </c>
      <c r="F868">
        <v>-2.3807870901067601E-2</v>
      </c>
      <c r="G868">
        <v>-5.7461350184934796E-3</v>
      </c>
      <c r="H868">
        <v>-1.31142178717987E-2</v>
      </c>
      <c r="I868">
        <v>-1.9983178278437499E-2</v>
      </c>
      <c r="J868">
        <v>-1.9199153568787701E-2</v>
      </c>
      <c r="K868">
        <v>-3.3670188896138001E-2</v>
      </c>
      <c r="L868" s="1">
        <v>0</v>
      </c>
      <c r="M868" s="1"/>
      <c r="O868" s="1"/>
    </row>
    <row r="869" spans="1:15">
      <c r="A869">
        <v>173.4</v>
      </c>
      <c r="B869">
        <v>-1.19368822454738E-2</v>
      </c>
      <c r="C869">
        <v>-2.2883161694019299E-2</v>
      </c>
      <c r="D869">
        <v>1.5761422972661501E-2</v>
      </c>
      <c r="E869">
        <v>3.1594184174989098E-3</v>
      </c>
      <c r="F869">
        <v>-5.8125636525027703E-3</v>
      </c>
      <c r="G869">
        <v>-2.4804753538127899E-2</v>
      </c>
      <c r="H869">
        <v>-2.6311860782672999E-2</v>
      </c>
      <c r="I869">
        <v>-4.6372817534323799E-3</v>
      </c>
      <c r="J869">
        <v>-1.5125765647079801E-2</v>
      </c>
      <c r="K869">
        <v>-8.3333495859496502E-3</v>
      </c>
      <c r="L869" s="1">
        <v>0</v>
      </c>
      <c r="M869" s="1"/>
      <c r="O869" s="1"/>
    </row>
    <row r="870" spans="1:15">
      <c r="A870">
        <v>173.6</v>
      </c>
      <c r="B870">
        <v>-4.1216509905585902E-3</v>
      </c>
      <c r="C870">
        <v>-1.98611150900493E-2</v>
      </c>
      <c r="D870">
        <v>-2.3883691295326498E-3</v>
      </c>
      <c r="E870">
        <v>-2.1040933732402602E-2</v>
      </c>
      <c r="F870">
        <v>-3.0634294721602701E-2</v>
      </c>
      <c r="G870">
        <v>-2.7781825860686098E-2</v>
      </c>
      <c r="H870">
        <v>-4.7166932564479298E-2</v>
      </c>
      <c r="I870">
        <v>-3.00577903303131E-3</v>
      </c>
      <c r="J870">
        <v>-9.4188426863287805E-3</v>
      </c>
      <c r="K870">
        <v>7.2646158463219599E-3</v>
      </c>
      <c r="L870" s="1">
        <v>0</v>
      </c>
      <c r="M870" s="1"/>
      <c r="O870" s="1"/>
    </row>
    <row r="871" spans="1:15">
      <c r="A871">
        <v>173.8</v>
      </c>
      <c r="B871">
        <v>2.1561266645356999E-3</v>
      </c>
      <c r="C871">
        <v>2.6699050196375199E-2</v>
      </c>
      <c r="D871">
        <v>-1.1703747137033199E-2</v>
      </c>
      <c r="E871">
        <v>-1.0084913895816099E-2</v>
      </c>
      <c r="F871">
        <v>8.5918285086623702E-3</v>
      </c>
      <c r="G871">
        <v>-1.85783158699767E-2</v>
      </c>
      <c r="H871">
        <v>3.7319581426796103E-2</v>
      </c>
      <c r="I871">
        <v>-2.7868203271402998E-2</v>
      </c>
      <c r="J871">
        <v>1.5680731293218099E-2</v>
      </c>
      <c r="K871">
        <v>-4.8405906393109002E-2</v>
      </c>
      <c r="L871" s="1">
        <v>0</v>
      </c>
      <c r="M871" s="1"/>
      <c r="O871" s="1"/>
    </row>
    <row r="872" spans="1:15">
      <c r="A872">
        <v>174</v>
      </c>
      <c r="B872">
        <v>7.9177977884147092E-3</v>
      </c>
      <c r="C872">
        <v>1.1394830099775301E-2</v>
      </c>
      <c r="D872">
        <v>4.3275717293323199E-3</v>
      </c>
      <c r="E872">
        <v>6.7573853683268199E-3</v>
      </c>
      <c r="F872">
        <v>1.53713762648664E-2</v>
      </c>
      <c r="G872">
        <v>-1.5744412955130901E-2</v>
      </c>
      <c r="H872">
        <v>8.4454544232572606E-3</v>
      </c>
      <c r="I872">
        <v>-1.7676189824764502E-2</v>
      </c>
      <c r="J872">
        <v>1.0677180190997599E-2</v>
      </c>
      <c r="K872">
        <v>-5.8332176247325E-3</v>
      </c>
      <c r="L872" s="1">
        <v>0</v>
      </c>
      <c r="M872" s="1"/>
      <c r="O872" s="1"/>
    </row>
    <row r="873" spans="1:15">
      <c r="A873">
        <v>174.2</v>
      </c>
      <c r="B873">
        <v>5.1775195560132999E-3</v>
      </c>
      <c r="C873">
        <v>7.41811407918406E-2</v>
      </c>
      <c r="D873">
        <v>-8.3923491026368004E-3</v>
      </c>
      <c r="E873">
        <v>3.0801662653444001E-2</v>
      </c>
      <c r="F873">
        <v>-2.2911625702324401E-3</v>
      </c>
      <c r="G873">
        <v>5.25741496097444E-3</v>
      </c>
      <c r="H873">
        <v>-5.4046308618653102E-2</v>
      </c>
      <c r="I873">
        <v>-1.4095362995222901E-2</v>
      </c>
      <c r="J873">
        <v>-3.1517377355247102E-2</v>
      </c>
      <c r="K873">
        <v>6.9400707462270398E-3</v>
      </c>
      <c r="L873" s="1">
        <v>0</v>
      </c>
      <c r="M873" s="1"/>
      <c r="O873" s="1"/>
    </row>
    <row r="874" spans="1:15">
      <c r="A874">
        <v>174.4</v>
      </c>
      <c r="B874">
        <v>-5.8321621299896797E-3</v>
      </c>
      <c r="C874">
        <v>2.50186050402261E-2</v>
      </c>
      <c r="D874">
        <v>1.60864399241957E-2</v>
      </c>
      <c r="E874">
        <v>2.00153754847886E-2</v>
      </c>
      <c r="F874">
        <v>1.99632820093722E-2</v>
      </c>
      <c r="G874">
        <v>1.9915753041635101E-3</v>
      </c>
      <c r="H874">
        <v>-3.8196365350396597E-2</v>
      </c>
      <c r="I874">
        <v>-3.2246003747778099E-2</v>
      </c>
      <c r="J874">
        <v>-2.83372575632845E-2</v>
      </c>
      <c r="K874">
        <v>-3.3365209762039799E-2</v>
      </c>
      <c r="L874" s="1">
        <v>0</v>
      </c>
      <c r="M874" s="1"/>
      <c r="O874" s="1"/>
    </row>
    <row r="875" spans="1:15">
      <c r="A875">
        <v>174.6</v>
      </c>
      <c r="B875">
        <v>-1.42541521002228E-2</v>
      </c>
      <c r="C875">
        <v>-2.6264215021212199E-2</v>
      </c>
      <c r="D875">
        <v>1.9034925727747599E-2</v>
      </c>
      <c r="E875">
        <v>-1.38043787885367E-2</v>
      </c>
      <c r="F875">
        <v>2.6456828998729601E-2</v>
      </c>
      <c r="G875">
        <v>-1.5390998807628601E-2</v>
      </c>
      <c r="H875">
        <v>2.2397536901458199E-2</v>
      </c>
      <c r="I875">
        <v>-2.4245207719178E-3</v>
      </c>
      <c r="J875">
        <v>-6.02491939750516E-3</v>
      </c>
      <c r="K875">
        <v>-3.2760131564847798E-2</v>
      </c>
      <c r="L875" s="1">
        <v>0</v>
      </c>
      <c r="M875" s="1"/>
      <c r="O875" s="1"/>
    </row>
    <row r="876" spans="1:15">
      <c r="A876">
        <v>174.8</v>
      </c>
      <c r="B876">
        <v>2.2118228437387399E-3</v>
      </c>
      <c r="C876">
        <v>4.0020404090118498E-2</v>
      </c>
      <c r="D876">
        <v>-6.4537286625752496E-3</v>
      </c>
      <c r="E876">
        <v>-2.2509935556882198E-2</v>
      </c>
      <c r="F876">
        <v>-7.2488322123047001E-3</v>
      </c>
      <c r="G876">
        <v>-1.17077602993795E-2</v>
      </c>
      <c r="H876">
        <v>2.7510530210889301E-2</v>
      </c>
      <c r="I876">
        <v>3.4864594842293699E-2</v>
      </c>
      <c r="J876">
        <v>-1.9244200802404299E-2</v>
      </c>
      <c r="K876">
        <v>7.37405983855272E-3</v>
      </c>
      <c r="L876" s="1">
        <v>0</v>
      </c>
      <c r="M876" s="1"/>
      <c r="O876" s="1"/>
    </row>
    <row r="877" spans="1:15">
      <c r="A877">
        <v>175</v>
      </c>
      <c r="B877">
        <v>2.0400065418872699E-2</v>
      </c>
      <c r="C877">
        <v>1.14992500551969E-2</v>
      </c>
      <c r="D877">
        <v>4.0764379510229098E-2</v>
      </c>
      <c r="E877">
        <v>1.39825486893354E-2</v>
      </c>
      <c r="F877">
        <v>-1.2134387786972499E-2</v>
      </c>
      <c r="G877">
        <v>-2.2012784397176102E-2</v>
      </c>
      <c r="H877">
        <v>-2.2937765625944E-2</v>
      </c>
      <c r="I877">
        <v>-3.5140284042345198E-2</v>
      </c>
      <c r="J877">
        <v>-2.7593075527021799E-2</v>
      </c>
      <c r="K877">
        <v>1.07813693162425E-2</v>
      </c>
      <c r="L877" s="1">
        <v>0</v>
      </c>
      <c r="M877" s="1"/>
      <c r="O877" s="1"/>
    </row>
    <row r="878" spans="1:15">
      <c r="A878">
        <v>175.2</v>
      </c>
      <c r="B878">
        <v>-3.0159126428383299E-2</v>
      </c>
      <c r="C878">
        <v>2.1019326073815198E-2</v>
      </c>
      <c r="D878">
        <v>3.9510333547722902E-3</v>
      </c>
      <c r="E878">
        <v>8.5834101901514095E-2</v>
      </c>
      <c r="F878">
        <v>-2.4108153359563501E-2</v>
      </c>
      <c r="G878">
        <v>-5.0943192198328303E-2</v>
      </c>
      <c r="H878">
        <v>-2.9336591614417699E-2</v>
      </c>
      <c r="I878">
        <v>-8.2243437833687802E-2</v>
      </c>
      <c r="J878">
        <v>-2.7545845090204499E-2</v>
      </c>
      <c r="K878">
        <v>6.4524293788472903E-3</v>
      </c>
      <c r="L878" s="1">
        <v>0</v>
      </c>
      <c r="M878" s="1"/>
      <c r="O878" s="1"/>
    </row>
    <row r="879" spans="1:15">
      <c r="A879">
        <v>175.4</v>
      </c>
      <c r="B879">
        <v>-2.2574124874298499E-2</v>
      </c>
      <c r="C879">
        <v>-2.4091824553038901E-2</v>
      </c>
      <c r="D879">
        <v>6.9345829287333696E-3</v>
      </c>
      <c r="E879">
        <v>2.2544152832180399E-2</v>
      </c>
      <c r="F879">
        <v>6.2046292836738397E-2</v>
      </c>
      <c r="G879">
        <v>-2.1117082162432899E-2</v>
      </c>
      <c r="H879">
        <v>-6.5729428704571602E-2</v>
      </c>
      <c r="I879">
        <v>-2.83884223229387E-2</v>
      </c>
      <c r="J879">
        <v>1.3729136311192601E-2</v>
      </c>
      <c r="K879">
        <v>4.19762594601834E-3</v>
      </c>
      <c r="L879" s="1">
        <v>0</v>
      </c>
      <c r="M879" s="1"/>
      <c r="O879" s="1"/>
    </row>
    <row r="880" spans="1:15">
      <c r="A880">
        <v>175.6</v>
      </c>
      <c r="B880">
        <v>3.67916475677477E-2</v>
      </c>
      <c r="C880">
        <v>-2.69095008925649E-2</v>
      </c>
      <c r="D880">
        <v>9.2172075536443195E-3</v>
      </c>
      <c r="E880">
        <v>-2.53848123610011E-2</v>
      </c>
      <c r="F880">
        <v>4.03395309938758E-2</v>
      </c>
      <c r="G880">
        <v>-5.6483259835595099E-3</v>
      </c>
      <c r="H880">
        <v>-7.0812888505528193E-2</v>
      </c>
      <c r="I880">
        <v>1.42945099070537E-2</v>
      </c>
      <c r="J880">
        <v>3.3431731252384203E-2</v>
      </c>
      <c r="K880">
        <v>-4.0160633990036802E-3</v>
      </c>
      <c r="L880" s="1">
        <v>0</v>
      </c>
      <c r="M880" s="1"/>
      <c r="O880" s="1"/>
    </row>
    <row r="881" spans="1:15">
      <c r="A881">
        <v>175.8</v>
      </c>
      <c r="B881">
        <v>6.1599476455301602E-2</v>
      </c>
      <c r="C881">
        <v>-2.23519290806177E-2</v>
      </c>
      <c r="D881">
        <v>-1.2427101624947199E-2</v>
      </c>
      <c r="E881">
        <v>-9.2458365324387393E-3</v>
      </c>
      <c r="F881">
        <v>-3.0595688868751199E-2</v>
      </c>
      <c r="G881">
        <v>5.6293928572476899E-3</v>
      </c>
      <c r="H881">
        <v>-7.8366659113833798E-3</v>
      </c>
      <c r="I881">
        <v>2.48960713920016E-2</v>
      </c>
      <c r="J881">
        <v>-1.14425612251963E-2</v>
      </c>
      <c r="K881">
        <v>1.51807723691166E-2</v>
      </c>
      <c r="L881" s="1">
        <v>0</v>
      </c>
      <c r="M881" s="1"/>
      <c r="O881" s="1"/>
    </row>
    <row r="882" spans="1:15">
      <c r="A882">
        <v>176</v>
      </c>
      <c r="B882">
        <v>2.7850948127710998E-2</v>
      </c>
      <c r="C882">
        <v>-1.74603632270399E-2</v>
      </c>
      <c r="D882">
        <v>-8.4378205876529302E-3</v>
      </c>
      <c r="E882">
        <v>-1.7228052333517801E-2</v>
      </c>
      <c r="F882">
        <v>-2.8481184248594301E-2</v>
      </c>
      <c r="G882">
        <v>1.12453092150957E-2</v>
      </c>
      <c r="H882">
        <v>2.9530074620751301E-2</v>
      </c>
      <c r="I882">
        <v>2.0093706754120901E-2</v>
      </c>
      <c r="J882">
        <v>-3.4198802399740499E-3</v>
      </c>
      <c r="K882">
        <v>3.3342515468201703E-2</v>
      </c>
      <c r="L882" s="1">
        <v>0</v>
      </c>
      <c r="M882" s="1"/>
      <c r="O882" s="1"/>
    </row>
    <row r="883" spans="1:15">
      <c r="A883">
        <v>176.2</v>
      </c>
      <c r="B883">
        <v>4.6548314989371901E-3</v>
      </c>
      <c r="C883">
        <v>2.9929154798380798E-2</v>
      </c>
      <c r="D883">
        <v>2.11984657905348E-2</v>
      </c>
      <c r="E883">
        <v>-1.7914238162600599E-2</v>
      </c>
      <c r="F883">
        <v>-2.8299715323465199E-3</v>
      </c>
      <c r="G883">
        <v>-1.5612067672725299E-3</v>
      </c>
      <c r="H883">
        <v>-4.1165921906650602E-4</v>
      </c>
      <c r="I883">
        <v>7.3829741014314002E-3</v>
      </c>
      <c r="J883">
        <v>6.7842256728112796E-2</v>
      </c>
      <c r="K883">
        <v>1.45773395154219E-2</v>
      </c>
      <c r="L883" s="1">
        <v>0</v>
      </c>
      <c r="M883" s="1"/>
      <c r="O883" s="1"/>
    </row>
    <row r="884" spans="1:15">
      <c r="A884">
        <v>176.4</v>
      </c>
      <c r="B884">
        <v>3.1137059351948899E-2</v>
      </c>
      <c r="C884">
        <v>2.6676016547982399E-2</v>
      </c>
      <c r="D884">
        <v>1.8057900621087201E-2</v>
      </c>
      <c r="E884">
        <v>4.5055412920114002E-2</v>
      </c>
      <c r="F884">
        <v>1.1968876752040201E-2</v>
      </c>
      <c r="G884">
        <v>3.2162260739491903E-2</v>
      </c>
      <c r="H884">
        <v>-7.9826716411234705E-3</v>
      </c>
      <c r="I884">
        <v>1.9913000461404599E-2</v>
      </c>
      <c r="J884">
        <v>1.8041615006230999E-2</v>
      </c>
      <c r="K884">
        <v>2.7955913140385698E-2</v>
      </c>
      <c r="L884" s="1">
        <v>0</v>
      </c>
      <c r="M884" s="1"/>
      <c r="O884" s="1"/>
    </row>
    <row r="885" spans="1:15">
      <c r="A885">
        <v>176.6</v>
      </c>
      <c r="B885">
        <v>1.27859197816E-2</v>
      </c>
      <c r="C885">
        <v>-5.6292905832322302E-3</v>
      </c>
      <c r="D885">
        <v>-9.4980461596877903E-3</v>
      </c>
      <c r="E885">
        <v>-1.36948678815914E-2</v>
      </c>
      <c r="F885">
        <v>-3.3135069035358801E-3</v>
      </c>
      <c r="G885">
        <v>4.1656513744370197E-2</v>
      </c>
      <c r="H885">
        <v>-1.7166906710096502E-2</v>
      </c>
      <c r="I885">
        <v>8.63178119012558E-3</v>
      </c>
      <c r="J885">
        <v>-1.0114635214674501E-2</v>
      </c>
      <c r="K885">
        <v>6.2307206516352298E-2</v>
      </c>
      <c r="L885" s="1">
        <v>0</v>
      </c>
      <c r="M885" s="1"/>
      <c r="O885" s="1"/>
    </row>
    <row r="886" spans="1:15">
      <c r="A886">
        <v>176.8</v>
      </c>
      <c r="B886">
        <v>-2.7348704711982301E-3</v>
      </c>
      <c r="C886">
        <v>-1.0640937172022901E-2</v>
      </c>
      <c r="D886">
        <v>-2.7763400073373801E-2</v>
      </c>
      <c r="E886">
        <v>-5.4660875507020999E-3</v>
      </c>
      <c r="F886">
        <v>-3.19833377599648E-2</v>
      </c>
      <c r="G886">
        <v>8.5248582416842696E-3</v>
      </c>
      <c r="H886">
        <v>2.3094932835987299E-2</v>
      </c>
      <c r="I886">
        <v>5.6933700945695997E-2</v>
      </c>
      <c r="J886">
        <v>-3.4366613890054999E-2</v>
      </c>
      <c r="K886">
        <v>-5.9635689823907901E-3</v>
      </c>
      <c r="L886" s="1">
        <v>0</v>
      </c>
      <c r="M886" s="1"/>
      <c r="O886" s="1"/>
    </row>
    <row r="887" spans="1:15">
      <c r="A887">
        <v>177</v>
      </c>
      <c r="B887">
        <v>-1.0341179728499199E-2</v>
      </c>
      <c r="C887">
        <v>8.5844770999902505E-3</v>
      </c>
      <c r="D887">
        <v>-4.56262629929276E-3</v>
      </c>
      <c r="E887">
        <v>2.9627753303063699E-2</v>
      </c>
      <c r="F887">
        <v>-2.7207394479447401E-2</v>
      </c>
      <c r="G887">
        <v>1.3739662167381201E-2</v>
      </c>
      <c r="H887">
        <v>6.9274096688746303E-2</v>
      </c>
      <c r="I887">
        <v>4.4872428859651703E-2</v>
      </c>
      <c r="J887">
        <v>3.03461327443596E-2</v>
      </c>
      <c r="K887">
        <v>-8.0840272895934802E-4</v>
      </c>
      <c r="L887" s="1">
        <v>0</v>
      </c>
      <c r="M887" s="1"/>
      <c r="O887" s="1"/>
    </row>
    <row r="888" spans="1:15">
      <c r="A888">
        <v>177.2</v>
      </c>
      <c r="B888">
        <v>-2.3153273466417199E-2</v>
      </c>
      <c r="C888">
        <v>6.8736596468731703E-3</v>
      </c>
      <c r="D888">
        <v>8.8169439382578896E-4</v>
      </c>
      <c r="E888">
        <v>-1.20845322882361E-2</v>
      </c>
      <c r="F888">
        <v>-9.3337452415484003E-3</v>
      </c>
      <c r="G888">
        <v>1.3159347021024601E-2</v>
      </c>
      <c r="H888">
        <v>5.6253940883055298E-2</v>
      </c>
      <c r="I888">
        <v>-1.1205392940045E-2</v>
      </c>
      <c r="J888">
        <v>5.50135282007162E-2</v>
      </c>
      <c r="K888">
        <v>4.0846870232201002E-2</v>
      </c>
      <c r="L888" s="1">
        <v>0</v>
      </c>
      <c r="M888" s="1"/>
      <c r="O888" s="1"/>
    </row>
    <row r="889" spans="1:15">
      <c r="A889">
        <v>177.4</v>
      </c>
      <c r="B889">
        <v>-3.0090673341798698E-3</v>
      </c>
      <c r="C889">
        <v>-1.30195906895687E-2</v>
      </c>
      <c r="D889">
        <v>-1.14238590731339E-2</v>
      </c>
      <c r="E889">
        <v>-2.9405931805913499E-2</v>
      </c>
      <c r="F889">
        <v>-1.09478600626435E-2</v>
      </c>
      <c r="G889">
        <v>-1.1101317788594901E-2</v>
      </c>
      <c r="H889">
        <v>3.8843817557957197E-2</v>
      </c>
      <c r="I889">
        <v>1.0806420949567401E-3</v>
      </c>
      <c r="J889">
        <v>-7.2235460179046196E-3</v>
      </c>
      <c r="K889">
        <v>1.55811877139122E-2</v>
      </c>
      <c r="L889" s="1">
        <v>0</v>
      </c>
      <c r="M889" s="1"/>
      <c r="O889" s="1"/>
    </row>
    <row r="890" spans="1:15">
      <c r="A890">
        <v>177.6</v>
      </c>
      <c r="B890">
        <v>4.0985162728331498E-2</v>
      </c>
      <c r="C890">
        <v>-1.3010404340851199E-3</v>
      </c>
      <c r="D890">
        <v>1.50012653132579E-2</v>
      </c>
      <c r="E890">
        <v>2.0475144184686898E-2</v>
      </c>
      <c r="F890">
        <v>2.19111060678976E-3</v>
      </c>
      <c r="G890">
        <v>-8.9355472547616391E-3</v>
      </c>
      <c r="H890">
        <v>7.1023276374049399E-2</v>
      </c>
      <c r="I890">
        <v>4.1732098318694497E-2</v>
      </c>
      <c r="J890">
        <v>-7.4476653318973404E-3</v>
      </c>
      <c r="K890">
        <v>-9.3462293064724006E-3</v>
      </c>
      <c r="L890" s="1">
        <v>0</v>
      </c>
      <c r="M890" s="1"/>
      <c r="O890" s="1"/>
    </row>
    <row r="891" spans="1:15">
      <c r="A891">
        <v>177.8</v>
      </c>
      <c r="B891">
        <v>2.0516816109149099E-3</v>
      </c>
      <c r="C891">
        <v>2.47286786578482E-2</v>
      </c>
      <c r="D891">
        <v>1.50053499945953E-2</v>
      </c>
      <c r="E891">
        <v>-4.3331207917989799E-2</v>
      </c>
      <c r="F891">
        <v>4.8656315138520499E-2</v>
      </c>
      <c r="G891">
        <v>-3.3183856076110303E-2</v>
      </c>
      <c r="H891">
        <v>4.7111999413281903E-2</v>
      </c>
      <c r="I891">
        <v>1.3242131189105199E-2</v>
      </c>
      <c r="J891">
        <v>-1.33057150119942E-2</v>
      </c>
      <c r="K891">
        <v>-3.6068336401492797E-2</v>
      </c>
      <c r="L891" s="1">
        <v>0</v>
      </c>
      <c r="M891" s="1"/>
      <c r="O891" s="1"/>
    </row>
    <row r="892" spans="1:15">
      <c r="A892">
        <v>178</v>
      </c>
      <c r="B892">
        <v>-4.5223662093290297E-2</v>
      </c>
      <c r="C892">
        <v>-1.6453315228995999E-2</v>
      </c>
      <c r="D892">
        <v>1.4060494377664901E-2</v>
      </c>
      <c r="E892">
        <v>-1.8311284597166801E-3</v>
      </c>
      <c r="F892">
        <v>4.2409855719036403E-2</v>
      </c>
      <c r="G892">
        <v>2.8233638150848901E-2</v>
      </c>
      <c r="H892">
        <v>-1.6017929013430899E-2</v>
      </c>
      <c r="I892">
        <v>-4.9546266158348097E-2</v>
      </c>
      <c r="J892">
        <v>4.4323102679357899E-3</v>
      </c>
      <c r="K892">
        <v>6.1360379065000898E-3</v>
      </c>
      <c r="L892" s="1">
        <v>0</v>
      </c>
      <c r="M892" s="1"/>
      <c r="O892" s="1"/>
    </row>
    <row r="893" spans="1:15">
      <c r="A893">
        <v>178.2</v>
      </c>
      <c r="B893">
        <v>-1.67546365043157E-2</v>
      </c>
      <c r="C893">
        <v>-4.1699571943769297E-2</v>
      </c>
      <c r="D893">
        <v>-1.2980707234611101E-2</v>
      </c>
      <c r="E893">
        <v>1.4343475203453301E-2</v>
      </c>
      <c r="F893">
        <v>2.5594525297829102E-2</v>
      </c>
      <c r="G893">
        <v>2.7403386414070498E-2</v>
      </c>
      <c r="H893">
        <v>-4.9128694475460803E-2</v>
      </c>
      <c r="I893">
        <v>-1.2454524536221701E-2</v>
      </c>
      <c r="J893">
        <v>-3.3514514058505897E-2</v>
      </c>
      <c r="K893">
        <v>-1.8583293242867598E-2</v>
      </c>
      <c r="L893" s="1">
        <v>0</v>
      </c>
      <c r="M893" s="1"/>
      <c r="O893" s="1"/>
    </row>
    <row r="894" spans="1:15">
      <c r="A894">
        <v>178.4</v>
      </c>
      <c r="B894">
        <v>5.1058502275649403E-3</v>
      </c>
      <c r="C894">
        <v>-1.82341937476528E-2</v>
      </c>
      <c r="D894">
        <v>-2.2335332178517599E-2</v>
      </c>
      <c r="E894">
        <v>3.0664963806943401E-2</v>
      </c>
      <c r="F894">
        <v>-1.4595007014385399E-2</v>
      </c>
      <c r="G894">
        <v>-3.1238537034364998E-3</v>
      </c>
      <c r="H894">
        <v>-2.7398222535284601E-2</v>
      </c>
      <c r="I894">
        <v>3.6333574164725602E-2</v>
      </c>
      <c r="J894">
        <v>-3.5362542517918302E-2</v>
      </c>
      <c r="K894">
        <v>-4.0745303182630803E-2</v>
      </c>
      <c r="L894" s="1">
        <v>0</v>
      </c>
      <c r="M894" s="1"/>
      <c r="O894" s="1"/>
    </row>
    <row r="895" spans="1:15">
      <c r="A895">
        <v>178.6</v>
      </c>
      <c r="B895">
        <v>1.05833017639534E-2</v>
      </c>
      <c r="C895">
        <v>2.3441078376112201E-2</v>
      </c>
      <c r="D895">
        <v>-1.40951434515528E-2</v>
      </c>
      <c r="E895">
        <v>3.0340209174682099E-2</v>
      </c>
      <c r="F895">
        <v>-4.4026057007950398E-2</v>
      </c>
      <c r="G895">
        <v>2.7996474915924999E-4</v>
      </c>
      <c r="H895">
        <v>3.5464004929357598E-2</v>
      </c>
      <c r="I895">
        <v>3.7068469965633198E-2</v>
      </c>
      <c r="J895">
        <v>2.7761868197450801E-2</v>
      </c>
      <c r="K895">
        <v>-1.06024899580926E-2</v>
      </c>
      <c r="L895" s="1">
        <v>0</v>
      </c>
      <c r="M895" s="1"/>
      <c r="O895" s="1"/>
    </row>
    <row r="896" spans="1:15">
      <c r="A896">
        <v>178.8</v>
      </c>
      <c r="B896">
        <v>2.96239904243264E-2</v>
      </c>
      <c r="C896">
        <v>1.2889905634356999E-2</v>
      </c>
      <c r="D896">
        <v>-7.1488646127275401E-3</v>
      </c>
      <c r="E896">
        <v>-2.82974104493997E-2</v>
      </c>
      <c r="F896">
        <v>-2.8341106154100799E-2</v>
      </c>
      <c r="G896">
        <v>7.8550447982016595E-3</v>
      </c>
      <c r="H896">
        <v>3.9075627698269999E-2</v>
      </c>
      <c r="I896">
        <v>3.4719417148036599E-2</v>
      </c>
      <c r="J896">
        <v>4.1023568206133301E-2</v>
      </c>
      <c r="K896">
        <v>2.8938157158668099E-2</v>
      </c>
      <c r="L896" s="1">
        <v>0</v>
      </c>
      <c r="M896" s="1"/>
      <c r="O896" s="1"/>
    </row>
    <row r="897" spans="1:15">
      <c r="A897">
        <v>179</v>
      </c>
      <c r="B897">
        <v>7.5664657533634303E-3</v>
      </c>
      <c r="C897">
        <v>-5.0631989817256501E-2</v>
      </c>
      <c r="D897">
        <v>1.7166384972717299E-2</v>
      </c>
      <c r="E897">
        <v>-2.49794518143341E-2</v>
      </c>
      <c r="F897">
        <v>-1.09537803533161E-2</v>
      </c>
      <c r="G897">
        <v>1.8256787929426602E-2</v>
      </c>
      <c r="H897">
        <v>-5.9066740823263103E-2</v>
      </c>
      <c r="I897">
        <v>6.5023031419991998E-3</v>
      </c>
      <c r="J897">
        <v>-4.63488619209638E-3</v>
      </c>
      <c r="K897">
        <v>4.7258611353502601E-2</v>
      </c>
      <c r="L897" s="1">
        <v>0</v>
      </c>
      <c r="M897" s="1"/>
      <c r="O897" s="1"/>
    </row>
    <row r="898" spans="1:15">
      <c r="A898">
        <v>179.2</v>
      </c>
      <c r="B898">
        <v>-1.3968144017667199E-2</v>
      </c>
      <c r="C898">
        <v>-4.6011789342740297E-3</v>
      </c>
      <c r="D898">
        <v>-2.3157705951309601E-4</v>
      </c>
      <c r="E898">
        <v>1.51979487588518E-2</v>
      </c>
      <c r="F898">
        <v>3.0619813897693599E-2</v>
      </c>
      <c r="G898">
        <v>3.1475372590758097E-2</v>
      </c>
      <c r="H898">
        <v>-4.02672002682768E-2</v>
      </c>
      <c r="I898">
        <v>-5.7016347330910502E-2</v>
      </c>
      <c r="J898">
        <v>1.22576406029287E-2</v>
      </c>
      <c r="K898">
        <v>-3.5857669933191803E-2</v>
      </c>
      <c r="L898" s="1">
        <v>0</v>
      </c>
      <c r="M898" s="1"/>
      <c r="O898" s="1"/>
    </row>
    <row r="899" spans="1:15">
      <c r="A899">
        <v>179.4</v>
      </c>
      <c r="B899">
        <v>-2.30613972726041E-2</v>
      </c>
      <c r="C899">
        <v>5.5303531487323997E-3</v>
      </c>
      <c r="D899">
        <v>-1.8568973458956899E-2</v>
      </c>
      <c r="E899">
        <v>-2.69095413519818E-2</v>
      </c>
      <c r="F899">
        <v>2.3992920814976799E-2</v>
      </c>
      <c r="G899">
        <v>2.0518155798903201E-4</v>
      </c>
      <c r="H899">
        <v>8.0119781971568803E-4</v>
      </c>
      <c r="I899">
        <v>-2.1022234423044302E-2</v>
      </c>
      <c r="J899">
        <v>2.5187588442306601E-2</v>
      </c>
      <c r="K899">
        <v>-8.3245325618178708E-3</v>
      </c>
      <c r="L899" s="1">
        <v>0</v>
      </c>
      <c r="M899" s="1"/>
      <c r="O899" s="1"/>
    </row>
    <row r="900" spans="1:15">
      <c r="A900">
        <v>179.6</v>
      </c>
      <c r="B900">
        <v>-1.6231439192926599E-2</v>
      </c>
      <c r="C900">
        <v>4.0669796700157697E-2</v>
      </c>
      <c r="D900">
        <v>7.3219171181767399E-3</v>
      </c>
      <c r="E900">
        <v>-2.6173550751839199E-2</v>
      </c>
      <c r="F900">
        <v>9.06750387292014E-4</v>
      </c>
      <c r="G900">
        <v>1.0734382702117899E-2</v>
      </c>
      <c r="H900">
        <v>5.27099173736865E-2</v>
      </c>
      <c r="I900">
        <v>6.10337386104466E-2</v>
      </c>
      <c r="J900">
        <v>3.2463942955890002E-2</v>
      </c>
      <c r="K900">
        <v>4.1752590725331801E-2</v>
      </c>
      <c r="L900" s="1">
        <v>0</v>
      </c>
      <c r="M900" s="1"/>
      <c r="O900" s="1"/>
    </row>
    <row r="901" spans="1:15">
      <c r="A901">
        <v>179.8</v>
      </c>
      <c r="B901">
        <v>-1.93275369334539E-2</v>
      </c>
      <c r="C901">
        <v>1.25779790928381E-2</v>
      </c>
      <c r="D901">
        <v>1.5163696927373099E-2</v>
      </c>
      <c r="E901">
        <v>2.0545873866651802E-2</v>
      </c>
      <c r="F901">
        <v>9.4475072605985193E-3</v>
      </c>
      <c r="G901">
        <v>1.7204080831316401E-2</v>
      </c>
      <c r="H901">
        <v>3.31851169984541E-3</v>
      </c>
      <c r="I901">
        <v>4.9100013766101899E-3</v>
      </c>
      <c r="J901">
        <v>1.73833660289105E-2</v>
      </c>
      <c r="K901">
        <v>1.51498494179756E-2</v>
      </c>
      <c r="L901" s="1">
        <v>0</v>
      </c>
      <c r="M901" s="1"/>
      <c r="O901" s="1"/>
    </row>
    <row r="902" spans="1:15">
      <c r="A902">
        <v>180</v>
      </c>
      <c r="B902">
        <v>-3.03704536100452E-2</v>
      </c>
      <c r="C902">
        <v>-4.5441118132009302E-2</v>
      </c>
      <c r="D902">
        <v>-1.8279005036766199E-2</v>
      </c>
      <c r="E902">
        <v>2.3389074300083999E-2</v>
      </c>
      <c r="F902">
        <v>2.3440786085605101E-2</v>
      </c>
      <c r="G902">
        <v>2.4091416310175199E-2</v>
      </c>
      <c r="H902">
        <v>-3.9093015819911099E-2</v>
      </c>
      <c r="I902">
        <v>-3.9853537096279902E-2</v>
      </c>
      <c r="J902">
        <v>9.0139938185872202E-3</v>
      </c>
      <c r="K902">
        <v>-2.8325741048462999E-2</v>
      </c>
      <c r="L902" s="1">
        <v>0</v>
      </c>
      <c r="M902" s="1"/>
      <c r="O902" s="1"/>
    </row>
    <row r="903" spans="1:15">
      <c r="A903">
        <v>180.2</v>
      </c>
      <c r="B903">
        <v>1.9487985869252301E-3</v>
      </c>
      <c r="C903">
        <v>8.0223252821769403E-4</v>
      </c>
      <c r="D903">
        <v>-3.2961996230348303E-2</v>
      </c>
      <c r="E903">
        <v>7.7361274910674801E-4</v>
      </c>
      <c r="F903">
        <v>-4.9162294501039301E-3</v>
      </c>
      <c r="G903">
        <v>4.4299178682510501E-2</v>
      </c>
      <c r="H903">
        <v>3.3809248610977297E-2</v>
      </c>
      <c r="I903">
        <v>4.9366164810292698E-2</v>
      </c>
      <c r="J903">
        <v>1.9882100147967801E-2</v>
      </c>
      <c r="K903">
        <v>-2.4975774919099299E-2</v>
      </c>
      <c r="L903" s="1">
        <v>0</v>
      </c>
      <c r="M903" s="1"/>
      <c r="O903" s="1"/>
    </row>
    <row r="904" spans="1:15">
      <c r="A904">
        <v>180.4</v>
      </c>
      <c r="B904">
        <v>5.6880903475528703E-2</v>
      </c>
      <c r="C904">
        <v>8.9715660089045007E-3</v>
      </c>
      <c r="D904">
        <v>-2.3248960306012801E-2</v>
      </c>
      <c r="E904">
        <v>2.1450163645293199E-3</v>
      </c>
      <c r="F904">
        <v>-4.36550635050778E-2</v>
      </c>
      <c r="G904">
        <v>-3.19101664526577E-2</v>
      </c>
      <c r="H904">
        <v>-2.4035049186639498E-2</v>
      </c>
      <c r="I904">
        <v>-1.8775765777755998E-2</v>
      </c>
      <c r="J904">
        <v>-2.42568576559649E-2</v>
      </c>
      <c r="K904">
        <v>-6.8455636592972503E-3</v>
      </c>
      <c r="L904" s="1">
        <v>0</v>
      </c>
      <c r="M904" s="1"/>
      <c r="O904" s="1"/>
    </row>
    <row r="905" spans="1:15">
      <c r="A905">
        <v>180.6</v>
      </c>
      <c r="B905">
        <v>-6.3110048875128404E-3</v>
      </c>
      <c r="C905">
        <v>-2.2247445354545699E-2</v>
      </c>
      <c r="D905">
        <v>-1.7605288677278501E-2</v>
      </c>
      <c r="E905">
        <v>-2.6040317837646099E-2</v>
      </c>
      <c r="F905">
        <v>-1.3719330841492501E-2</v>
      </c>
      <c r="G905">
        <v>-6.8779515853514299E-3</v>
      </c>
      <c r="H905">
        <v>-2.30307881369635E-2</v>
      </c>
      <c r="I905">
        <v>-2.51271510672154E-2</v>
      </c>
      <c r="J905">
        <v>-2.30435117511411E-2</v>
      </c>
      <c r="K905">
        <v>8.0216982261975198E-3</v>
      </c>
      <c r="L905" s="1">
        <v>0</v>
      </c>
      <c r="M905" s="1"/>
      <c r="O905" s="1"/>
    </row>
    <row r="906" spans="1:15">
      <c r="A906">
        <v>180.8</v>
      </c>
      <c r="B906">
        <v>-3.8298676166611201E-2</v>
      </c>
      <c r="C906">
        <v>-8.1439377787065493E-3</v>
      </c>
      <c r="D906">
        <v>1.00762681189819E-2</v>
      </c>
      <c r="E906">
        <v>-3.27108117060326E-2</v>
      </c>
      <c r="F906">
        <v>1.71608095490693E-2</v>
      </c>
      <c r="G906">
        <v>-1.6158998381807999E-2</v>
      </c>
      <c r="H906">
        <v>1.9074446051563301E-2</v>
      </c>
      <c r="I906">
        <v>1.18421196339438E-2</v>
      </c>
      <c r="J906">
        <v>-1.60629162502363E-2</v>
      </c>
      <c r="K906">
        <v>-1.2788511853575E-2</v>
      </c>
      <c r="L906" s="1">
        <v>0</v>
      </c>
      <c r="M906" s="1"/>
      <c r="O906" s="1"/>
    </row>
    <row r="907" spans="1:15">
      <c r="A907">
        <v>181</v>
      </c>
      <c r="B907">
        <v>1.78029476525822E-2</v>
      </c>
      <c r="C907">
        <v>-3.5914477393945703E-2</v>
      </c>
      <c r="D907">
        <v>3.4713333692584301E-2</v>
      </c>
      <c r="E907">
        <v>-1.7545828685942701E-2</v>
      </c>
      <c r="F907">
        <v>2.9410282045511198E-2</v>
      </c>
      <c r="G907">
        <v>-2.6689033312964398E-2</v>
      </c>
      <c r="H907">
        <v>3.3881434682486902E-2</v>
      </c>
      <c r="I907">
        <v>-8.8144301577549201E-3</v>
      </c>
      <c r="J907">
        <v>-1.6445212960355601E-2</v>
      </c>
      <c r="K907">
        <v>-1.8767143041105199E-2</v>
      </c>
      <c r="L907" s="1">
        <v>0</v>
      </c>
      <c r="M907" s="1"/>
      <c r="O907" s="1"/>
    </row>
    <row r="908" spans="1:15">
      <c r="A908">
        <v>181.2</v>
      </c>
      <c r="B908">
        <v>2.0306579645566199E-2</v>
      </c>
      <c r="C908">
        <v>-4.5189438318071998E-2</v>
      </c>
      <c r="D908">
        <v>1.30162662244301E-2</v>
      </c>
      <c r="E908">
        <v>2.1394592234896401E-2</v>
      </c>
      <c r="F908">
        <v>-1.6702446372723102E-2</v>
      </c>
      <c r="G908">
        <v>-1.4252861175431999E-2</v>
      </c>
      <c r="H908">
        <v>2.1946704116669598E-2</v>
      </c>
      <c r="I908">
        <v>-1.7222164806479999E-2</v>
      </c>
      <c r="J908">
        <v>-1.77063804278721E-2</v>
      </c>
      <c r="K908">
        <v>-2.1713918798098399E-2</v>
      </c>
      <c r="L908" s="1">
        <v>0</v>
      </c>
      <c r="M908" s="1"/>
      <c r="O908" s="1"/>
    </row>
    <row r="909" spans="1:15">
      <c r="A909">
        <v>181.4</v>
      </c>
      <c r="B909">
        <v>-3.4292126594803497E-2</v>
      </c>
      <c r="C909">
        <v>-1.4413349802252701E-2</v>
      </c>
      <c r="D909">
        <v>-2.1182830314464302E-2</v>
      </c>
      <c r="E909">
        <v>1.89217152050201E-2</v>
      </c>
      <c r="F909">
        <v>-5.3167386047772602E-2</v>
      </c>
      <c r="G909">
        <v>-2.4127355248833901E-2</v>
      </c>
      <c r="H909">
        <v>3.21526905243333E-3</v>
      </c>
      <c r="I909">
        <v>9.2858219651834896E-4</v>
      </c>
      <c r="J909">
        <v>-4.0441837428960197E-3</v>
      </c>
      <c r="K909">
        <v>-1.48176820155657E-2</v>
      </c>
      <c r="L909" s="1">
        <v>0</v>
      </c>
      <c r="M909" s="1"/>
      <c r="O909" s="1"/>
    </row>
    <row r="910" spans="1:15">
      <c r="A910">
        <v>181.6</v>
      </c>
      <c r="B910">
        <v>-1.8625305437396801E-2</v>
      </c>
      <c r="C910">
        <v>-2.5286741979540599E-2</v>
      </c>
      <c r="D910">
        <v>-1.4296299371576501E-2</v>
      </c>
      <c r="E910">
        <v>-3.8163370960533197E-2</v>
      </c>
      <c r="F910">
        <v>-1.3688696433987401E-3</v>
      </c>
      <c r="G910">
        <v>-2.2498844456910298E-2</v>
      </c>
      <c r="H910">
        <v>-7.0290445723729597E-3</v>
      </c>
      <c r="I910">
        <v>-2.55414494313458E-2</v>
      </c>
      <c r="J910">
        <v>1.2133087333431099E-2</v>
      </c>
      <c r="K910">
        <v>3.4091609878869999E-2</v>
      </c>
      <c r="L910" s="1">
        <v>0</v>
      </c>
      <c r="M910" s="1"/>
      <c r="O910" s="1"/>
    </row>
    <row r="911" spans="1:15">
      <c r="A911">
        <v>181.8</v>
      </c>
      <c r="B911">
        <v>-1.60824928478836E-2</v>
      </c>
      <c r="C911">
        <v>4.3769457864225703E-2</v>
      </c>
      <c r="D911">
        <v>-3.99232874450005E-3</v>
      </c>
      <c r="E911">
        <v>2.34256368279963E-2</v>
      </c>
      <c r="F911">
        <v>-1.49743120940733E-2</v>
      </c>
      <c r="G911">
        <v>2.5143266582076999E-2</v>
      </c>
      <c r="H911">
        <v>9.3770459134146292E-3</v>
      </c>
      <c r="I911">
        <v>1.8465681794446302E-2</v>
      </c>
      <c r="J911">
        <v>-2.6708776714927E-2</v>
      </c>
      <c r="K911">
        <v>2.0435344350180001E-2</v>
      </c>
      <c r="L911" s="1">
        <v>0</v>
      </c>
      <c r="M911" s="1"/>
      <c r="O911" s="1"/>
    </row>
    <row r="912" spans="1:15">
      <c r="A912">
        <v>182</v>
      </c>
      <c r="B912">
        <v>2.10356662698763E-2</v>
      </c>
      <c r="C912">
        <v>1.8352895647799499E-2</v>
      </c>
      <c r="D912">
        <v>2.6628345688805899E-2</v>
      </c>
      <c r="E912">
        <v>-7.2198278423471597E-3</v>
      </c>
      <c r="F912">
        <v>3.9667360068316303E-2</v>
      </c>
      <c r="G912">
        <v>2.40376348622999E-2</v>
      </c>
      <c r="H912">
        <v>-2.06109189836826E-2</v>
      </c>
      <c r="I912">
        <v>4.1558466611183099E-2</v>
      </c>
      <c r="J912">
        <v>-7.6039201337143704E-3</v>
      </c>
      <c r="K912">
        <v>-1.2196530020942099E-2</v>
      </c>
      <c r="L912" s="1">
        <v>0</v>
      </c>
      <c r="M912" s="1"/>
      <c r="O912" s="1"/>
    </row>
    <row r="913" spans="1:15">
      <c r="A913">
        <v>182.2</v>
      </c>
      <c r="B913">
        <v>2.6307719474826501E-2</v>
      </c>
      <c r="C913">
        <v>7.8069455286858703E-3</v>
      </c>
      <c r="D913">
        <v>4.2986309711229902E-2</v>
      </c>
      <c r="E913">
        <v>-1.52624643436403E-2</v>
      </c>
      <c r="F913">
        <v>2.1153110564463399E-2</v>
      </c>
      <c r="G913">
        <v>8.0628563816973996E-3</v>
      </c>
      <c r="H913">
        <v>-4.9458000761493003E-2</v>
      </c>
      <c r="I913">
        <v>-1.26962115580629E-2</v>
      </c>
      <c r="J913">
        <v>5.67708725195466E-2</v>
      </c>
      <c r="K913">
        <v>2.2512261416983901E-2</v>
      </c>
      <c r="L913" s="1">
        <v>0</v>
      </c>
      <c r="M913" s="1"/>
      <c r="O913" s="1"/>
    </row>
    <row r="914" spans="1:15">
      <c r="A914">
        <v>182.4</v>
      </c>
      <c r="B914">
        <v>1.06442571748492E-2</v>
      </c>
      <c r="C914">
        <v>1.1045879466291099E-2</v>
      </c>
      <c r="D914">
        <v>7.2650899268680499E-3</v>
      </c>
      <c r="E914">
        <v>9.1874714270057199E-3</v>
      </c>
      <c r="F914">
        <v>-1.6242146524171001E-2</v>
      </c>
      <c r="G914">
        <v>6.8112551150186201E-3</v>
      </c>
      <c r="H914">
        <v>-2.65120859257497E-2</v>
      </c>
      <c r="I914">
        <v>-1.73826846156242E-2</v>
      </c>
      <c r="J914">
        <v>2.2744630790585502E-2</v>
      </c>
      <c r="K914">
        <v>3.4114409756978402E-2</v>
      </c>
      <c r="L914" s="1">
        <v>0</v>
      </c>
      <c r="M914" s="1"/>
      <c r="O914" s="1"/>
    </row>
    <row r="915" spans="1:15">
      <c r="A915">
        <v>182.6</v>
      </c>
      <c r="B915">
        <v>7.5404106092350504E-3</v>
      </c>
      <c r="C915">
        <v>7.3148179875442204E-3</v>
      </c>
      <c r="D915">
        <v>-1.3699507519031401E-2</v>
      </c>
      <c r="E915">
        <v>2.2004785262769399E-2</v>
      </c>
      <c r="F915">
        <v>-1.6419695362750199E-2</v>
      </c>
      <c r="G915">
        <v>8.7642595748325496E-3</v>
      </c>
      <c r="H915">
        <v>1.33371840446092E-2</v>
      </c>
      <c r="I915">
        <v>2.45231191254651E-2</v>
      </c>
      <c r="J915">
        <v>-3.1129389051045099E-2</v>
      </c>
      <c r="K915">
        <v>4.1054270791533899E-4</v>
      </c>
      <c r="L915" s="1">
        <v>0</v>
      </c>
      <c r="M915" s="1"/>
      <c r="O915" s="1"/>
    </row>
    <row r="916" spans="1:15">
      <c r="A916">
        <v>182.8</v>
      </c>
      <c r="B916">
        <v>6.5498046921232201E-3</v>
      </c>
      <c r="C916">
        <v>2.3140332747638999E-2</v>
      </c>
      <c r="D916">
        <v>1.17346242184528E-2</v>
      </c>
      <c r="E916">
        <v>1.4316365734311999E-2</v>
      </c>
      <c r="F916">
        <v>-1.6338884434227499E-2</v>
      </c>
      <c r="G916">
        <v>1.122240265161E-2</v>
      </c>
      <c r="H916">
        <v>2.2796412189818201E-2</v>
      </c>
      <c r="I916">
        <v>2.8859937305083499E-2</v>
      </c>
      <c r="J916">
        <v>5.3539765819168696E-3</v>
      </c>
      <c r="K916">
        <v>-5.3747437947066099E-3</v>
      </c>
      <c r="L916" s="1">
        <v>0</v>
      </c>
      <c r="M916" s="1"/>
      <c r="O916" s="1"/>
    </row>
    <row r="917" spans="1:15">
      <c r="A917">
        <v>183</v>
      </c>
      <c r="B917">
        <v>6.4896036892535596E-3</v>
      </c>
      <c r="C917">
        <v>3.2030615421709499E-2</v>
      </c>
      <c r="D917">
        <v>1.10574982489824E-2</v>
      </c>
      <c r="E917">
        <v>-1.7307118528902501E-2</v>
      </c>
      <c r="F917">
        <v>-8.2928090175859396E-4</v>
      </c>
      <c r="G917">
        <v>2.4276448926166198E-2</v>
      </c>
      <c r="H917">
        <v>2.92687933959563E-2</v>
      </c>
      <c r="I917">
        <v>1.9501149788442699E-2</v>
      </c>
      <c r="J917">
        <v>1.7948209269848799E-2</v>
      </c>
      <c r="K917">
        <v>-6.6563935790328998E-3</v>
      </c>
      <c r="L917" s="1">
        <v>0</v>
      </c>
      <c r="M917" s="1"/>
      <c r="O917" s="1"/>
    </row>
    <row r="918" spans="1:15">
      <c r="A918">
        <v>183.2</v>
      </c>
      <c r="B918">
        <v>7.7318712058265697E-3</v>
      </c>
      <c r="C918">
        <v>5.1971301507348397E-2</v>
      </c>
      <c r="D918">
        <v>3.5829314463207598E-2</v>
      </c>
      <c r="E918">
        <v>2.0567903387072501E-2</v>
      </c>
      <c r="F918">
        <v>-2.8073097940852498E-2</v>
      </c>
      <c r="G918">
        <v>2.2242983309145401E-2</v>
      </c>
      <c r="H918">
        <v>5.1711766497955301E-2</v>
      </c>
      <c r="I918">
        <v>-3.9428074463679498E-2</v>
      </c>
      <c r="J918">
        <v>3.1964379975952903E-2</v>
      </c>
      <c r="K918">
        <v>-1.9734030855564199E-2</v>
      </c>
      <c r="L918" s="1">
        <v>0</v>
      </c>
      <c r="M918" s="1"/>
      <c r="O918" s="1"/>
    </row>
    <row r="919" spans="1:15">
      <c r="A919">
        <v>183.4</v>
      </c>
      <c r="B919">
        <v>-7.2568832575408797E-3</v>
      </c>
      <c r="C919">
        <v>3.0253609576697801E-2</v>
      </c>
      <c r="D919">
        <v>4.5535656894110703E-2</v>
      </c>
      <c r="E919">
        <v>-6.6462588223198402E-3</v>
      </c>
      <c r="F919">
        <v>-4.2552778652930204E-3</v>
      </c>
      <c r="G919">
        <v>-4.8363000088095402E-2</v>
      </c>
      <c r="H919">
        <v>-2.2265360491302101E-2</v>
      </c>
      <c r="I919">
        <v>3.99449216911179E-2</v>
      </c>
      <c r="J919">
        <v>-7.9139383530325901E-4</v>
      </c>
      <c r="K919">
        <v>2.00221711631688E-2</v>
      </c>
      <c r="L919" s="1">
        <v>0</v>
      </c>
      <c r="M919" s="1"/>
      <c r="O919" s="1"/>
    </row>
    <row r="920" spans="1:15">
      <c r="A920">
        <v>183.6</v>
      </c>
      <c r="B920">
        <v>-1.6793579643903302E-2</v>
      </c>
      <c r="C920">
        <v>8.62508834542796E-2</v>
      </c>
      <c r="D920">
        <v>3.9282493710777203E-2</v>
      </c>
      <c r="E920">
        <v>3.5283210113340097E-2</v>
      </c>
      <c r="F920">
        <v>6.7477497100380798E-2</v>
      </c>
      <c r="G920">
        <v>-8.8957906462002901E-3</v>
      </c>
      <c r="H920">
        <v>-2.8483267490929901E-2</v>
      </c>
      <c r="I920">
        <v>3.9468007098340703E-2</v>
      </c>
      <c r="J920">
        <v>1.2477848154406401E-2</v>
      </c>
      <c r="K920">
        <v>2.7512389247814101E-2</v>
      </c>
      <c r="L920" s="1">
        <v>0</v>
      </c>
      <c r="M920" s="1"/>
      <c r="O920" s="1"/>
    </row>
    <row r="921" spans="1:15">
      <c r="A921">
        <v>183.8</v>
      </c>
      <c r="B921">
        <v>1.6965445754461199E-3</v>
      </c>
      <c r="C921">
        <v>8.6095633824398596E-2</v>
      </c>
      <c r="D921">
        <v>6.3012686036005797E-3</v>
      </c>
      <c r="E921">
        <v>6.5316827656393198E-2</v>
      </c>
      <c r="F921">
        <v>5.9199918333923802E-2</v>
      </c>
      <c r="G921">
        <v>4.1848637538805203E-2</v>
      </c>
      <c r="H921">
        <v>-1.8776702826335801E-2</v>
      </c>
      <c r="I921">
        <v>3.3427893566486303E-2</v>
      </c>
      <c r="J921">
        <v>3.0775138869748898E-2</v>
      </c>
      <c r="K921">
        <v>1.61816672412303E-2</v>
      </c>
      <c r="L921" s="1">
        <v>0</v>
      </c>
      <c r="M921" s="1"/>
      <c r="O921" s="1"/>
    </row>
    <row r="922" spans="1:15">
      <c r="A922">
        <v>184</v>
      </c>
      <c r="B922">
        <v>2.5985842643182901E-2</v>
      </c>
      <c r="C922">
        <v>1.7148433076070901E-2</v>
      </c>
      <c r="D922">
        <v>1.11985780762845E-2</v>
      </c>
      <c r="E922">
        <v>6.4756000366577096E-2</v>
      </c>
      <c r="F922">
        <v>2.3517002884875401E-2</v>
      </c>
      <c r="G922">
        <v>2.09729035986592E-2</v>
      </c>
      <c r="H922">
        <v>3.6545093440343301E-4</v>
      </c>
      <c r="I922">
        <v>7.2231386707248199E-2</v>
      </c>
      <c r="J922">
        <v>5.7442830925122298E-3</v>
      </c>
      <c r="K922">
        <v>1.8836890695429698E-2</v>
      </c>
      <c r="L922" s="1">
        <v>0</v>
      </c>
      <c r="M922" s="1"/>
      <c r="O922" s="1"/>
    </row>
    <row r="923" spans="1:15">
      <c r="A923">
        <v>184.2</v>
      </c>
      <c r="B923">
        <v>1.9152382350004001E-2</v>
      </c>
      <c r="C923">
        <v>4.4572403903003599E-2</v>
      </c>
      <c r="D923">
        <v>6.7492459647858299E-2</v>
      </c>
      <c r="E923">
        <v>0.11982731373345799</v>
      </c>
      <c r="F923">
        <v>4.3183952465947903E-2</v>
      </c>
      <c r="G923">
        <v>1.9582100273983601E-2</v>
      </c>
      <c r="H923">
        <v>7.4662835048864798E-2</v>
      </c>
      <c r="I923">
        <v>2.3137056262466201E-2</v>
      </c>
      <c r="J923">
        <v>7.9239510986941E-4</v>
      </c>
      <c r="K923">
        <v>9.6401988772363504E-3</v>
      </c>
      <c r="L923" s="1">
        <v>0</v>
      </c>
      <c r="M923" s="1"/>
      <c r="O923" s="1"/>
    </row>
    <row r="924" spans="1:15">
      <c r="A924">
        <v>184.4</v>
      </c>
      <c r="B924">
        <v>9.4714142265115101E-3</v>
      </c>
      <c r="C924">
        <v>5.3323127262761297E-2</v>
      </c>
      <c r="D924">
        <v>3.47367034710361E-2</v>
      </c>
      <c r="E924">
        <v>6.4220516864174904E-2</v>
      </c>
      <c r="F924">
        <v>-8.4990068165408193E-3</v>
      </c>
      <c r="G924">
        <v>-2.1417062072684699E-2</v>
      </c>
      <c r="H924">
        <v>1.23565476592171E-2</v>
      </c>
      <c r="I924">
        <v>2.5143148957306499E-2</v>
      </c>
      <c r="J924">
        <v>1.9746869726981801E-2</v>
      </c>
      <c r="K924">
        <v>1.8534712732489099E-2</v>
      </c>
      <c r="L924" s="1">
        <v>0</v>
      </c>
      <c r="M924" s="1"/>
      <c r="O924" s="1"/>
    </row>
    <row r="925" spans="1:15">
      <c r="A925">
        <v>184.6</v>
      </c>
      <c r="B925">
        <v>5.99330697355656E-2</v>
      </c>
      <c r="C925">
        <v>5.9838193301668001E-2</v>
      </c>
      <c r="D925">
        <v>4.47177197948051E-2</v>
      </c>
      <c r="E925">
        <v>3.9996220532695699E-2</v>
      </c>
      <c r="F925">
        <v>4.8008259454355301E-2</v>
      </c>
      <c r="G925">
        <v>-3.3940294885316802E-2</v>
      </c>
      <c r="H925">
        <v>4.3558639390666697E-2</v>
      </c>
      <c r="I925">
        <v>2.5889788295584099E-2</v>
      </c>
      <c r="J925">
        <v>4.52463983130795E-2</v>
      </c>
      <c r="K925">
        <v>2.1557620879396801E-2</v>
      </c>
      <c r="L925" s="1">
        <v>0</v>
      </c>
      <c r="M925" s="1"/>
      <c r="O925" s="1"/>
    </row>
    <row r="926" spans="1:15">
      <c r="A926">
        <v>184.8</v>
      </c>
      <c r="B926">
        <v>2.6938412610633001E-2</v>
      </c>
      <c r="C926">
        <v>1.7211043846263999E-2</v>
      </c>
      <c r="D926">
        <v>3.3405678419996698E-2</v>
      </c>
      <c r="E926">
        <v>2.7937175249291301E-2</v>
      </c>
      <c r="F926">
        <v>6.1502434218538397E-3</v>
      </c>
      <c r="G926">
        <v>-5.3172020961260398E-2</v>
      </c>
      <c r="H926">
        <v>4.3404698738666904E-3</v>
      </c>
      <c r="I926">
        <v>1.5968230406300299E-2</v>
      </c>
      <c r="J926">
        <v>5.1829136199830698E-2</v>
      </c>
      <c r="K926">
        <v>3.3671881177394003E-2</v>
      </c>
      <c r="L926" s="1">
        <v>0</v>
      </c>
      <c r="M926" s="1"/>
      <c r="O926" s="1"/>
    </row>
    <row r="927" spans="1:15">
      <c r="A927">
        <v>185</v>
      </c>
      <c r="B927">
        <v>-5.7203286659239898E-3</v>
      </c>
      <c r="C927">
        <v>5.7329885179748297E-2</v>
      </c>
      <c r="D927">
        <v>2.71082272773982E-2</v>
      </c>
      <c r="E927">
        <v>2.0864577589437799E-2</v>
      </c>
      <c r="F927">
        <v>-3.5385051636047E-2</v>
      </c>
      <c r="G927">
        <v>-1.0835140579927799E-3</v>
      </c>
      <c r="H927">
        <v>1.0480526059500699E-3</v>
      </c>
      <c r="I927">
        <v>8.3165779854083594E-3</v>
      </c>
      <c r="J927">
        <v>4.2412397444767699E-2</v>
      </c>
      <c r="K927">
        <v>4.2820684126202303E-2</v>
      </c>
      <c r="L927" s="1">
        <v>0</v>
      </c>
      <c r="M927" s="1"/>
      <c r="O927" s="1"/>
    </row>
    <row r="928" spans="1:15">
      <c r="A928">
        <v>185.2</v>
      </c>
      <c r="B928">
        <v>4.6001597258308203E-3</v>
      </c>
      <c r="C928">
        <v>9.0857150654486699E-2</v>
      </c>
      <c r="D928">
        <v>4.3572237590981402E-2</v>
      </c>
      <c r="E928">
        <v>3.2562551079916902E-2</v>
      </c>
      <c r="F928">
        <v>5.6080312725408296E-3</v>
      </c>
      <c r="G928">
        <v>2.7933983517132201E-2</v>
      </c>
      <c r="H928">
        <v>3.73605455237127E-2</v>
      </c>
      <c r="I928">
        <v>6.0605387436135603E-3</v>
      </c>
      <c r="J928">
        <v>2.27316290675935E-2</v>
      </c>
      <c r="K928">
        <v>4.3580214718737E-2</v>
      </c>
      <c r="L928" s="1">
        <v>0</v>
      </c>
      <c r="M928" s="1"/>
      <c r="O928" s="1"/>
    </row>
    <row r="929" spans="1:15">
      <c r="A929">
        <v>185.4</v>
      </c>
      <c r="B929">
        <v>4.3759308419930899E-4</v>
      </c>
      <c r="C929">
        <v>2.24432680703067E-2</v>
      </c>
      <c r="D929">
        <v>5.7900798831003901E-2</v>
      </c>
      <c r="E929">
        <v>5.6944508573537E-2</v>
      </c>
      <c r="F929">
        <v>3.25397562190234E-2</v>
      </c>
      <c r="G929">
        <v>-9.6192650977668E-3</v>
      </c>
      <c r="H929">
        <v>4.0707495337818402E-2</v>
      </c>
      <c r="I929">
        <v>4.4570327801723701E-2</v>
      </c>
      <c r="J929">
        <v>2.6785714677203198E-2</v>
      </c>
      <c r="K929">
        <v>2.7517924682547899E-2</v>
      </c>
      <c r="L929" s="1">
        <v>0</v>
      </c>
      <c r="M929" s="1"/>
      <c r="O929" s="1"/>
    </row>
    <row r="930" spans="1:15">
      <c r="A930">
        <v>185.6</v>
      </c>
      <c r="B930">
        <v>7.9016195555629293E-3</v>
      </c>
      <c r="C930">
        <v>1.1095412894672399E-2</v>
      </c>
      <c r="D930">
        <v>5.0136585303320901E-2</v>
      </c>
      <c r="E930">
        <v>7.3115313404335996E-2</v>
      </c>
      <c r="F930">
        <v>3.0936720042883701E-2</v>
      </c>
      <c r="G930">
        <v>2.6066824118955501E-2</v>
      </c>
      <c r="H930">
        <v>6.5222600684819804E-2</v>
      </c>
      <c r="I930">
        <v>9.0972043188022794E-2</v>
      </c>
      <c r="J930">
        <v>6.1774164837259102E-2</v>
      </c>
      <c r="K930">
        <v>-4.9006663978702798E-3</v>
      </c>
      <c r="L930" s="1">
        <v>0</v>
      </c>
      <c r="M930" s="1"/>
      <c r="O930" s="1"/>
    </row>
    <row r="931" spans="1:15">
      <c r="A931">
        <v>185.8</v>
      </c>
      <c r="B931">
        <v>4.4500029441742299E-2</v>
      </c>
      <c r="C931">
        <v>4.2979392617939302E-2</v>
      </c>
      <c r="D931">
        <v>-5.1565806728842804E-3</v>
      </c>
      <c r="E931">
        <v>5.7272932620765903E-2</v>
      </c>
      <c r="F931">
        <v>4.7379391346146799E-2</v>
      </c>
      <c r="G931">
        <v>3.3830547388528601E-2</v>
      </c>
      <c r="H931">
        <v>1.29877072324094E-2</v>
      </c>
      <c r="I931">
        <v>8.7624300963497406E-3</v>
      </c>
      <c r="J931">
        <v>4.2718084506557903E-2</v>
      </c>
      <c r="K931">
        <v>7.3978382940533003E-3</v>
      </c>
      <c r="L931" s="1">
        <v>0</v>
      </c>
      <c r="M931" s="1"/>
      <c r="O931" s="1"/>
    </row>
    <row r="932" spans="1:15">
      <c r="A932">
        <v>186</v>
      </c>
      <c r="B932">
        <v>3.9064359571035899E-2</v>
      </c>
      <c r="C932">
        <v>4.2617832443469297E-2</v>
      </c>
      <c r="D932">
        <v>4.9375858349019898E-2</v>
      </c>
      <c r="E932">
        <v>4.8713300227944303E-2</v>
      </c>
      <c r="F932">
        <v>-7.6054587088861102E-3</v>
      </c>
      <c r="G932">
        <v>3.57439548018543E-2</v>
      </c>
      <c r="H932">
        <v>-3.3933047205363297E-2</v>
      </c>
      <c r="I932">
        <v>3.9638429395349201E-2</v>
      </c>
      <c r="J932">
        <v>5.5453718871582298E-2</v>
      </c>
      <c r="K932">
        <v>4.7916574011727997E-2</v>
      </c>
      <c r="L932" s="1">
        <v>1</v>
      </c>
      <c r="M932" s="1"/>
      <c r="O932" s="1"/>
    </row>
    <row r="933" spans="1:15">
      <c r="A933">
        <v>186.2</v>
      </c>
      <c r="B933">
        <v>7.6150818642500298E-2</v>
      </c>
      <c r="C933">
        <v>5.5856264295208902E-2</v>
      </c>
      <c r="D933">
        <v>9.4683042806207596E-2</v>
      </c>
      <c r="E933">
        <v>8.1589353837093398E-2</v>
      </c>
      <c r="F933">
        <v>1.2373010519145401E-3</v>
      </c>
      <c r="G933">
        <v>7.9475323082125807E-2</v>
      </c>
      <c r="H933">
        <v>3.19101790282975E-2</v>
      </c>
      <c r="I933">
        <v>0.117707193039016</v>
      </c>
      <c r="J933">
        <v>6.3999030518387096E-2</v>
      </c>
      <c r="K933">
        <v>8.8453954733331397E-2</v>
      </c>
      <c r="L933" s="1">
        <v>1</v>
      </c>
      <c r="M933" s="1"/>
      <c r="O933" s="1"/>
    </row>
    <row r="934" spans="1:15">
      <c r="A934">
        <v>186.4</v>
      </c>
      <c r="B934">
        <v>0.117684908668978</v>
      </c>
      <c r="C934">
        <v>0.114450894849409</v>
      </c>
      <c r="D934">
        <v>0.124099330804092</v>
      </c>
      <c r="E934">
        <v>0.120231721893281</v>
      </c>
      <c r="F934">
        <v>6.1740079237976399E-2</v>
      </c>
      <c r="G934">
        <v>0.12966872160185999</v>
      </c>
      <c r="H934">
        <v>0.118080879881879</v>
      </c>
      <c r="I934">
        <v>0.11274553852336</v>
      </c>
      <c r="J934">
        <v>9.6012610847928503E-2</v>
      </c>
      <c r="K934">
        <v>6.51578545832074E-2</v>
      </c>
      <c r="L934" s="1">
        <v>1</v>
      </c>
      <c r="M934" s="1"/>
      <c r="O934" s="1"/>
    </row>
    <row r="935" spans="1:15">
      <c r="A935">
        <v>186.6</v>
      </c>
      <c r="B935">
        <v>0.133367964979483</v>
      </c>
      <c r="C935">
        <v>0.13618992236320701</v>
      </c>
      <c r="D935">
        <v>0.159847692255674</v>
      </c>
      <c r="E935">
        <v>0.11655489763108801</v>
      </c>
      <c r="F935">
        <v>7.7739004290976702E-2</v>
      </c>
      <c r="G935">
        <v>0.11912531212621399</v>
      </c>
      <c r="H935">
        <v>8.0902749456266299E-2</v>
      </c>
      <c r="I935">
        <v>6.9625399765567197E-2</v>
      </c>
      <c r="J935">
        <v>0.107929244493834</v>
      </c>
      <c r="K935">
        <v>2.0640560670758399E-2</v>
      </c>
      <c r="L935" s="1">
        <v>1</v>
      </c>
      <c r="M935" s="1"/>
      <c r="O935" s="1"/>
    </row>
    <row r="936" spans="1:15">
      <c r="A936">
        <v>186.8</v>
      </c>
      <c r="B936">
        <v>0.144070749895646</v>
      </c>
      <c r="C936">
        <v>9.5952774817665398E-2</v>
      </c>
      <c r="D936">
        <v>0.179276536213026</v>
      </c>
      <c r="E936">
        <v>0.11055173014561399</v>
      </c>
      <c r="F936">
        <v>4.7483985036378802E-2</v>
      </c>
      <c r="G936">
        <v>7.5805320329728004E-2</v>
      </c>
      <c r="H936">
        <v>2.5957915545996201E-2</v>
      </c>
      <c r="I936">
        <v>6.5878643590868494E-2</v>
      </c>
      <c r="J936">
        <v>8.3544311854636205E-2</v>
      </c>
      <c r="K936">
        <v>1.86067774618386E-2</v>
      </c>
      <c r="L936" s="1">
        <v>1</v>
      </c>
      <c r="M936" s="1"/>
      <c r="O936" s="1"/>
    </row>
    <row r="937" spans="1:15">
      <c r="A937">
        <v>187</v>
      </c>
      <c r="B937">
        <v>0.117524665789835</v>
      </c>
      <c r="C937">
        <v>0.109262368921619</v>
      </c>
      <c r="D937">
        <v>0.182378227844116</v>
      </c>
      <c r="E937">
        <v>0.15038215460412199</v>
      </c>
      <c r="F937">
        <v>3.12430710726514E-2</v>
      </c>
      <c r="G937">
        <v>8.1091653019272403E-2</v>
      </c>
      <c r="H937">
        <v>0.108468961859381</v>
      </c>
      <c r="I937">
        <v>8.6131999000510703E-2</v>
      </c>
      <c r="J937">
        <v>0.12909225287090501</v>
      </c>
      <c r="K937" s="6">
        <v>3.86949146135886E-5</v>
      </c>
      <c r="L937" s="1">
        <v>1</v>
      </c>
      <c r="M937" s="1"/>
      <c r="O937" s="1"/>
    </row>
    <row r="938" spans="1:15">
      <c r="A938">
        <v>187.2</v>
      </c>
      <c r="B938">
        <v>0.10808383490607799</v>
      </c>
      <c r="C938">
        <v>0.15108920846243701</v>
      </c>
      <c r="D938">
        <v>8.7360965906459906E-2</v>
      </c>
      <c r="E938">
        <v>0.122612186391301</v>
      </c>
      <c r="F938">
        <v>6.4055086670631603E-2</v>
      </c>
      <c r="G938">
        <v>7.5074339178767893E-2</v>
      </c>
      <c r="H938">
        <v>5.6893298309850598E-2</v>
      </c>
      <c r="I938">
        <v>0.144807055902342</v>
      </c>
      <c r="J938">
        <v>9.6528747007895002E-2</v>
      </c>
      <c r="K938">
        <v>-1.3829696480317301E-2</v>
      </c>
      <c r="L938" s="1">
        <v>1</v>
      </c>
      <c r="M938" s="1"/>
      <c r="O938" s="1"/>
    </row>
    <row r="939" spans="1:15">
      <c r="A939">
        <v>187.4</v>
      </c>
      <c r="B939">
        <v>8.4551593434483194E-2</v>
      </c>
      <c r="C939">
        <v>0.144016656763888</v>
      </c>
      <c r="D939">
        <v>0.111358359322814</v>
      </c>
      <c r="E939">
        <v>8.9905940863430595E-2</v>
      </c>
      <c r="F939">
        <v>-6.4004232054808603E-3</v>
      </c>
      <c r="G939">
        <v>5.6491950566196603E-2</v>
      </c>
      <c r="H939">
        <v>4.6109742462079398E-2</v>
      </c>
      <c r="I939">
        <v>8.5763894740124094E-2</v>
      </c>
      <c r="J939">
        <v>5.0022749709048402E-2</v>
      </c>
      <c r="K939">
        <v>7.0127133013722304E-3</v>
      </c>
      <c r="L939" s="1">
        <v>1</v>
      </c>
      <c r="M939" s="1"/>
      <c r="O939" s="1"/>
    </row>
    <row r="940" spans="1:15">
      <c r="A940">
        <v>187.6</v>
      </c>
      <c r="B940">
        <v>4.6081336694424199E-2</v>
      </c>
      <c r="C940">
        <v>9.5987637876686099E-2</v>
      </c>
      <c r="D940">
        <v>0.111386283628611</v>
      </c>
      <c r="E940">
        <v>7.2026480721032904E-2</v>
      </c>
      <c r="F940">
        <v>-2.3911196098169302E-2</v>
      </c>
      <c r="G940">
        <v>5.4760812713081503E-2</v>
      </c>
      <c r="H940">
        <v>6.0627599343947298E-2</v>
      </c>
      <c r="I940">
        <v>3.3276356030142597E-2</v>
      </c>
      <c r="J940">
        <v>5.03232970438688E-2</v>
      </c>
      <c r="K940">
        <v>-1.8779041422393099E-2</v>
      </c>
      <c r="L940" s="1">
        <v>1</v>
      </c>
      <c r="M940" s="1"/>
      <c r="O940" s="1"/>
    </row>
    <row r="941" spans="1:15">
      <c r="A941">
        <v>187.8</v>
      </c>
      <c r="B941">
        <v>3.0444041190149301E-2</v>
      </c>
      <c r="C941">
        <v>0.103074608429729</v>
      </c>
      <c r="D941">
        <v>0.10095368646790299</v>
      </c>
      <c r="E941">
        <v>7.7590851568168001E-2</v>
      </c>
      <c r="F941">
        <v>3.6091235756606499E-2</v>
      </c>
      <c r="G941">
        <v>5.3014826440159701E-2</v>
      </c>
      <c r="H941">
        <v>7.7153791393998097E-2</v>
      </c>
      <c r="I941">
        <v>9.8357866345423293E-3</v>
      </c>
      <c r="J941">
        <v>5.8822821343128898E-2</v>
      </c>
      <c r="K941">
        <v>-5.90757206514528E-2</v>
      </c>
      <c r="L941" s="1">
        <v>1</v>
      </c>
      <c r="M941" s="1"/>
      <c r="O941" s="1"/>
    </row>
    <row r="942" spans="1:15">
      <c r="A942">
        <v>188</v>
      </c>
      <c r="B942">
        <v>3.5540648316179702E-2</v>
      </c>
      <c r="C942">
        <v>0.12384011353117901</v>
      </c>
      <c r="D942">
        <v>0.110262915574572</v>
      </c>
      <c r="E942">
        <v>6.00819604497069E-2</v>
      </c>
      <c r="F942">
        <v>3.2520768309664098E-2</v>
      </c>
      <c r="G942">
        <v>4.0908705172379899E-2</v>
      </c>
      <c r="H942">
        <v>7.3742664579265302E-2</v>
      </c>
      <c r="I942">
        <v>-3.7241559800214402E-2</v>
      </c>
      <c r="J942">
        <v>2.10954625435208E-2</v>
      </c>
      <c r="K942">
        <v>-2.35332056280971E-2</v>
      </c>
      <c r="L942" s="1">
        <v>1</v>
      </c>
      <c r="M942" s="1"/>
      <c r="O942" s="1"/>
    </row>
    <row r="943" spans="1:15">
      <c r="A943">
        <v>188.2</v>
      </c>
      <c r="B943">
        <v>4.7915339976943798E-2</v>
      </c>
      <c r="C943">
        <v>7.8428279741335205E-2</v>
      </c>
      <c r="D943">
        <v>6.4552825011063603E-2</v>
      </c>
      <c r="E943">
        <v>1.09581483911607E-2</v>
      </c>
      <c r="F943">
        <v>-1.34395147087307E-2</v>
      </c>
      <c r="G943">
        <v>3.5970114742198502E-2</v>
      </c>
      <c r="H943">
        <v>5.9395394224668302E-2</v>
      </c>
      <c r="I943">
        <v>-4.7207130875967798E-2</v>
      </c>
      <c r="J943">
        <v>-1.1095124779138E-2</v>
      </c>
      <c r="K943">
        <v>1.9243846165428399E-2</v>
      </c>
      <c r="L943" s="1">
        <v>1</v>
      </c>
      <c r="M943" s="1"/>
      <c r="O943" s="1"/>
    </row>
    <row r="944" spans="1:15">
      <c r="A944">
        <v>188.4</v>
      </c>
      <c r="B944">
        <v>8.8102942182854097E-2</v>
      </c>
      <c r="C944">
        <v>8.3727986109824501E-2</v>
      </c>
      <c r="D944">
        <v>9.4286731010441799E-2</v>
      </c>
      <c r="E944">
        <v>3.6594445828107898E-2</v>
      </c>
      <c r="F944">
        <v>1.5357576288300701E-2</v>
      </c>
      <c r="G944">
        <v>2.3804458742534399E-2</v>
      </c>
      <c r="H944">
        <v>0.13036109079689601</v>
      </c>
      <c r="I944">
        <v>-1.1052844212687599E-2</v>
      </c>
      <c r="J944">
        <v>4.7621513104851403E-2</v>
      </c>
      <c r="K944">
        <v>-4.2279955122237603E-2</v>
      </c>
      <c r="L944" s="1">
        <v>1</v>
      </c>
      <c r="M944" s="1"/>
      <c r="O944" s="1"/>
    </row>
    <row r="945" spans="1:15">
      <c r="A945">
        <v>188.6</v>
      </c>
      <c r="B945">
        <v>6.5443806622002706E-2</v>
      </c>
      <c r="C945">
        <v>7.0427079495883102E-2</v>
      </c>
      <c r="D945">
        <v>9.3214604815284902E-2</v>
      </c>
      <c r="E945">
        <v>-6.9883698121670701E-3</v>
      </c>
      <c r="F945">
        <v>-4.3505666963008296E-3</v>
      </c>
      <c r="G945">
        <v>1.4137831788235901E-3</v>
      </c>
      <c r="H945">
        <v>1.92456032471373E-2</v>
      </c>
      <c r="I945">
        <v>-1.11038781036066E-2</v>
      </c>
      <c r="J945">
        <v>5.2039603758087701E-2</v>
      </c>
      <c r="K945">
        <v>-3.6351875639686303E-2</v>
      </c>
      <c r="L945" s="1">
        <v>1</v>
      </c>
      <c r="M945" s="1"/>
      <c r="O945" s="1"/>
    </row>
    <row r="946" spans="1:15">
      <c r="A946">
        <v>188.8</v>
      </c>
      <c r="B946">
        <v>-2.3271198820362899E-2</v>
      </c>
      <c r="C946">
        <v>9.5171375740907699E-2</v>
      </c>
      <c r="D946">
        <v>6.06452038816057E-2</v>
      </c>
      <c r="E946">
        <v>2.6601382533965601E-2</v>
      </c>
      <c r="F946">
        <v>4.8785000356354503E-3</v>
      </c>
      <c r="G946">
        <v>-2.7841585481453698E-2</v>
      </c>
      <c r="H946">
        <v>5.3739798728518603E-3</v>
      </c>
      <c r="I946">
        <v>8.8066534776270692E-3</v>
      </c>
      <c r="J946">
        <v>9.6127280240373408E-3</v>
      </c>
      <c r="K946">
        <v>-7.1988602656001294E-2</v>
      </c>
      <c r="L946" s="1">
        <v>1</v>
      </c>
      <c r="M946" s="1"/>
      <c r="O946" s="1"/>
    </row>
    <row r="947" spans="1:15">
      <c r="A947">
        <v>189</v>
      </c>
      <c r="B947">
        <v>-1.16382422101884E-2</v>
      </c>
      <c r="C947">
        <v>8.0852845621766894E-2</v>
      </c>
      <c r="D947">
        <v>3.0075804342107399E-2</v>
      </c>
      <c r="E947">
        <v>6.8391079625333695E-2</v>
      </c>
      <c r="F947">
        <v>-1.7801281815082101E-2</v>
      </c>
      <c r="G947">
        <v>-3.7404874544624198E-2</v>
      </c>
      <c r="H947">
        <v>1.8373653596212701E-2</v>
      </c>
      <c r="I947">
        <v>-1.3363701256512201E-2</v>
      </c>
      <c r="J947">
        <v>2.3483474873695599E-2</v>
      </c>
      <c r="K947">
        <v>-8.2085068832927405E-2</v>
      </c>
      <c r="L947" s="1">
        <v>0</v>
      </c>
      <c r="M947" s="1"/>
      <c r="O947" s="1"/>
    </row>
    <row r="948" spans="1:15">
      <c r="A948">
        <v>189.2</v>
      </c>
      <c r="B948">
        <v>2.35382881718352E-2</v>
      </c>
      <c r="C948">
        <v>4.3204238110175597E-2</v>
      </c>
      <c r="D948">
        <v>4.3219783992436402E-2</v>
      </c>
      <c r="E948">
        <v>3.8016744920623097E-2</v>
      </c>
      <c r="F948">
        <v>-3.0117677053298798E-2</v>
      </c>
      <c r="G948">
        <v>-2.7203685666119502E-2</v>
      </c>
      <c r="H948">
        <v>3.7317285040034301E-2</v>
      </c>
      <c r="I948">
        <v>-4.7539692379333399E-2</v>
      </c>
      <c r="J948">
        <v>5.20678808052304E-2</v>
      </c>
      <c r="K948">
        <v>-5.5320125748503098E-2</v>
      </c>
      <c r="L948" s="1">
        <v>0</v>
      </c>
      <c r="M948" s="1"/>
      <c r="O948" s="1"/>
    </row>
    <row r="949" spans="1:15">
      <c r="A949">
        <v>189.4</v>
      </c>
      <c r="B949">
        <v>8.7676271602900192E-3</v>
      </c>
      <c r="C949">
        <v>3.4534212506175298E-2</v>
      </c>
      <c r="D949">
        <v>6.05500785931814E-2</v>
      </c>
      <c r="E949">
        <v>-3.4993677301029002E-4</v>
      </c>
      <c r="F949">
        <v>2.87743278750076E-2</v>
      </c>
      <c r="G949">
        <v>-1.6782417081247499E-2</v>
      </c>
      <c r="H949">
        <v>8.6717707340682404E-2</v>
      </c>
      <c r="I949">
        <v>-3.0065496384834699E-2</v>
      </c>
      <c r="J949">
        <v>3.4394079388803997E-2</v>
      </c>
      <c r="K949">
        <v>-5.4209182161038601E-2</v>
      </c>
      <c r="L949" s="1">
        <v>0</v>
      </c>
      <c r="M949" s="1"/>
      <c r="O949" s="1"/>
    </row>
    <row r="950" spans="1:15">
      <c r="A950">
        <v>189.6</v>
      </c>
      <c r="B950">
        <v>5.3257935851139998E-2</v>
      </c>
      <c r="C950">
        <v>1.3221388911836199E-2</v>
      </c>
      <c r="D950">
        <v>2.77697180614703E-2</v>
      </c>
      <c r="E950">
        <v>9.0053597888682202E-4</v>
      </c>
      <c r="F950">
        <v>2.33152209619653E-2</v>
      </c>
      <c r="G950">
        <v>-1.7602525851881899E-2</v>
      </c>
      <c r="H950">
        <v>2.3040661593848599E-2</v>
      </c>
      <c r="I950">
        <v>-1.6000568679741999E-2</v>
      </c>
      <c r="J950">
        <v>2.9207927274318202E-2</v>
      </c>
      <c r="K950">
        <v>-3.6999445751713197E-2</v>
      </c>
      <c r="L950" s="1">
        <v>0</v>
      </c>
      <c r="M950" s="1"/>
      <c r="O950" s="1"/>
    </row>
    <row r="951" spans="1:15">
      <c r="A951">
        <v>189.8</v>
      </c>
      <c r="B951">
        <v>-9.4062295612299502E-4</v>
      </c>
      <c r="C951">
        <v>4.77698285964984E-2</v>
      </c>
      <c r="D951">
        <v>6.5097756884181707E-2</v>
      </c>
      <c r="E951">
        <v>3.2464489676759502E-2</v>
      </c>
      <c r="F951">
        <v>-5.0977444432428798E-2</v>
      </c>
      <c r="G951">
        <v>-3.6946404828648902E-2</v>
      </c>
      <c r="H951">
        <v>3.9047508533592299E-3</v>
      </c>
      <c r="I951">
        <v>7.1198265572898897E-3</v>
      </c>
      <c r="J951">
        <v>1.0174650803803699E-2</v>
      </c>
      <c r="K951">
        <v>-2.9897182084604498E-2</v>
      </c>
      <c r="L951" s="1">
        <v>0</v>
      </c>
      <c r="M951" s="1"/>
      <c r="O951" s="1"/>
    </row>
    <row r="952" spans="1:15">
      <c r="A952">
        <v>190</v>
      </c>
      <c r="B952">
        <v>1.7196916836027702E-2</v>
      </c>
      <c r="C952">
        <v>4.40845287454672E-2</v>
      </c>
      <c r="D952">
        <v>8.1439818705155695E-2</v>
      </c>
      <c r="E952">
        <v>4.4196057167115298E-2</v>
      </c>
      <c r="F952">
        <v>-1.19456658615601E-2</v>
      </c>
      <c r="G952">
        <v>-1.76300501493185E-2</v>
      </c>
      <c r="H952">
        <v>1.38773817507833E-2</v>
      </c>
      <c r="I952">
        <v>-1.39060422443778E-2</v>
      </c>
      <c r="J952">
        <v>-4.7160079432903901E-2</v>
      </c>
      <c r="K952">
        <v>-2.9887799530051901E-2</v>
      </c>
      <c r="L952" s="1">
        <v>0</v>
      </c>
      <c r="M952" s="1"/>
      <c r="O952" s="1"/>
    </row>
    <row r="953" spans="1:15">
      <c r="A953">
        <v>190.2</v>
      </c>
      <c r="B953">
        <v>2.8424428973458E-2</v>
      </c>
      <c r="C953">
        <v>2.9011880733201201E-2</v>
      </c>
      <c r="D953">
        <v>4.3168917862478499E-2</v>
      </c>
      <c r="E953">
        <v>8.2101520494015992E-3</v>
      </c>
      <c r="F953">
        <v>7.5552117294135201E-3</v>
      </c>
      <c r="G953">
        <v>-6.3442098430529599E-3</v>
      </c>
      <c r="H953">
        <v>-1.8289577825478399E-2</v>
      </c>
      <c r="I953">
        <v>-1.42919835027847E-2</v>
      </c>
      <c r="J953">
        <v>-4.4051428585535901E-3</v>
      </c>
      <c r="K953">
        <v>-1.4380793156819199E-2</v>
      </c>
      <c r="L953" s="1">
        <v>0</v>
      </c>
      <c r="M953" s="1"/>
      <c r="O953" s="1"/>
    </row>
    <row r="954" spans="1:15">
      <c r="A954">
        <v>190.4</v>
      </c>
      <c r="B954">
        <v>1.2971261945261599E-2</v>
      </c>
      <c r="C954">
        <v>8.7381002722796194E-3</v>
      </c>
      <c r="D954">
        <v>3.5394462928102E-2</v>
      </c>
      <c r="E954">
        <v>2.8322279292705602E-2</v>
      </c>
      <c r="F954">
        <v>-1.6775651684220998E-2</v>
      </c>
      <c r="G954">
        <v>1.80774252629107E-3</v>
      </c>
      <c r="H954">
        <v>3.2880019570524201E-2</v>
      </c>
      <c r="I954">
        <v>-8.0749544198251699E-3</v>
      </c>
      <c r="J954">
        <v>6.0015287205114698E-3</v>
      </c>
      <c r="K954">
        <v>-4.2782762900703299E-2</v>
      </c>
      <c r="L954" s="1">
        <v>0</v>
      </c>
      <c r="M954" s="1"/>
      <c r="O954" s="1"/>
    </row>
    <row r="955" spans="1:15">
      <c r="A955">
        <v>190.6</v>
      </c>
      <c r="B955">
        <v>1.0710041027832001E-2</v>
      </c>
      <c r="C955">
        <v>2.74371791816732E-2</v>
      </c>
      <c r="D955">
        <v>6.8262544262815597E-2</v>
      </c>
      <c r="E955">
        <v>7.0849920331616398E-2</v>
      </c>
      <c r="F955">
        <v>-3.0853165753904701E-2</v>
      </c>
      <c r="G955">
        <v>7.0054063744767097E-3</v>
      </c>
      <c r="H955">
        <v>6.8422334120132003E-2</v>
      </c>
      <c r="I955">
        <v>-2.42178847260166E-2</v>
      </c>
      <c r="J955">
        <v>-2.53236977660386E-2</v>
      </c>
      <c r="K955">
        <v>-7.0674977747967896E-2</v>
      </c>
      <c r="L955" s="1">
        <v>0</v>
      </c>
      <c r="M955" s="1"/>
      <c r="O955" s="1"/>
    </row>
    <row r="956" spans="1:15">
      <c r="A956">
        <v>190.8</v>
      </c>
      <c r="B956">
        <v>5.2105397898071998E-3</v>
      </c>
      <c r="C956">
        <v>6.7847297895683098E-2</v>
      </c>
      <c r="D956">
        <v>5.9006257974146097E-2</v>
      </c>
      <c r="E956">
        <v>5.3225924737495101E-2</v>
      </c>
      <c r="F956">
        <v>-2.29177790489139E-2</v>
      </c>
      <c r="G956">
        <v>4.5801044032860198E-3</v>
      </c>
      <c r="H956">
        <v>-5.8301596998008498E-3</v>
      </c>
      <c r="I956">
        <v>-3.1627944605417797E-2</v>
      </c>
      <c r="J956">
        <v>1.4609320575008401E-2</v>
      </c>
      <c r="K956">
        <v>-2.6467399321332599E-2</v>
      </c>
      <c r="L956" s="1">
        <v>0</v>
      </c>
      <c r="M956" s="1"/>
      <c r="O956" s="1"/>
    </row>
    <row r="957" spans="1:15">
      <c r="A957">
        <v>191</v>
      </c>
      <c r="B957">
        <v>5.5970426383638999E-3</v>
      </c>
      <c r="C957">
        <v>8.3240444184956401E-3</v>
      </c>
      <c r="D957">
        <v>2.0761414891947601E-2</v>
      </c>
      <c r="E957">
        <v>6.7135579338507195E-2</v>
      </c>
      <c r="F957">
        <v>1.3865681770604699E-2</v>
      </c>
      <c r="G957">
        <v>2.4728059089389499E-2</v>
      </c>
      <c r="H957">
        <v>4.9095097319245398E-2</v>
      </c>
      <c r="I957">
        <v>-2.3258518015966598E-2</v>
      </c>
      <c r="J957">
        <v>-6.0975349960657801E-3</v>
      </c>
      <c r="K957">
        <v>-1.3137094894812599E-2</v>
      </c>
      <c r="L957" s="1">
        <v>0</v>
      </c>
      <c r="M957" s="1"/>
      <c r="O957" s="1"/>
    </row>
    <row r="958" spans="1:15">
      <c r="A958">
        <v>191.2</v>
      </c>
      <c r="B958">
        <v>2.7784014630793399E-2</v>
      </c>
      <c r="C958">
        <v>1.21886303676605E-2</v>
      </c>
      <c r="D958">
        <v>4.3439409484953E-2</v>
      </c>
      <c r="E958">
        <v>2.2336212169686401E-2</v>
      </c>
      <c r="F958">
        <v>-3.06537626570757E-2</v>
      </c>
      <c r="G958">
        <v>-1.7519507411887E-2</v>
      </c>
      <c r="H958">
        <v>-2.2207099427712401E-4</v>
      </c>
      <c r="I958">
        <v>-1.2722477404398601E-2</v>
      </c>
      <c r="J958">
        <v>-5.4904987221562999E-3</v>
      </c>
      <c r="K958">
        <v>-3.5148005390041502E-2</v>
      </c>
      <c r="L958" s="1">
        <v>0</v>
      </c>
      <c r="M958" s="1"/>
      <c r="O958" s="1"/>
    </row>
    <row r="959" spans="1:15">
      <c r="A959">
        <v>191.4</v>
      </c>
      <c r="B959">
        <v>-9.2605712154162799E-4</v>
      </c>
      <c r="C959">
        <v>-2.8600787328143802E-3</v>
      </c>
      <c r="D959">
        <v>2.8790442378137E-2</v>
      </c>
      <c r="E959">
        <v>-2.3861504473793101E-2</v>
      </c>
      <c r="F959">
        <v>-5.5754497820407298E-2</v>
      </c>
      <c r="G959">
        <v>-1.84257185957191E-2</v>
      </c>
      <c r="H959">
        <v>1.2502848809280299E-2</v>
      </c>
      <c r="I959">
        <v>-1.2122834418267199E-2</v>
      </c>
      <c r="J959">
        <v>7.6910133298110604E-3</v>
      </c>
      <c r="K959">
        <v>-3.2739586919005699E-2</v>
      </c>
      <c r="L959" s="1">
        <v>0</v>
      </c>
      <c r="M959" s="1"/>
      <c r="O959" s="1"/>
    </row>
    <row r="960" spans="1:15">
      <c r="A960">
        <v>191.6</v>
      </c>
      <c r="B960">
        <v>-1.9954140502766199E-2</v>
      </c>
      <c r="C960">
        <v>1.66689158658706E-2</v>
      </c>
      <c r="D960">
        <v>6.7463194021271499E-3</v>
      </c>
      <c r="E960">
        <v>2.2721588425779499E-3</v>
      </c>
      <c r="F960">
        <v>-2.6334654238761999E-2</v>
      </c>
      <c r="G960">
        <v>1.73443834524015E-2</v>
      </c>
      <c r="H960">
        <v>6.4355749057731906E-2</v>
      </c>
      <c r="I960">
        <v>2.4959383612160198E-3</v>
      </c>
      <c r="J960">
        <v>5.2002385178458298E-3</v>
      </c>
      <c r="K960">
        <v>-1.3491160964842501E-3</v>
      </c>
      <c r="L960" s="1">
        <v>0</v>
      </c>
      <c r="M960" s="1"/>
      <c r="O960" s="1"/>
    </row>
    <row r="961" spans="1:15">
      <c r="A961">
        <v>191.8</v>
      </c>
      <c r="B961">
        <v>-3.6784550826756399E-2</v>
      </c>
      <c r="C961">
        <v>-2.1408743971613798E-3</v>
      </c>
      <c r="D961">
        <v>-1.1020144717044199E-2</v>
      </c>
      <c r="E961">
        <v>1.10802461760574E-2</v>
      </c>
      <c r="F961">
        <v>-6.2219103243947096E-3</v>
      </c>
      <c r="G961">
        <v>2.6177361539187999E-2</v>
      </c>
      <c r="H961">
        <v>2.2367361262309701E-2</v>
      </c>
      <c r="I961">
        <v>9.3815289852359207E-3</v>
      </c>
      <c r="J961">
        <v>8.2429962087702798E-4</v>
      </c>
      <c r="K961">
        <v>-3.01669546579767E-2</v>
      </c>
      <c r="L961" s="1">
        <v>0</v>
      </c>
      <c r="M961" s="1"/>
      <c r="O961" s="1"/>
    </row>
    <row r="962" spans="1:15">
      <c r="A962">
        <v>192</v>
      </c>
      <c r="B962">
        <v>-4.3609110887111599E-2</v>
      </c>
      <c r="C962">
        <v>-5.8263923324666601E-2</v>
      </c>
      <c r="D962">
        <v>-2.00625263527653E-2</v>
      </c>
      <c r="E962">
        <v>-1.81199567634934E-2</v>
      </c>
      <c r="F962">
        <v>-2.3515359636667701E-2</v>
      </c>
      <c r="G962">
        <v>-2.1847372277826E-3</v>
      </c>
      <c r="H962">
        <v>-2.90783926964918E-2</v>
      </c>
      <c r="I962">
        <v>-1.10559879351429E-2</v>
      </c>
      <c r="J962">
        <v>5.3807409639279498E-3</v>
      </c>
      <c r="K962">
        <v>-7.5158545305281793E-2</v>
      </c>
      <c r="L962" s="1">
        <v>0</v>
      </c>
      <c r="M962" s="1"/>
      <c r="O962" s="1"/>
    </row>
    <row r="963" spans="1:15">
      <c r="A963">
        <v>192.2</v>
      </c>
      <c r="B963">
        <v>-3.52014495912353E-3</v>
      </c>
      <c r="C963">
        <v>-4.3744970015726897E-3</v>
      </c>
      <c r="D963">
        <v>-2.3249336431966998E-3</v>
      </c>
      <c r="E963">
        <v>5.25540051077033E-3</v>
      </c>
      <c r="F963">
        <v>-4.9117202352634302E-2</v>
      </c>
      <c r="G963">
        <v>-3.2536004085835298E-2</v>
      </c>
      <c r="H963">
        <v>4.9458834260637397E-3</v>
      </c>
      <c r="I963">
        <v>-2.7327868186593801E-2</v>
      </c>
      <c r="J963">
        <v>8.2154035673224594E-3</v>
      </c>
      <c r="K963">
        <v>-2.27218209204249E-2</v>
      </c>
      <c r="L963" s="1">
        <v>0</v>
      </c>
      <c r="M963" s="1"/>
      <c r="O963" s="1"/>
    </row>
    <row r="964" spans="1:15">
      <c r="A964">
        <v>192.4</v>
      </c>
      <c r="B964">
        <v>-2.6173826481555699E-2</v>
      </c>
      <c r="C964">
        <v>3.3784884531135401E-2</v>
      </c>
      <c r="D964">
        <v>-2.6149155970328401E-2</v>
      </c>
      <c r="E964">
        <v>-6.0155975028741801E-4</v>
      </c>
      <c r="F964">
        <v>-6.1877253047568401E-2</v>
      </c>
      <c r="G964">
        <v>-2.7298469268373701E-2</v>
      </c>
      <c r="H964">
        <v>-4.9925536544763498E-2</v>
      </c>
      <c r="I964">
        <v>-3.1201835585174201E-2</v>
      </c>
      <c r="J964">
        <v>7.1662304255351904E-3</v>
      </c>
      <c r="K964">
        <v>2.9621484246719399E-3</v>
      </c>
      <c r="L964" s="1">
        <v>0</v>
      </c>
      <c r="M964" s="1"/>
      <c r="O964" s="1"/>
    </row>
    <row r="965" spans="1:15">
      <c r="A965">
        <v>192.6</v>
      </c>
      <c r="B965">
        <v>-1.7425827135987199E-2</v>
      </c>
      <c r="C965">
        <v>-1.34799260965963E-2</v>
      </c>
      <c r="D965">
        <v>-2.2819858067799102E-2</v>
      </c>
      <c r="E965">
        <v>-4.5098460345268002E-2</v>
      </c>
      <c r="F965">
        <v>-4.5598261432331904E-3</v>
      </c>
      <c r="G965">
        <v>2.30008484655315E-2</v>
      </c>
      <c r="H965">
        <v>-5.3568346270427898E-2</v>
      </c>
      <c r="I965">
        <v>-3.03469630470697E-2</v>
      </c>
      <c r="J965">
        <v>-1.8330914174814701E-2</v>
      </c>
      <c r="K965">
        <v>-2.4569856081880101E-2</v>
      </c>
      <c r="L965" s="1">
        <v>0</v>
      </c>
      <c r="M965" s="1"/>
      <c r="O965" s="1"/>
    </row>
    <row r="966" spans="1:15">
      <c r="A966">
        <v>192.8</v>
      </c>
      <c r="B966">
        <v>2.5381663765529298E-2</v>
      </c>
      <c r="C966">
        <v>1.6489769191454801E-2</v>
      </c>
      <c r="D966">
        <v>-3.9271439561093004E-3</v>
      </c>
      <c r="E966">
        <v>-2.1436988169520901E-2</v>
      </c>
      <c r="F966">
        <v>5.0880582952566901E-3</v>
      </c>
      <c r="G966">
        <v>9.8742642978312898E-3</v>
      </c>
      <c r="H966">
        <v>4.2684514169122299E-3</v>
      </c>
      <c r="I966">
        <v>2.2263988035053198E-2</v>
      </c>
      <c r="J966">
        <v>1.0968035451351299E-2</v>
      </c>
      <c r="K966">
        <v>-4.8332326629731699E-2</v>
      </c>
      <c r="L966" s="1">
        <v>0</v>
      </c>
      <c r="M966" s="1"/>
      <c r="O966" s="1"/>
    </row>
    <row r="967" spans="1:15">
      <c r="A967">
        <v>193</v>
      </c>
      <c r="B967">
        <v>9.9695295221136904E-3</v>
      </c>
      <c r="C967">
        <v>2.7067057803899099E-2</v>
      </c>
      <c r="D967">
        <v>-9.7729152580803696E-3</v>
      </c>
      <c r="E967">
        <v>2.0831959716216601E-2</v>
      </c>
      <c r="F967">
        <v>7.8143581074989806E-3</v>
      </c>
      <c r="G967">
        <v>-2.29095555171756E-3</v>
      </c>
      <c r="H967">
        <v>2.21482518156901E-2</v>
      </c>
      <c r="I967">
        <v>-8.0092980111000703E-3</v>
      </c>
      <c r="J967">
        <v>-1.8508002974973899E-2</v>
      </c>
      <c r="K967">
        <v>-7.1340056450430898E-3</v>
      </c>
      <c r="L967" s="1">
        <v>0</v>
      </c>
      <c r="M967" s="1"/>
      <c r="O967" s="1"/>
    </row>
    <row r="968" spans="1:15">
      <c r="A968">
        <v>193.2</v>
      </c>
      <c r="B968">
        <v>-1.41256625000225E-2</v>
      </c>
      <c r="C968">
        <v>-1.5854020192443901E-2</v>
      </c>
      <c r="D968">
        <v>7.6946877179951004E-3</v>
      </c>
      <c r="E968">
        <v>1.4148496638882299E-2</v>
      </c>
      <c r="F968">
        <v>9.5626792851004408E-3</v>
      </c>
      <c r="G968">
        <v>-2.0533927942995101E-3</v>
      </c>
      <c r="H968">
        <v>1.18115670516378E-2</v>
      </c>
      <c r="I968">
        <v>-3.3184936040344497E-2</v>
      </c>
      <c r="J968">
        <v>-4.5971126867201201E-2</v>
      </c>
      <c r="K968">
        <v>1.25453062054859E-2</v>
      </c>
      <c r="L968" s="1">
        <v>0</v>
      </c>
      <c r="M968" s="1"/>
      <c r="O968" s="1"/>
    </row>
    <row r="969" spans="1:15">
      <c r="A969">
        <v>193.4</v>
      </c>
      <c r="B969">
        <v>1.8932655811110699E-2</v>
      </c>
      <c r="C969">
        <v>-6.2224867454664101E-3</v>
      </c>
      <c r="D969">
        <v>1.6146961792282699E-2</v>
      </c>
      <c r="E969">
        <v>4.7789650004703803E-3</v>
      </c>
      <c r="F969">
        <v>-1.22446386899245E-2</v>
      </c>
      <c r="G969">
        <v>-1.5788737325292301E-2</v>
      </c>
      <c r="H969">
        <v>9.7267262976467803E-3</v>
      </c>
      <c r="I969">
        <v>2.0779650684504099E-2</v>
      </c>
      <c r="J969">
        <v>2.6710263240269502E-3</v>
      </c>
      <c r="K969">
        <v>4.0477655432180201E-3</v>
      </c>
      <c r="L969" s="1">
        <v>0</v>
      </c>
      <c r="M969" s="1"/>
      <c r="O969" s="1"/>
    </row>
    <row r="970" spans="1:15">
      <c r="A970">
        <v>193.6</v>
      </c>
      <c r="B970">
        <v>2.3543297719413901E-2</v>
      </c>
      <c r="C970">
        <v>1.56183294241738E-2</v>
      </c>
      <c r="D970">
        <v>-6.1263538085868E-2</v>
      </c>
      <c r="E970">
        <v>2.94929464884622E-2</v>
      </c>
      <c r="F970">
        <v>2.6596486804224401E-2</v>
      </c>
      <c r="G970">
        <v>4.4352901120841099E-3</v>
      </c>
      <c r="H970">
        <v>-2.90443234399448E-2</v>
      </c>
      <c r="I970">
        <v>-2.8464428430444E-2</v>
      </c>
      <c r="J970">
        <v>-2.3589528884295899E-2</v>
      </c>
      <c r="K970">
        <v>5.4569512575777898E-2</v>
      </c>
      <c r="L970" s="1">
        <v>0</v>
      </c>
      <c r="M970" s="1"/>
      <c r="O970" s="1"/>
    </row>
    <row r="971" spans="1:15">
      <c r="A971">
        <v>193.8</v>
      </c>
      <c r="B971">
        <v>1.06432953664402E-2</v>
      </c>
      <c r="C971">
        <v>-1.1388702658140199E-2</v>
      </c>
      <c r="D971">
        <v>-1.7097621277286298E-2</v>
      </c>
      <c r="E971">
        <v>2.38099234475324E-2</v>
      </c>
      <c r="F971">
        <v>6.39703590144962E-2</v>
      </c>
      <c r="G971">
        <v>-2.3656742155509999E-2</v>
      </c>
      <c r="H971">
        <v>-3.2556779237031E-2</v>
      </c>
      <c r="I971">
        <v>-1.3283947305718699E-2</v>
      </c>
      <c r="J971">
        <v>-1.4396283912939E-2</v>
      </c>
      <c r="K971">
        <v>-2.78549626436446E-2</v>
      </c>
      <c r="L971" s="1">
        <v>0</v>
      </c>
      <c r="M971" s="1"/>
      <c r="O971" s="1"/>
    </row>
    <row r="972" spans="1:15">
      <c r="A972">
        <v>194</v>
      </c>
      <c r="B972">
        <v>3.2958231044073701E-2</v>
      </c>
      <c r="C972">
        <v>-1.0765512791284199E-2</v>
      </c>
      <c r="D972">
        <v>2.03357428559666E-2</v>
      </c>
      <c r="E972">
        <v>6.4133634678436397E-3</v>
      </c>
      <c r="F972">
        <v>-1.1287739531635799E-2</v>
      </c>
      <c r="G972">
        <v>1.8898363864494599E-2</v>
      </c>
      <c r="H972">
        <v>2.71368563077913E-2</v>
      </c>
      <c r="I972">
        <v>2.7918726425518101E-2</v>
      </c>
      <c r="J972" s="6">
        <v>8.0070023673366894E-5</v>
      </c>
      <c r="K972">
        <v>1.6576123335684999E-2</v>
      </c>
      <c r="L972" s="1">
        <v>0</v>
      </c>
      <c r="M972" s="1"/>
      <c r="O972" s="1"/>
    </row>
    <row r="973" spans="1:15">
      <c r="A973">
        <v>194.2</v>
      </c>
      <c r="B973">
        <v>-9.79711440243954E-4</v>
      </c>
      <c r="C973">
        <v>-9.0439435310904204E-3</v>
      </c>
      <c r="D973">
        <v>-3.4350765982132099E-3</v>
      </c>
      <c r="E973">
        <v>-1.5781613196628699E-2</v>
      </c>
      <c r="F973">
        <v>-1.48377293171985E-4</v>
      </c>
      <c r="G973">
        <v>-7.5493507578137196E-3</v>
      </c>
      <c r="H973">
        <v>-1.2938192150509201E-3</v>
      </c>
      <c r="I973">
        <v>1.9782014036451301E-2</v>
      </c>
      <c r="J973">
        <v>-1.6215241938063001E-2</v>
      </c>
      <c r="K973">
        <v>1.1823824628002E-2</v>
      </c>
      <c r="L973" s="1">
        <v>0</v>
      </c>
      <c r="M973" s="1"/>
      <c r="O973" s="1"/>
    </row>
    <row r="974" spans="1:15">
      <c r="A974">
        <v>194.4</v>
      </c>
      <c r="B974">
        <v>-1.67729593558201E-2</v>
      </c>
      <c r="C974">
        <v>-1.8546869132270102E-2</v>
      </c>
      <c r="D974">
        <v>-8.4683403940006702E-3</v>
      </c>
      <c r="E974">
        <v>-1.7989938045545401E-2</v>
      </c>
      <c r="F974">
        <v>-2.4556309314467699E-3</v>
      </c>
      <c r="G974">
        <v>-2.28011661943202E-2</v>
      </c>
      <c r="H974">
        <v>-2.63180701415167E-2</v>
      </c>
      <c r="I974">
        <v>2.3387777114460301E-2</v>
      </c>
      <c r="J974">
        <v>3.2114989853633201E-3</v>
      </c>
      <c r="K974">
        <v>-1.2418964691779499E-2</v>
      </c>
      <c r="L974" s="1">
        <v>0</v>
      </c>
      <c r="M974" s="1"/>
      <c r="O974" s="1"/>
    </row>
    <row r="975" spans="1:15">
      <c r="A975">
        <v>194.6</v>
      </c>
      <c r="B975">
        <v>-3.8808191394003699E-3</v>
      </c>
      <c r="C975">
        <v>-2.2882454360242499E-2</v>
      </c>
      <c r="D975">
        <v>6.5252632527150198E-3</v>
      </c>
      <c r="E975">
        <v>-1.15752024489593E-2</v>
      </c>
      <c r="F975">
        <v>-6.0919875971120301E-2</v>
      </c>
      <c r="G975">
        <v>1.7649093064375999E-2</v>
      </c>
      <c r="H975">
        <v>-1.2939368395676099E-2</v>
      </c>
      <c r="I975">
        <v>3.8055711839222198E-2</v>
      </c>
      <c r="J975">
        <v>2.4032297350876301E-2</v>
      </c>
      <c r="K975">
        <v>5.8952909494610403E-3</v>
      </c>
      <c r="L975" s="1">
        <v>0</v>
      </c>
      <c r="M975" s="1"/>
      <c r="O975" s="1"/>
    </row>
    <row r="976" spans="1:15">
      <c r="A976">
        <v>194.8</v>
      </c>
      <c r="B976">
        <v>-2.1257312624770899E-2</v>
      </c>
      <c r="C976">
        <v>-2.9573321855803199E-2</v>
      </c>
      <c r="D976">
        <v>8.5987383128219505E-3</v>
      </c>
      <c r="E976">
        <v>-2.2294657294482E-2</v>
      </c>
      <c r="F976">
        <v>-2.0370363405019999E-2</v>
      </c>
      <c r="G976">
        <v>-9.5468222428356196E-3</v>
      </c>
      <c r="H976">
        <v>-3.5339927164376297E-2</v>
      </c>
      <c r="I976">
        <v>2.25346046108406E-2</v>
      </c>
      <c r="J976">
        <v>-3.20049112925521E-3</v>
      </c>
      <c r="K976">
        <v>-3.28082336933896E-3</v>
      </c>
      <c r="L976" s="1">
        <v>0</v>
      </c>
      <c r="M976" s="1"/>
      <c r="O976" s="1"/>
    </row>
    <row r="977" spans="1:15">
      <c r="A977">
        <v>195</v>
      </c>
      <c r="B977">
        <v>3.23545490965765E-2</v>
      </c>
      <c r="C977">
        <v>-1.94254700944601E-2</v>
      </c>
      <c r="D977">
        <v>4.1085472618575002E-2</v>
      </c>
      <c r="E977">
        <v>-2.1293546921370098E-2</v>
      </c>
      <c r="F977">
        <v>1.7807374073274401E-2</v>
      </c>
      <c r="G977">
        <v>-1.9841810123587399E-2</v>
      </c>
      <c r="H977">
        <v>2.01962536775439E-2</v>
      </c>
      <c r="I977">
        <v>3.1680158312072701E-2</v>
      </c>
      <c r="J977">
        <v>2.5744252476050101E-2</v>
      </c>
      <c r="K977">
        <v>2.9763259347862801E-2</v>
      </c>
      <c r="L977" s="1">
        <v>0</v>
      </c>
      <c r="M977" s="1"/>
      <c r="O977" s="1"/>
    </row>
    <row r="978" spans="1:15">
      <c r="A978">
        <v>195.2</v>
      </c>
      <c r="B978">
        <v>1.6932540651418901E-2</v>
      </c>
      <c r="C978">
        <v>5.91728444644452E-2</v>
      </c>
      <c r="D978">
        <v>-5.0855714185249201E-3</v>
      </c>
      <c r="E978">
        <v>-1.9632037908660801E-2</v>
      </c>
      <c r="F978">
        <v>1.2645770089265099E-2</v>
      </c>
      <c r="G978">
        <v>4.2855854153101801E-2</v>
      </c>
      <c r="H978">
        <v>4.3381738397748199E-2</v>
      </c>
      <c r="I978">
        <v>-4.8714047437723298E-2</v>
      </c>
      <c r="J978">
        <v>2.2679415068632899E-3</v>
      </c>
      <c r="K978">
        <v>-2.88544962737321E-2</v>
      </c>
      <c r="L978" s="1">
        <v>0</v>
      </c>
      <c r="M978" s="1"/>
      <c r="O978" s="1"/>
    </row>
    <row r="979" spans="1:15">
      <c r="A979">
        <v>195.4</v>
      </c>
      <c r="B979">
        <v>-4.3749769333638701E-2</v>
      </c>
      <c r="C979">
        <v>4.6985816701717198E-2</v>
      </c>
      <c r="D979">
        <v>-8.3207960539679396E-3</v>
      </c>
      <c r="E979">
        <v>4.08760986560519E-2</v>
      </c>
      <c r="F979">
        <v>-2.7317632119011899E-2</v>
      </c>
      <c r="G979">
        <v>-6.2214384919373504E-3</v>
      </c>
      <c r="H979">
        <v>3.4537254983702297E-2</v>
      </c>
      <c r="I979">
        <v>-4.6833836479855298E-2</v>
      </c>
      <c r="J979">
        <v>-2.6785797191471398E-3</v>
      </c>
      <c r="K979">
        <v>-4.5520895436074002E-2</v>
      </c>
      <c r="L979" s="1">
        <v>0</v>
      </c>
      <c r="M979" s="1"/>
      <c r="O979" s="1"/>
    </row>
    <row r="980" spans="1:15">
      <c r="A980">
        <v>195.6</v>
      </c>
      <c r="B980">
        <v>-1.67519623041518E-2</v>
      </c>
      <c r="C980">
        <v>-6.3236663598206996E-3</v>
      </c>
      <c r="D980">
        <v>1.5189405393933901E-2</v>
      </c>
      <c r="E980">
        <v>3.7897689293809898E-2</v>
      </c>
      <c r="F980">
        <v>5.15300001112441E-3</v>
      </c>
      <c r="G980">
        <v>-2.9495459065274201E-2</v>
      </c>
      <c r="H980">
        <v>-4.6512199629051097E-3</v>
      </c>
      <c r="I980">
        <v>6.0696084012920202E-3</v>
      </c>
      <c r="J980">
        <v>-3.6494932373957401E-2</v>
      </c>
      <c r="K980">
        <v>-2.1133737540092401E-2</v>
      </c>
      <c r="L980" s="1">
        <v>0</v>
      </c>
      <c r="M980" s="1"/>
      <c r="O980" s="1"/>
    </row>
    <row r="981" spans="1:15">
      <c r="A981">
        <v>195.8</v>
      </c>
      <c r="B981">
        <v>1.8960509911311901E-2</v>
      </c>
      <c r="C981">
        <v>4.4985196897408602E-3</v>
      </c>
      <c r="D981">
        <v>1.57577536086786E-2</v>
      </c>
      <c r="E981">
        <v>2.2353479261185898E-2</v>
      </c>
      <c r="F981">
        <v>1.43486679273942E-2</v>
      </c>
      <c r="G981">
        <v>-1.31820685287096E-2</v>
      </c>
      <c r="H981">
        <v>-1.64596195668609E-2</v>
      </c>
      <c r="I981">
        <v>-8.7753670248231497E-3</v>
      </c>
      <c r="J981">
        <v>-1.53144187885193E-2</v>
      </c>
      <c r="K981">
        <v>-1.1939429757649099E-2</v>
      </c>
      <c r="L981" s="1">
        <v>0</v>
      </c>
      <c r="M981" s="1"/>
      <c r="O981" s="1"/>
    </row>
    <row r="982" spans="1:15">
      <c r="A982">
        <v>196</v>
      </c>
      <c r="B982">
        <v>5.0500161775775404E-3</v>
      </c>
      <c r="C982">
        <v>2.41806307469912E-2</v>
      </c>
      <c r="D982">
        <v>-3.7237378409799298E-4</v>
      </c>
      <c r="E982">
        <v>3.7443706289069303E-2</v>
      </c>
      <c r="F982">
        <v>-2.56029593438051E-2</v>
      </c>
      <c r="G982">
        <v>-2.04902132388744E-2</v>
      </c>
      <c r="H982">
        <v>-1.62911496405051E-4</v>
      </c>
      <c r="I982">
        <v>-3.6322218500500297E-2</v>
      </c>
      <c r="J982">
        <v>5.59491435527373E-2</v>
      </c>
      <c r="K982">
        <v>8.0550878922260108E-3</v>
      </c>
      <c r="L982" s="1">
        <v>0</v>
      </c>
      <c r="M982" s="1"/>
      <c r="O982" s="1"/>
    </row>
    <row r="983" spans="1:15">
      <c r="A983">
        <v>196.2</v>
      </c>
      <c r="B983">
        <v>1.62299686138551E-2</v>
      </c>
      <c r="C983">
        <v>-1.07011328482587E-2</v>
      </c>
      <c r="D983">
        <v>-1.96470487303857E-2</v>
      </c>
      <c r="E983">
        <v>-1.78908625587334E-2</v>
      </c>
      <c r="F983">
        <v>9.2888409634472192E-3</v>
      </c>
      <c r="G983">
        <v>1.6700304276168299E-2</v>
      </c>
      <c r="H983">
        <v>-1.1509482777235101E-2</v>
      </c>
      <c r="I983">
        <v>-1.30926552079885E-2</v>
      </c>
      <c r="J983">
        <v>2.36003986306818E-2</v>
      </c>
      <c r="K983">
        <v>4.5504094086798397E-2</v>
      </c>
      <c r="L983" s="1">
        <v>0</v>
      </c>
      <c r="M983" s="1"/>
      <c r="O983" s="1"/>
    </row>
    <row r="984" spans="1:15">
      <c r="A984">
        <v>196.4</v>
      </c>
      <c r="B984">
        <v>-3.0430562699339199E-2</v>
      </c>
      <c r="C984">
        <v>-2.7436057590424501E-3</v>
      </c>
      <c r="D984">
        <v>-1.49577315425803E-2</v>
      </c>
      <c r="E984">
        <v>-2.8261680812900199E-2</v>
      </c>
      <c r="F984">
        <v>-1.7770748892195699E-2</v>
      </c>
      <c r="G984">
        <v>1.72386003619759E-2</v>
      </c>
      <c r="H984">
        <v>2.2514970575599098E-2</v>
      </c>
      <c r="I984">
        <v>-5.9301287244065297E-2</v>
      </c>
      <c r="J984">
        <v>2.27621202527943E-2</v>
      </c>
      <c r="K984">
        <v>2.45815908589192E-2</v>
      </c>
      <c r="L984" s="1">
        <v>0</v>
      </c>
      <c r="M984" s="1"/>
      <c r="O984" s="1"/>
    </row>
    <row r="985" spans="1:15">
      <c r="A985">
        <v>196.6</v>
      </c>
      <c r="B985">
        <v>3.54210861454155E-3</v>
      </c>
      <c r="C985">
        <v>-1.7311624265075501E-2</v>
      </c>
      <c r="D985">
        <v>1.09445289342392E-3</v>
      </c>
      <c r="E985">
        <v>-3.3676177883466801E-2</v>
      </c>
      <c r="F985">
        <v>1.30068637087771E-2</v>
      </c>
      <c r="G985">
        <v>-5.5813777749311004E-3</v>
      </c>
      <c r="H985">
        <v>2.6342188278661E-2</v>
      </c>
      <c r="I985">
        <v>-1.60608844554543E-2</v>
      </c>
      <c r="J985">
        <v>-8.3769236699148403E-3</v>
      </c>
      <c r="K985">
        <v>2.86415965827288E-3</v>
      </c>
      <c r="L985" s="1">
        <v>0</v>
      </c>
      <c r="M985" s="1"/>
      <c r="O985" s="1"/>
    </row>
    <row r="986" spans="1:15">
      <c r="A986">
        <v>196.8</v>
      </c>
      <c r="B986">
        <v>-6.2667704081967302E-4</v>
      </c>
      <c r="C986">
        <v>-5.6470855385899001E-2</v>
      </c>
      <c r="D986">
        <v>-1.40548591313453E-2</v>
      </c>
      <c r="E986">
        <v>-2.8458052295148799E-2</v>
      </c>
      <c r="F986">
        <v>2.2970450897709702E-2</v>
      </c>
      <c r="G986">
        <v>1.1824597886473999E-2</v>
      </c>
      <c r="H986">
        <v>5.3323909772817098E-3</v>
      </c>
      <c r="I986">
        <v>4.51592106775296E-2</v>
      </c>
      <c r="J986">
        <v>-2.5145127353726E-2</v>
      </c>
      <c r="K986">
        <v>3.3462206622002097E-2</v>
      </c>
      <c r="L986" s="1">
        <v>0</v>
      </c>
      <c r="M986" s="1"/>
      <c r="O986" s="1"/>
    </row>
    <row r="987" spans="1:15">
      <c r="A987">
        <v>197</v>
      </c>
      <c r="B987">
        <v>-1.5818956350942E-2</v>
      </c>
      <c r="C987">
        <v>-2.1417629813772598E-2</v>
      </c>
      <c r="D987">
        <v>-4.5905169290006299E-2</v>
      </c>
      <c r="E987">
        <v>-4.10472444415085E-2</v>
      </c>
      <c r="F987">
        <v>4.3369656428221597E-2</v>
      </c>
      <c r="G987">
        <v>8.8042012533340892E-3</v>
      </c>
      <c r="H987">
        <v>-3.7943843179288402E-2</v>
      </c>
      <c r="I987">
        <v>4.1364705572634497E-2</v>
      </c>
      <c r="J987">
        <v>5.2481958392529304E-4</v>
      </c>
      <c r="K987">
        <v>4.3619845493982297E-2</v>
      </c>
      <c r="L987" s="1">
        <v>0</v>
      </c>
      <c r="M987" s="1"/>
      <c r="O987" s="1"/>
    </row>
    <row r="988" spans="1:15">
      <c r="A988">
        <v>197.2</v>
      </c>
      <c r="B988">
        <v>-1.3999818596869801E-2</v>
      </c>
      <c r="C988">
        <v>2.4551723278778501E-2</v>
      </c>
      <c r="D988">
        <v>-2.48478736601432E-2</v>
      </c>
      <c r="E988">
        <v>-4.1714057024315E-2</v>
      </c>
      <c r="F988">
        <v>4.9895160741491799E-2</v>
      </c>
      <c r="G988">
        <v>-1.2403578550771999E-2</v>
      </c>
      <c r="H988">
        <v>-5.2177401202772297E-2</v>
      </c>
      <c r="I988">
        <v>-2.79549882836561E-3</v>
      </c>
      <c r="J988">
        <v>2.7716660016662099E-2</v>
      </c>
      <c r="K988">
        <v>1.6117643167379798E-2</v>
      </c>
      <c r="L988" s="1">
        <v>0</v>
      </c>
      <c r="M988" s="1"/>
      <c r="O988" s="1"/>
    </row>
    <row r="989" spans="1:15">
      <c r="A989">
        <v>197.4</v>
      </c>
      <c r="B989">
        <v>-2.5100720336579199E-2</v>
      </c>
      <c r="C989">
        <v>-1.1039687979951101E-2</v>
      </c>
      <c r="D989">
        <v>1.96165796379962E-2</v>
      </c>
      <c r="E989">
        <v>-1.3718404925659899E-2</v>
      </c>
      <c r="F989">
        <v>-1.1751270932482299E-2</v>
      </c>
      <c r="G989">
        <v>-7.7759677517239096E-3</v>
      </c>
      <c r="H989">
        <v>-8.8312645673439098E-3</v>
      </c>
      <c r="I989">
        <v>-1.37730265505607E-2</v>
      </c>
      <c r="J989">
        <v>1.17133084978371E-2</v>
      </c>
      <c r="K989">
        <v>1.26955713648093E-3</v>
      </c>
      <c r="L989" s="1">
        <v>0</v>
      </c>
      <c r="M989" s="1"/>
      <c r="O989" s="1"/>
    </row>
    <row r="990" spans="1:15">
      <c r="A990">
        <v>197.6</v>
      </c>
      <c r="B990">
        <v>-6.0288256997876703E-3</v>
      </c>
      <c r="C990">
        <v>-2.0217657699925201E-2</v>
      </c>
      <c r="D990">
        <v>2.4165692476161601E-3</v>
      </c>
      <c r="E990">
        <v>-1.27903079796991E-2</v>
      </c>
      <c r="F990">
        <v>-3.50289862837228E-2</v>
      </c>
      <c r="G990">
        <v>-1.27087656638625E-2</v>
      </c>
      <c r="H990">
        <v>1.06870593133366E-2</v>
      </c>
      <c r="I990">
        <v>2.4507505034867001E-2</v>
      </c>
      <c r="J990">
        <v>-3.00009040590868E-2</v>
      </c>
      <c r="K990">
        <v>-1.31273570075209E-2</v>
      </c>
      <c r="L990" s="1">
        <v>0</v>
      </c>
      <c r="M990" s="1"/>
      <c r="O990" s="1"/>
    </row>
    <row r="991" spans="1:15">
      <c r="A991">
        <v>197.8</v>
      </c>
      <c r="B991">
        <v>-1.33061690259417E-2</v>
      </c>
      <c r="C991">
        <v>9.2581955871652803E-3</v>
      </c>
      <c r="D991">
        <v>3.1946635909088403E-2</v>
      </c>
      <c r="E991">
        <v>3.50590363361412E-2</v>
      </c>
      <c r="F991">
        <v>-1.83030863821581E-2</v>
      </c>
      <c r="G991">
        <v>1.91778029742193E-2</v>
      </c>
      <c r="H991">
        <v>1.52873449056864E-4</v>
      </c>
      <c r="I991">
        <v>1.3297419281219001E-2</v>
      </c>
      <c r="J991">
        <v>-2.8791853168312499E-2</v>
      </c>
      <c r="K991">
        <v>-3.2484568629104503E-2</v>
      </c>
      <c r="L991" s="1">
        <v>0</v>
      </c>
      <c r="M991" s="1"/>
      <c r="O991" s="1"/>
    </row>
    <row r="992" spans="1:15">
      <c r="A992">
        <v>198</v>
      </c>
      <c r="B992">
        <v>-8.6822044771664494E-3</v>
      </c>
      <c r="C992">
        <v>6.7264611863588697E-3</v>
      </c>
      <c r="D992">
        <v>-1.04587796271297E-2</v>
      </c>
      <c r="E992">
        <v>1.2581792884255301E-2</v>
      </c>
      <c r="F992">
        <v>-5.3262097111401599E-3</v>
      </c>
      <c r="G992">
        <v>-1.72635814003128E-2</v>
      </c>
      <c r="H992">
        <v>-1.0429996017503201E-2</v>
      </c>
      <c r="I992">
        <v>-2.6200397223915501E-2</v>
      </c>
      <c r="J992">
        <v>-2.6332034774798199E-2</v>
      </c>
      <c r="K992">
        <v>-7.47501472232978E-2</v>
      </c>
      <c r="L992" s="1">
        <v>0</v>
      </c>
      <c r="M992" s="1"/>
      <c r="O992" s="1"/>
    </row>
    <row r="993" spans="1:15">
      <c r="A993">
        <v>198.2</v>
      </c>
      <c r="B993">
        <v>3.1445504416650798E-3</v>
      </c>
      <c r="C993">
        <v>7.2012108393018498E-3</v>
      </c>
      <c r="D993">
        <v>6.7611488126841203E-3</v>
      </c>
      <c r="E993">
        <v>1.0472195182556999E-2</v>
      </c>
      <c r="F993">
        <v>-3.1291462887893098E-2</v>
      </c>
      <c r="G993">
        <v>-2.42805157608421E-2</v>
      </c>
      <c r="H993">
        <v>-2.9396353122958099E-2</v>
      </c>
      <c r="I993">
        <v>-2.71450561237251E-2</v>
      </c>
      <c r="J993">
        <v>-3.39866702597654E-2</v>
      </c>
      <c r="K993">
        <v>-1.15855069932643E-2</v>
      </c>
      <c r="L993" s="1">
        <v>0</v>
      </c>
      <c r="M993" s="1"/>
      <c r="O993" s="1"/>
    </row>
    <row r="994" spans="1:15">
      <c r="A994">
        <v>198.4</v>
      </c>
      <c r="B994">
        <v>5.4090297790774103E-3</v>
      </c>
      <c r="C994">
        <v>3.8418496886519402E-3</v>
      </c>
      <c r="D994">
        <v>3.7563141077575198E-2</v>
      </c>
      <c r="E994">
        <v>2.2359977535875399E-2</v>
      </c>
      <c r="F994">
        <v>-2.1825412190245698E-3</v>
      </c>
      <c r="G994">
        <v>1.4869904619884401E-2</v>
      </c>
      <c r="H994">
        <v>2.0402294890046298E-2</v>
      </c>
      <c r="I994">
        <v>1.1683718490513299E-2</v>
      </c>
      <c r="J994">
        <v>-1.9982138037676199E-2</v>
      </c>
      <c r="K994">
        <v>2.6083381366382701E-2</v>
      </c>
      <c r="L994" s="1">
        <v>0</v>
      </c>
      <c r="M994" s="1"/>
      <c r="O994" s="1"/>
    </row>
    <row r="995" spans="1:15">
      <c r="A995">
        <v>198.6</v>
      </c>
      <c r="B995">
        <v>-6.2216783899937001E-3</v>
      </c>
      <c r="C995">
        <v>-1.03455828836246E-2</v>
      </c>
      <c r="D995">
        <v>-1.1928889113351699E-3</v>
      </c>
      <c r="E995">
        <v>-5.15622983249946E-3</v>
      </c>
      <c r="F995">
        <v>2.8625179570112898E-2</v>
      </c>
      <c r="G995">
        <v>1.47091943852058E-2</v>
      </c>
      <c r="H995">
        <v>5.4779046445749803E-2</v>
      </c>
      <c r="I995">
        <v>2.68359462384202E-2</v>
      </c>
      <c r="J995">
        <v>2.86446607083934E-3</v>
      </c>
      <c r="K995">
        <v>-2.4181971660543099E-2</v>
      </c>
      <c r="L995" s="1">
        <v>0</v>
      </c>
      <c r="M995" s="1"/>
      <c r="O995" s="1"/>
    </row>
    <row r="996" spans="1:15">
      <c r="A996">
        <v>198.8</v>
      </c>
      <c r="B996">
        <v>-1.42345880083329E-2</v>
      </c>
      <c r="C996">
        <v>-2.4437774933056602E-4</v>
      </c>
      <c r="D996">
        <v>-5.7161845114531498E-3</v>
      </c>
      <c r="E996">
        <v>-1.39810640402286E-2</v>
      </c>
      <c r="F996">
        <v>-4.2070339832102399E-2</v>
      </c>
      <c r="G996">
        <v>-1.8251770938259498E-2</v>
      </c>
      <c r="H996">
        <v>-3.2171992122563497E-2</v>
      </c>
      <c r="I996">
        <v>-1.04534803147112E-3</v>
      </c>
      <c r="J996">
        <v>-5.82739296781494E-3</v>
      </c>
      <c r="K996">
        <v>-6.9153027034063903E-3</v>
      </c>
      <c r="L996" s="1">
        <v>0</v>
      </c>
      <c r="M996" s="1"/>
      <c r="O996" s="1"/>
    </row>
    <row r="997" spans="1:15">
      <c r="A997">
        <v>199</v>
      </c>
      <c r="B997">
        <v>7.0183549950985497E-3</v>
      </c>
      <c r="C997">
        <v>1.7642287962390701E-2</v>
      </c>
      <c r="D997">
        <v>3.0000556521649201E-2</v>
      </c>
      <c r="E997">
        <v>1.2962594203184E-2</v>
      </c>
      <c r="F997">
        <v>-3.0379067559435799E-2</v>
      </c>
      <c r="G997">
        <v>-1.8569727710581799E-2</v>
      </c>
      <c r="H997">
        <v>-2.9980220563544401E-2</v>
      </c>
      <c r="I997">
        <v>-5.7771967166788396E-3</v>
      </c>
      <c r="J997">
        <v>-1.32516478653206E-2</v>
      </c>
      <c r="K997">
        <v>1.8633842102925999E-2</v>
      </c>
      <c r="L997" s="1">
        <v>0</v>
      </c>
      <c r="M997" s="1"/>
      <c r="O997" s="1"/>
    </row>
    <row r="998" spans="1:15">
      <c r="A998">
        <v>199.2</v>
      </c>
      <c r="B998">
        <v>8.0567758093482295E-3</v>
      </c>
      <c r="C998">
        <v>3.0336768232045001E-2</v>
      </c>
      <c r="D998">
        <v>-1.2053817019897399E-2</v>
      </c>
      <c r="E998">
        <v>1.0626427506046201E-2</v>
      </c>
      <c r="F998">
        <v>2.6511013123941E-2</v>
      </c>
      <c r="G998">
        <v>-1.9141381558788501E-2</v>
      </c>
      <c r="H998">
        <v>3.4950258783220801E-3</v>
      </c>
      <c r="I998" s="6">
        <v>9.4639457915402306E-5</v>
      </c>
      <c r="J998">
        <v>2.73621952832247E-2</v>
      </c>
      <c r="K998">
        <v>-1.12441202175459E-2</v>
      </c>
      <c r="L998" s="1">
        <v>0</v>
      </c>
      <c r="M998" s="1"/>
      <c r="O998" s="1"/>
    </row>
    <row r="999" spans="1:15">
      <c r="A999">
        <v>199.4</v>
      </c>
      <c r="B999">
        <v>1.5177017012309999E-2</v>
      </c>
      <c r="C999">
        <v>-1.0076751684492499E-2</v>
      </c>
      <c r="D999">
        <v>-2.0726927381138301E-2</v>
      </c>
      <c r="E999">
        <v>-4.9775569501341798E-3</v>
      </c>
      <c r="F999">
        <v>2.85263551979901E-2</v>
      </c>
      <c r="G999">
        <v>-4.3947209712617997E-3</v>
      </c>
      <c r="H999">
        <v>2.0297417947675499E-2</v>
      </c>
      <c r="I999">
        <v>-6.7395053863682206E-2</v>
      </c>
      <c r="J999">
        <v>4.2337143231895399E-2</v>
      </c>
      <c r="K999">
        <v>6.8538175833577297E-2</v>
      </c>
      <c r="L999" s="1">
        <v>0</v>
      </c>
      <c r="M999" s="1"/>
      <c r="O999" s="1"/>
    </row>
    <row r="1000" spans="1:15">
      <c r="A1000">
        <v>199.6</v>
      </c>
      <c r="B1000">
        <v>-9.1031127316261694E-3</v>
      </c>
      <c r="C1000">
        <v>-6.1380294742149899E-3</v>
      </c>
      <c r="D1000">
        <v>-2.0949386748346E-2</v>
      </c>
      <c r="E1000">
        <v>7.4602152175606005E-4</v>
      </c>
      <c r="F1000">
        <v>-2.7486300091069098E-3</v>
      </c>
      <c r="G1000">
        <v>2.080625612739E-2</v>
      </c>
      <c r="H1000">
        <v>3.6688416104067902E-3</v>
      </c>
      <c r="I1000">
        <v>-1.1625971654807001E-2</v>
      </c>
      <c r="J1000">
        <v>9.4140176073015305E-3</v>
      </c>
      <c r="K1000">
        <v>7.4282578281715805E-2</v>
      </c>
      <c r="L1000" s="1">
        <v>0</v>
      </c>
      <c r="M1000" s="1"/>
      <c r="O1000" s="1"/>
    </row>
    <row r="1001" spans="1:15">
      <c r="A1001">
        <v>199.8</v>
      </c>
      <c r="B1001">
        <v>-2.66241627143666E-2</v>
      </c>
      <c r="C1001">
        <v>1.73157909098299E-2</v>
      </c>
      <c r="D1001">
        <v>-2.50817413379717E-2</v>
      </c>
      <c r="E1001" s="6">
        <v>-5.2966208932749398E-5</v>
      </c>
      <c r="F1001">
        <v>1.1705681085766501E-2</v>
      </c>
      <c r="G1001">
        <v>9.2876353955241801E-3</v>
      </c>
      <c r="H1001">
        <v>6.9696432606737198E-3</v>
      </c>
      <c r="I1001">
        <v>5.7345836854310099E-2</v>
      </c>
      <c r="J1001">
        <v>1.4606178666482001E-2</v>
      </c>
      <c r="K1001">
        <v>-2.6029780791845401E-2</v>
      </c>
      <c r="L1001" s="1">
        <v>0</v>
      </c>
      <c r="M1001" s="1"/>
      <c r="O1001" s="1"/>
    </row>
    <row r="1002" spans="1:15">
      <c r="A1002">
        <v>200</v>
      </c>
      <c r="B1002">
        <v>1.30514290908735E-2</v>
      </c>
      <c r="C1002">
        <v>-1.7064650086857799E-2</v>
      </c>
      <c r="D1002">
        <v>-1.1430794067704701E-2</v>
      </c>
      <c r="E1002">
        <v>-1.4051078898219301E-2</v>
      </c>
      <c r="F1002">
        <v>3.3836959936638503E-2</v>
      </c>
      <c r="G1002">
        <v>-2.05128598665195E-2</v>
      </c>
      <c r="H1002">
        <v>2.8310598854688701E-2</v>
      </c>
      <c r="I1002">
        <v>6.1017291935879601E-3</v>
      </c>
      <c r="J1002">
        <v>3.6747301426898998E-2</v>
      </c>
      <c r="K1002">
        <v>-4.4322527582934902E-2</v>
      </c>
      <c r="L1002" s="1">
        <v>0</v>
      </c>
      <c r="M1002" s="1"/>
      <c r="O1002" s="1"/>
    </row>
    <row r="1003" spans="1:15">
      <c r="A1003">
        <v>200.2</v>
      </c>
      <c r="B1003">
        <v>3.5857939799042698E-2</v>
      </c>
      <c r="C1003">
        <v>-3.1407283385307301E-2</v>
      </c>
      <c r="D1003">
        <v>-1.5748932789843999E-2</v>
      </c>
      <c r="E1003">
        <v>4.2029801400228599E-3</v>
      </c>
      <c r="F1003">
        <v>-4.9774325329437997E-3</v>
      </c>
      <c r="G1003">
        <v>-3.56295943036355E-3</v>
      </c>
      <c r="H1003">
        <v>-7.3156232333918703E-3</v>
      </c>
      <c r="I1003">
        <v>2.7215652635281699E-2</v>
      </c>
      <c r="J1003">
        <v>-1.69907133720541E-2</v>
      </c>
      <c r="K1003">
        <v>1.7349088885808401E-2</v>
      </c>
      <c r="L1003" s="1">
        <v>0</v>
      </c>
      <c r="M1003" s="1"/>
      <c r="O1003" s="1"/>
    </row>
    <row r="1004" spans="1:15">
      <c r="A1004">
        <v>200.4</v>
      </c>
      <c r="B1004">
        <v>7.1560997332316698E-3</v>
      </c>
      <c r="C1004">
        <v>1.0752502081559199E-2</v>
      </c>
      <c r="D1004">
        <v>-1.00558183224178E-2</v>
      </c>
      <c r="E1004">
        <v>1.93619332861584E-2</v>
      </c>
      <c r="F1004">
        <v>3.15924859778457E-3</v>
      </c>
      <c r="G1004">
        <v>5.9994131092089599E-3</v>
      </c>
      <c r="H1004">
        <v>-3.4673777386683702E-2</v>
      </c>
      <c r="I1004">
        <v>2.26709336036473E-2</v>
      </c>
      <c r="J1004">
        <v>-1.82377825265479E-2</v>
      </c>
      <c r="K1004">
        <v>2.8438406701758401E-2</v>
      </c>
      <c r="L1004" s="1">
        <v>0</v>
      </c>
      <c r="M1004" s="1"/>
      <c r="O1004" s="1"/>
    </row>
    <row r="1005" spans="1:15">
      <c r="A1005">
        <v>200.6</v>
      </c>
      <c r="B1005">
        <v>3.3483655640068499E-2</v>
      </c>
      <c r="C1005">
        <v>1.6690585317421E-2</v>
      </c>
      <c r="D1005">
        <v>3.99532258237779E-4</v>
      </c>
      <c r="E1005">
        <v>-4.8590322157528202E-3</v>
      </c>
      <c r="F1005">
        <v>-1.1009103375332E-3</v>
      </c>
      <c r="G1005">
        <v>-1.35564317121027E-2</v>
      </c>
      <c r="H1005">
        <v>-1.48116039237453E-2</v>
      </c>
      <c r="I1005">
        <v>-3.6228974866381103E-2</v>
      </c>
      <c r="J1005">
        <v>-1.1654716074356799E-2</v>
      </c>
      <c r="K1005">
        <v>-4.3043787502400899E-2</v>
      </c>
      <c r="L1005" s="1">
        <v>0</v>
      </c>
      <c r="M1005" s="1"/>
      <c r="O1005" s="1"/>
    </row>
    <row r="1006" spans="1:15">
      <c r="A1006">
        <v>200.8</v>
      </c>
      <c r="B1006">
        <v>4.3368775687748003E-2</v>
      </c>
      <c r="C1006">
        <v>-4.5834200849622698E-4</v>
      </c>
      <c r="D1006">
        <v>2.4254278908204401E-2</v>
      </c>
      <c r="E1006">
        <v>7.0224027730809097E-3</v>
      </c>
      <c r="F1006">
        <v>-5.4111482765131598E-3</v>
      </c>
      <c r="G1006">
        <v>6.5053236340508402E-4</v>
      </c>
      <c r="H1006">
        <v>-1.31498755197415E-2</v>
      </c>
      <c r="I1006">
        <v>-2.6730558417305501E-2</v>
      </c>
      <c r="J1006">
        <v>-3.3306518749240499E-3</v>
      </c>
      <c r="K1006">
        <v>-9.7454161140462202E-3</v>
      </c>
      <c r="L1006" s="1">
        <v>0</v>
      </c>
      <c r="M1006" s="1"/>
      <c r="O1006" s="1"/>
    </row>
    <row r="1007" spans="1:15">
      <c r="A1007">
        <v>201</v>
      </c>
      <c r="B1007" s="6">
        <v>1.1811656560358601E-5</v>
      </c>
      <c r="C1007">
        <v>-3.0495735748201001E-2</v>
      </c>
      <c r="D1007">
        <v>1.9359328832553299E-2</v>
      </c>
      <c r="E1007">
        <v>-5.3130212367983702E-3</v>
      </c>
      <c r="F1007">
        <v>-1.41067083838742E-3</v>
      </c>
      <c r="G1007">
        <v>3.1937336027602098E-2</v>
      </c>
      <c r="H1007">
        <v>-1.5763778244111001E-2</v>
      </c>
      <c r="I1007">
        <v>2.5711457834145902E-2</v>
      </c>
      <c r="J1007">
        <v>-4.0368866890533997E-2</v>
      </c>
      <c r="K1007">
        <v>-7.7644284600181203E-3</v>
      </c>
      <c r="L1007" s="1">
        <v>0</v>
      </c>
      <c r="M1007" s="1"/>
      <c r="O1007" s="1"/>
    </row>
    <row r="1008" spans="1:15">
      <c r="A1008">
        <v>201.2</v>
      </c>
      <c r="B1008">
        <v>-1.11311793298229E-2</v>
      </c>
      <c r="C1008">
        <v>-3.0906396312307401E-2</v>
      </c>
      <c r="D1008">
        <v>3.9883363267521803E-3</v>
      </c>
      <c r="E1008">
        <v>-3.91540049559378E-2</v>
      </c>
      <c r="F1008">
        <v>-1.4852022219024199E-2</v>
      </c>
      <c r="G1008">
        <v>2.6103116568345502E-2</v>
      </c>
      <c r="H1008">
        <v>4.8075567575147299E-3</v>
      </c>
      <c r="I1008">
        <v>3.3124442760556497E-2</v>
      </c>
      <c r="J1008">
        <v>-5.7801891025055001E-2</v>
      </c>
      <c r="K1008">
        <v>-5.0815564308739201E-2</v>
      </c>
      <c r="L1008" s="1">
        <v>0</v>
      </c>
      <c r="M1008" s="1"/>
      <c r="O1008" s="1"/>
    </row>
    <row r="1009" spans="1:15">
      <c r="A1009">
        <v>201.4</v>
      </c>
      <c r="B1009">
        <v>2.3983129817117099E-2</v>
      </c>
      <c r="C1009">
        <v>1.40696336784177E-2</v>
      </c>
      <c r="D1009">
        <v>7.3947699063506402E-3</v>
      </c>
      <c r="E1009">
        <v>-2.0017728065575301E-2</v>
      </c>
      <c r="F1009">
        <v>-1.8493773621155299E-2</v>
      </c>
      <c r="G1009">
        <v>1.1248807286082E-2</v>
      </c>
      <c r="H1009">
        <v>3.0142330778974501E-2</v>
      </c>
      <c r="I1009">
        <v>-1.2138333601538501E-2</v>
      </c>
      <c r="J1009">
        <v>-2.1041577118719901E-2</v>
      </c>
      <c r="K1009">
        <v>-8.5390572096406495E-3</v>
      </c>
      <c r="L1009" s="1">
        <v>0</v>
      </c>
      <c r="M1009" s="1"/>
      <c r="O1009" s="1"/>
    </row>
    <row r="1010" spans="1:15">
      <c r="A1010">
        <v>201.6</v>
      </c>
      <c r="B1010">
        <v>3.2160490560882E-3</v>
      </c>
      <c r="C1010">
        <v>1.1894211107635499E-2</v>
      </c>
      <c r="D1010">
        <v>-1.25859404625579E-2</v>
      </c>
      <c r="E1010">
        <v>-1.47478480577621E-2</v>
      </c>
      <c r="F1010">
        <v>1.5803573163785299E-2</v>
      </c>
      <c r="G1010">
        <v>2.3601851193067101E-2</v>
      </c>
      <c r="H1010">
        <v>4.2120337375564802E-2</v>
      </c>
      <c r="I1010">
        <v>-5.0769412498756702E-2</v>
      </c>
      <c r="J1010">
        <v>-4.1489560269283403E-2</v>
      </c>
      <c r="K1010">
        <v>-3.3712781886089398E-3</v>
      </c>
      <c r="L1010" s="1">
        <v>0</v>
      </c>
      <c r="M1010" s="1"/>
      <c r="O1010" s="1"/>
    </row>
    <row r="1011" spans="1:15">
      <c r="A1011">
        <v>201.8</v>
      </c>
      <c r="B1011">
        <v>-1.91272813721719E-2</v>
      </c>
      <c r="C1011">
        <v>-1.9862062637896E-2</v>
      </c>
      <c r="D1011">
        <v>1.10923059318525E-2</v>
      </c>
      <c r="E1011">
        <v>-3.2294406836049498E-2</v>
      </c>
      <c r="F1011">
        <v>-2.63879916556823E-2</v>
      </c>
      <c r="G1011">
        <v>-2.0170450976411999E-2</v>
      </c>
      <c r="H1011">
        <v>1.3317433983368E-2</v>
      </c>
      <c r="I1011">
        <v>4.2651594956404602E-3</v>
      </c>
      <c r="J1011">
        <v>3.06655461912771E-2</v>
      </c>
      <c r="K1011">
        <v>2.4333887415498301E-2</v>
      </c>
      <c r="L1011" s="1">
        <v>0</v>
      </c>
      <c r="M1011" s="1"/>
      <c r="O1011" s="1"/>
    </row>
    <row r="1012" spans="1:15">
      <c r="A1012">
        <v>202</v>
      </c>
      <c r="B1012">
        <v>-3.0924042001442002E-2</v>
      </c>
      <c r="C1012">
        <v>2.03394701598602E-2</v>
      </c>
      <c r="D1012">
        <v>3.5665920268723502E-3</v>
      </c>
      <c r="E1012">
        <v>8.9849069125223294E-3</v>
      </c>
      <c r="F1012">
        <v>4.7035127850403698E-4</v>
      </c>
      <c r="G1012">
        <v>7.4273968076295797E-3</v>
      </c>
      <c r="H1012">
        <v>3.7366369827581597E-2</v>
      </c>
      <c r="I1012">
        <v>9.7493417783341904E-3</v>
      </c>
      <c r="J1012">
        <v>2.9621800484220199E-2</v>
      </c>
      <c r="K1012">
        <v>6.9437670746665897E-3</v>
      </c>
      <c r="L1012" s="1">
        <v>0</v>
      </c>
      <c r="M1012" s="1"/>
      <c r="O1012" s="1"/>
    </row>
    <row r="1013" spans="1:15">
      <c r="A1013">
        <v>202.2</v>
      </c>
      <c r="B1013">
        <v>2.57898353199742E-3</v>
      </c>
      <c r="C1013">
        <v>3.2186221900930498E-2</v>
      </c>
      <c r="D1013">
        <v>-7.9133655720256102E-4</v>
      </c>
      <c r="E1013">
        <v>2.8667689532379401E-2</v>
      </c>
      <c r="F1013">
        <v>5.7648744171186803E-2</v>
      </c>
      <c r="G1013">
        <v>-6.3790694583512504E-3</v>
      </c>
      <c r="H1013">
        <v>-5.7408927650796904E-4</v>
      </c>
      <c r="I1013">
        <v>3.05613068370446E-3</v>
      </c>
      <c r="J1013">
        <v>2.3209410179754301E-2</v>
      </c>
      <c r="K1013">
        <v>-1.73002763025788E-3</v>
      </c>
      <c r="L1013" s="1">
        <v>0</v>
      </c>
      <c r="M1013" s="1"/>
      <c r="O1013" s="1"/>
    </row>
    <row r="1014" spans="1:15">
      <c r="A1014">
        <v>202.4</v>
      </c>
      <c r="B1014">
        <v>1.6440940341527599E-2</v>
      </c>
      <c r="C1014">
        <v>1.37781302873964E-2</v>
      </c>
      <c r="D1014">
        <v>7.5395974819489498E-3</v>
      </c>
      <c r="E1014">
        <v>1.61421687249096E-2</v>
      </c>
      <c r="F1014">
        <v>2.3717166914634599E-2</v>
      </c>
      <c r="G1014">
        <v>-1.73238622990242E-2</v>
      </c>
      <c r="H1014">
        <v>-3.65780078347702E-2</v>
      </c>
      <c r="I1014">
        <v>2.73326665378241E-2</v>
      </c>
      <c r="J1014">
        <v>2.0855345236442401E-2</v>
      </c>
      <c r="K1014">
        <v>6.6587415768460398E-3</v>
      </c>
      <c r="L1014" s="1">
        <v>0</v>
      </c>
      <c r="M1014" s="1"/>
      <c r="O1014" s="1"/>
    </row>
    <row r="1015" spans="1:15">
      <c r="A1015">
        <v>202.6</v>
      </c>
      <c r="B1015">
        <v>-1.4865460913999E-2</v>
      </c>
      <c r="C1015">
        <v>2.7102425511654201E-2</v>
      </c>
      <c r="D1015">
        <v>1.8321696659202798E-2</v>
      </c>
      <c r="E1015">
        <v>1.9974494739327199E-2</v>
      </c>
      <c r="F1015">
        <v>-4.2549532882144997E-2</v>
      </c>
      <c r="G1015">
        <v>1.52671352999215E-2</v>
      </c>
      <c r="H1015">
        <v>-2.1975940713847199E-2</v>
      </c>
      <c r="I1015">
        <v>1.87872184634903E-2</v>
      </c>
      <c r="J1015">
        <v>2.3293030346126999E-3</v>
      </c>
      <c r="K1015">
        <v>-5.82840118935534E-3</v>
      </c>
      <c r="L1015" s="1">
        <v>0</v>
      </c>
      <c r="M1015" s="1"/>
      <c r="O1015" s="1"/>
    </row>
    <row r="1016" spans="1:15">
      <c r="A1016">
        <v>202.8</v>
      </c>
      <c r="B1016">
        <v>-1.13242038451053E-2</v>
      </c>
      <c r="C1016">
        <v>3.0218875819948698E-2</v>
      </c>
      <c r="D1016">
        <v>3.1720081360906698E-2</v>
      </c>
      <c r="E1016">
        <v>1.3743566264127699E-2</v>
      </c>
      <c r="F1016">
        <v>-1.61065097382447E-2</v>
      </c>
      <c r="G1016">
        <v>-1.45185330531404E-2</v>
      </c>
      <c r="H1016">
        <v>-4.4228661708334102E-2</v>
      </c>
      <c r="I1016">
        <v>-3.2860964798702902E-2</v>
      </c>
      <c r="J1016">
        <v>2.7150381697548898E-2</v>
      </c>
      <c r="K1016">
        <v>-9.7308731928064107E-3</v>
      </c>
      <c r="L1016" s="1">
        <v>0</v>
      </c>
      <c r="M1016" s="1"/>
      <c r="O1016" s="1"/>
    </row>
    <row r="1017" spans="1:15">
      <c r="A1017">
        <v>203</v>
      </c>
      <c r="B1017">
        <v>1.5749711923056599E-2</v>
      </c>
      <c r="C1017">
        <v>-4.5962945393054604E-3</v>
      </c>
      <c r="D1017">
        <v>-2.9212718586958801E-3</v>
      </c>
      <c r="E1017">
        <v>-1.0740156804180299E-2</v>
      </c>
      <c r="F1017">
        <v>2.3811057522976801E-2</v>
      </c>
      <c r="G1017">
        <v>-2.0710211291315901E-2</v>
      </c>
      <c r="H1017">
        <v>-1.8875447306002699E-2</v>
      </c>
      <c r="I1017">
        <v>-2.6215354530238599E-2</v>
      </c>
      <c r="J1017">
        <v>3.6255594187461E-2</v>
      </c>
      <c r="K1017">
        <v>2.5018934921052199E-2</v>
      </c>
      <c r="L1017" s="1">
        <v>0</v>
      </c>
      <c r="M1017" s="1"/>
      <c r="O1017" s="1"/>
    </row>
    <row r="1018" spans="1:15">
      <c r="A1018">
        <v>203.2</v>
      </c>
      <c r="B1018">
        <v>2.0865867298010401E-2</v>
      </c>
      <c r="C1018">
        <v>-3.5862338338762401E-2</v>
      </c>
      <c r="D1018">
        <v>-2.59680023585163E-2</v>
      </c>
      <c r="E1018">
        <v>1.26257449356563E-2</v>
      </c>
      <c r="F1018">
        <v>9.3923227219957408E-3</v>
      </c>
      <c r="G1018">
        <v>1.3648545511899301E-2</v>
      </c>
      <c r="H1018">
        <v>-3.2359377403203701E-2</v>
      </c>
      <c r="I1018">
        <v>1.32771215074198E-2</v>
      </c>
      <c r="J1018">
        <v>1.68915085626118E-2</v>
      </c>
      <c r="K1018">
        <v>4.65823212581628E-2</v>
      </c>
      <c r="L1018" s="1">
        <v>0</v>
      </c>
      <c r="M1018" s="1"/>
      <c r="O1018" s="1"/>
    </row>
    <row r="1019" spans="1:15">
      <c r="A1019">
        <v>203.4</v>
      </c>
      <c r="B1019">
        <v>-6.8701814255230803E-4</v>
      </c>
      <c r="C1019">
        <v>-3.3661657815765501E-2</v>
      </c>
      <c r="D1019">
        <v>-2.48348749296151E-2</v>
      </c>
      <c r="E1019">
        <v>1.03569205841721E-3</v>
      </c>
      <c r="F1019">
        <v>3.9622544321617298E-2</v>
      </c>
      <c r="G1019">
        <v>1.8750883437392299E-2</v>
      </c>
      <c r="H1019">
        <v>-5.1707949862494001E-3</v>
      </c>
      <c r="I1019">
        <v>2.8954210107635402E-2</v>
      </c>
      <c r="J1019">
        <v>3.5263610660319002E-2</v>
      </c>
      <c r="K1019">
        <v>9.6173934544446001E-3</v>
      </c>
      <c r="L1019" s="1">
        <v>0</v>
      </c>
      <c r="M1019" s="1"/>
      <c r="O1019" s="1"/>
    </row>
    <row r="1020" spans="1:15">
      <c r="A1020">
        <v>203.6</v>
      </c>
      <c r="B1020">
        <v>-2.7204662514831598E-2</v>
      </c>
      <c r="C1020">
        <v>-1.38017487629852E-2</v>
      </c>
      <c r="D1020">
        <v>-1.82634906928491E-3</v>
      </c>
      <c r="E1020">
        <v>7.1849911033222101E-3</v>
      </c>
      <c r="F1020">
        <v>1.9706704984543001E-2</v>
      </c>
      <c r="G1020">
        <v>2.8270750084736899E-2</v>
      </c>
      <c r="H1020">
        <v>6.5283664691151405E-2</v>
      </c>
      <c r="I1020">
        <v>1.4597531495880399E-3</v>
      </c>
      <c r="J1020">
        <v>1.49411722083113E-2</v>
      </c>
      <c r="K1020">
        <v>-5.1686710390441296E-3</v>
      </c>
      <c r="L1020" s="1">
        <v>0</v>
      </c>
      <c r="M1020" s="1"/>
      <c r="O1020" s="1"/>
    </row>
    <row r="1021" spans="1:15">
      <c r="A1021">
        <v>203.8</v>
      </c>
      <c r="B1021">
        <v>-2.9474656412749999E-2</v>
      </c>
      <c r="C1021">
        <v>-1.7103171951311402E-2</v>
      </c>
      <c r="D1021">
        <v>1.32932851765985E-2</v>
      </c>
      <c r="E1021">
        <v>1.8582312666618798E-2</v>
      </c>
      <c r="F1021">
        <v>-2.69995296889236E-2</v>
      </c>
      <c r="G1021">
        <v>3.0240596851159301E-2</v>
      </c>
      <c r="H1021">
        <v>7.6753564862686502E-2</v>
      </c>
      <c r="I1021">
        <v>-4.1553429227951903E-3</v>
      </c>
      <c r="J1021">
        <v>-2.3814913527684601E-2</v>
      </c>
      <c r="K1021">
        <v>1.5339855976580399E-2</v>
      </c>
      <c r="L1021" s="1">
        <v>0</v>
      </c>
      <c r="M1021" s="1"/>
      <c r="O1021" s="1"/>
    </row>
    <row r="1022" spans="1:15">
      <c r="A1022">
        <v>204</v>
      </c>
      <c r="B1022">
        <v>-1.3233944545271901E-3</v>
      </c>
      <c r="C1022">
        <v>-2.6537621368210699E-2</v>
      </c>
      <c r="D1022">
        <v>-1.8790440310934201E-2</v>
      </c>
      <c r="E1022">
        <v>2.3084444917157499E-3</v>
      </c>
      <c r="F1022">
        <v>-1.1755277925723E-2</v>
      </c>
      <c r="G1022">
        <v>-2.2974254492190002E-3</v>
      </c>
      <c r="H1022">
        <v>2.5530409725106801E-2</v>
      </c>
      <c r="I1022">
        <v>1.16122651437054E-2</v>
      </c>
      <c r="J1022">
        <v>-1.6984155589269401E-2</v>
      </c>
      <c r="K1022">
        <v>4.8749106235930699E-2</v>
      </c>
      <c r="L1022" s="1">
        <v>0</v>
      </c>
      <c r="M1022" s="1"/>
      <c r="O1022" s="1"/>
    </row>
    <row r="1023" spans="1:15">
      <c r="A1023">
        <v>204.2</v>
      </c>
      <c r="B1023">
        <v>1.4144580916427601E-2</v>
      </c>
      <c r="C1023">
        <v>1.2238060579600101E-2</v>
      </c>
      <c r="D1023">
        <v>-5.5172547980856197E-2</v>
      </c>
      <c r="E1023">
        <v>1.69727478220595E-2</v>
      </c>
      <c r="F1023">
        <v>6.7492002438785904E-3</v>
      </c>
      <c r="G1023">
        <v>-1.2231421033099699E-2</v>
      </c>
      <c r="H1023">
        <v>-4.0283715222659399E-3</v>
      </c>
      <c r="I1023">
        <v>-6.6827230495528902E-3</v>
      </c>
      <c r="J1023">
        <v>-1.50058166089905E-2</v>
      </c>
      <c r="K1023">
        <v>7.5333232997099403E-2</v>
      </c>
      <c r="L1023" s="1">
        <v>0</v>
      </c>
      <c r="M1023" s="1"/>
      <c r="O1023" s="1"/>
    </row>
    <row r="1024" spans="1:15">
      <c r="A1024">
        <v>204.4</v>
      </c>
      <c r="B1024">
        <v>-1.9179711161373399E-2</v>
      </c>
      <c r="C1024">
        <v>4.0348688853474202E-2</v>
      </c>
      <c r="D1024">
        <v>-2.05363680664573E-3</v>
      </c>
      <c r="E1024">
        <v>-1.9988407391903801E-2</v>
      </c>
      <c r="F1024">
        <v>5.9710902453912702E-2</v>
      </c>
      <c r="G1024">
        <v>-6.78196490563254E-3</v>
      </c>
      <c r="H1024">
        <v>-3.75645496690412E-2</v>
      </c>
      <c r="I1024">
        <v>4.2191027232230803E-2</v>
      </c>
      <c r="J1024">
        <v>6.5816861122798501E-3</v>
      </c>
      <c r="K1024">
        <v>-3.5239733419687301E-2</v>
      </c>
      <c r="L1024" s="1">
        <v>0</v>
      </c>
      <c r="M1024" s="1"/>
      <c r="O1024" s="1"/>
    </row>
    <row r="1025" spans="1:15">
      <c r="A1025">
        <v>204.6</v>
      </c>
      <c r="B1025">
        <v>-1.1328540504588499E-2</v>
      </c>
      <c r="C1025">
        <v>-1.32140899271341E-2</v>
      </c>
      <c r="D1025">
        <v>3.7752340179706698E-3</v>
      </c>
      <c r="E1025">
        <v>-3.9482079596245799E-2</v>
      </c>
      <c r="F1025">
        <v>4.7366587166291999E-3</v>
      </c>
      <c r="G1025">
        <v>2.3361476528777701E-2</v>
      </c>
      <c r="H1025">
        <v>2.7858588901722301E-2</v>
      </c>
      <c r="I1025">
        <v>6.2189122274720499E-3</v>
      </c>
      <c r="J1025">
        <v>-2.4077691856424902E-2</v>
      </c>
      <c r="K1025">
        <v>-2.7761677546193599E-2</v>
      </c>
      <c r="L1025" s="1">
        <v>0</v>
      </c>
      <c r="M1025" s="1"/>
      <c r="O1025" s="1"/>
    </row>
    <row r="1026" spans="1:15">
      <c r="A1026">
        <v>204.8</v>
      </c>
      <c r="B1026">
        <v>-2.57467700261284E-2</v>
      </c>
      <c r="C1026">
        <v>-3.63684266026593E-2</v>
      </c>
      <c r="D1026">
        <v>1.1782590594720901E-3</v>
      </c>
      <c r="E1026">
        <v>-2.0453720539324202E-2</v>
      </c>
      <c r="F1026">
        <v>-3.5754694068402301E-2</v>
      </c>
      <c r="G1026">
        <v>-1.18823493213397E-2</v>
      </c>
      <c r="H1026">
        <v>-2.1380105240906899E-2</v>
      </c>
      <c r="I1026">
        <v>-1.82220170491331E-2</v>
      </c>
      <c r="J1026">
        <v>1.1532220976540501E-2</v>
      </c>
      <c r="K1026">
        <v>-2.70866832785399E-2</v>
      </c>
      <c r="L1026" s="1">
        <v>0</v>
      </c>
      <c r="M1026" s="1"/>
      <c r="O1026" s="1"/>
    </row>
    <row r="1027" spans="1:15">
      <c r="A1027">
        <v>205</v>
      </c>
      <c r="B1027">
        <v>-2.0519766823813301E-2</v>
      </c>
      <c r="C1027">
        <v>-1.15758203107968E-2</v>
      </c>
      <c r="D1027">
        <v>8.0105368223133504E-4</v>
      </c>
      <c r="E1027">
        <v>1.90685436030032E-2</v>
      </c>
      <c r="F1027">
        <v>-6.6449562222316794E-2</v>
      </c>
      <c r="G1027">
        <v>-1.40164266051922E-2</v>
      </c>
      <c r="H1027">
        <v>-4.85256603471831E-2</v>
      </c>
      <c r="I1027">
        <v>1.23244524305535E-2</v>
      </c>
      <c r="J1027">
        <v>1.5031073079736199E-2</v>
      </c>
      <c r="K1027">
        <v>-2.4985501276946601E-2</v>
      </c>
      <c r="L1027" s="1">
        <v>0</v>
      </c>
      <c r="M1027" s="1"/>
      <c r="O1027" s="1"/>
    </row>
    <row r="1028" spans="1:15">
      <c r="A1028">
        <v>205.2</v>
      </c>
      <c r="B1028">
        <v>3.07685094616508E-2</v>
      </c>
      <c r="C1028">
        <v>1.3101877999978201E-2</v>
      </c>
      <c r="D1028">
        <v>-2.9780931682000101E-3</v>
      </c>
      <c r="E1028">
        <v>2.76542764983881E-2</v>
      </c>
      <c r="F1028">
        <v>-5.4064920543084899E-2</v>
      </c>
      <c r="G1028">
        <v>2.3510671242643898E-2</v>
      </c>
      <c r="H1028">
        <v>3.5180608384659501E-2</v>
      </c>
      <c r="I1028">
        <v>2.0824937063891699E-2</v>
      </c>
      <c r="J1028">
        <v>-1.43739562928545E-2</v>
      </c>
      <c r="K1028">
        <v>2.6746700154422601E-2</v>
      </c>
      <c r="L1028" s="1">
        <v>0</v>
      </c>
      <c r="M1028" s="1"/>
      <c r="O1028" s="1"/>
    </row>
    <row r="1029" spans="1:15">
      <c r="A1029">
        <v>205.4</v>
      </c>
      <c r="B1029">
        <v>3.9141292032205302E-2</v>
      </c>
      <c r="C1029">
        <v>2.6309552061133699E-2</v>
      </c>
      <c r="D1029">
        <v>1.6388514843609699E-2</v>
      </c>
      <c r="E1029">
        <v>-2.9979047045661702E-3</v>
      </c>
      <c r="F1029">
        <v>3.5754191616397098E-2</v>
      </c>
      <c r="G1029">
        <v>-9.0354416707532307E-3</v>
      </c>
      <c r="H1029">
        <v>2.5868977094685899E-2</v>
      </c>
      <c r="I1029">
        <v>-9.0173764825669696E-3</v>
      </c>
      <c r="J1029">
        <v>2.5103237070532702E-2</v>
      </c>
      <c r="K1029">
        <v>2.17901771994434E-2</v>
      </c>
      <c r="L1029" s="1">
        <v>0</v>
      </c>
      <c r="M1029" s="1"/>
      <c r="O1029" s="1"/>
    </row>
    <row r="1030" spans="1:15">
      <c r="A1030">
        <v>205.6</v>
      </c>
      <c r="B1030">
        <v>-2.9248538181709401E-3</v>
      </c>
      <c r="C1030">
        <v>1.1545397428470499E-2</v>
      </c>
      <c r="D1030">
        <v>2.6969778133632698E-2</v>
      </c>
      <c r="E1030">
        <v>-1.39504417366041E-2</v>
      </c>
      <c r="F1030">
        <v>1.88496794042823E-2</v>
      </c>
      <c r="G1030">
        <v>-2.3005318168961699E-2</v>
      </c>
      <c r="H1030">
        <v>-3.9393475443986997E-2</v>
      </c>
      <c r="I1030">
        <v>-2.1433296947475498E-2</v>
      </c>
      <c r="J1030">
        <v>-3.4360096388623002E-3</v>
      </c>
      <c r="K1030">
        <v>-4.3298617812746902E-2</v>
      </c>
      <c r="L1030" s="1">
        <v>0</v>
      </c>
      <c r="M1030" s="1"/>
      <c r="O1030" s="1"/>
    </row>
    <row r="1031" spans="1:15">
      <c r="A1031">
        <v>205.8</v>
      </c>
      <c r="B1031">
        <v>-1.04610981650893E-2</v>
      </c>
      <c r="C1031">
        <v>-7.1400057776736204E-3</v>
      </c>
      <c r="D1031">
        <v>1.2157874511081501E-2</v>
      </c>
      <c r="E1031">
        <v>-4.5921645348501502E-2</v>
      </c>
      <c r="F1031">
        <v>-1.1346632405691999E-3</v>
      </c>
      <c r="G1031">
        <v>3.20894337423975E-3</v>
      </c>
      <c r="H1031">
        <v>2.3849714495790299E-2</v>
      </c>
      <c r="I1031">
        <v>-2.2861697485910101E-2</v>
      </c>
      <c r="J1031">
        <v>-1.3237944771729701E-2</v>
      </c>
      <c r="K1031">
        <v>-5.0183135932032399E-2</v>
      </c>
      <c r="L1031" s="1">
        <v>0</v>
      </c>
      <c r="M1031" s="1"/>
      <c r="O1031" s="1"/>
    </row>
    <row r="1032" spans="1:15">
      <c r="A1032">
        <v>206</v>
      </c>
      <c r="B1032">
        <v>4.8873731066529699E-3</v>
      </c>
      <c r="C1032">
        <v>1.7234894816838601E-2</v>
      </c>
      <c r="D1032">
        <v>2.33551914167104E-2</v>
      </c>
      <c r="E1032">
        <v>2.13207200702662E-2</v>
      </c>
      <c r="F1032">
        <v>-3.6642525511339598E-2</v>
      </c>
      <c r="G1032">
        <v>3.5037014522065799E-2</v>
      </c>
      <c r="H1032">
        <v>3.5278695434831003E-2</v>
      </c>
      <c r="I1032">
        <v>1.7016579736885099E-3</v>
      </c>
      <c r="J1032">
        <v>-5.3612612625777503E-3</v>
      </c>
      <c r="K1032">
        <v>-1.2166364928175801E-2</v>
      </c>
      <c r="L1032" s="1">
        <v>0</v>
      </c>
      <c r="M1032" s="1"/>
      <c r="O1032" s="1"/>
    </row>
    <row r="1033" spans="1:15">
      <c r="A1033">
        <v>206.2</v>
      </c>
      <c r="B1033">
        <v>4.8625635127090604E-3</v>
      </c>
      <c r="C1033">
        <v>1.88193093226901E-2</v>
      </c>
      <c r="D1033">
        <v>1.2900666333546401E-3</v>
      </c>
      <c r="E1033">
        <v>3.08468296139995E-2</v>
      </c>
      <c r="F1033">
        <v>6.9754336269020802E-3</v>
      </c>
      <c r="G1033">
        <v>1.54815396605114E-2</v>
      </c>
      <c r="H1033">
        <v>2.11757607836126E-2</v>
      </c>
      <c r="I1033">
        <v>4.2898216464819498E-2</v>
      </c>
      <c r="J1033">
        <v>2.94487286646564E-3</v>
      </c>
      <c r="K1033">
        <v>2.2462812703724902E-3</v>
      </c>
      <c r="L1033" s="1">
        <v>0</v>
      </c>
      <c r="M1033" s="1"/>
      <c r="O1033" s="1"/>
    </row>
    <row r="1034" spans="1:15">
      <c r="A1034">
        <v>206.4</v>
      </c>
      <c r="B1034">
        <v>-5.6365654056222602E-3</v>
      </c>
      <c r="C1034">
        <v>-4.6702105781313202E-4</v>
      </c>
      <c r="D1034">
        <v>-5.5171670778444903E-3</v>
      </c>
      <c r="E1034">
        <v>-1.5212751881011601E-2</v>
      </c>
      <c r="F1034">
        <v>2.0791177903934002E-2</v>
      </c>
      <c r="G1034">
        <v>-1.0720694442319399E-2</v>
      </c>
      <c r="H1034">
        <v>1.5522952937488101E-2</v>
      </c>
      <c r="I1034">
        <v>2.0901115641994601E-2</v>
      </c>
      <c r="J1034">
        <v>1.5972212564715298E-2</v>
      </c>
      <c r="K1034">
        <v>2.5104884171374998E-2</v>
      </c>
      <c r="L1034" s="1">
        <v>0</v>
      </c>
      <c r="M1034" s="1"/>
      <c r="O1034" s="1"/>
    </row>
    <row r="1035" spans="1:15">
      <c r="A1035">
        <v>206.6</v>
      </c>
      <c r="B1035">
        <v>-4.3502221603913599E-3</v>
      </c>
      <c r="C1035">
        <v>-1.1980290027208801E-2</v>
      </c>
      <c r="D1035">
        <v>1.0780229064484099E-2</v>
      </c>
      <c r="E1035">
        <v>8.8845063549847496E-4</v>
      </c>
      <c r="F1035">
        <v>-2.10695748891736E-2</v>
      </c>
      <c r="G1035">
        <v>3.0353494444723401E-3</v>
      </c>
      <c r="H1035">
        <v>-1.9633531629053201E-2</v>
      </c>
      <c r="I1035">
        <v>-2.6310751858770701E-2</v>
      </c>
      <c r="J1035">
        <v>1.6620119682713801E-2</v>
      </c>
      <c r="K1035">
        <v>3.7323668953250802E-2</v>
      </c>
      <c r="L1035" s="1">
        <v>0</v>
      </c>
      <c r="M1035" s="1"/>
      <c r="O1035" s="1"/>
    </row>
    <row r="1036" spans="1:15">
      <c r="A1036">
        <v>206.8</v>
      </c>
      <c r="B1036">
        <v>5.0589071885945996E-4</v>
      </c>
      <c r="C1036">
        <v>-2.9717159924727399E-2</v>
      </c>
      <c r="D1036">
        <v>-2.3872087178467401E-2</v>
      </c>
      <c r="E1036">
        <v>8.3226861301741503E-3</v>
      </c>
      <c r="F1036">
        <v>2.6008956302895E-2</v>
      </c>
      <c r="G1036">
        <v>8.5341253025841696E-3</v>
      </c>
      <c r="H1036">
        <v>-3.7721174182163898E-2</v>
      </c>
      <c r="I1036">
        <v>6.8806865976682001E-3</v>
      </c>
      <c r="J1036">
        <v>-1.91981602232114E-2</v>
      </c>
      <c r="K1036">
        <v>-1.9226381934071501E-2</v>
      </c>
      <c r="L1036" s="1">
        <v>0</v>
      </c>
      <c r="M1036" s="1"/>
      <c r="O1036" s="1"/>
    </row>
    <row r="1037" spans="1:15">
      <c r="A1037">
        <v>207</v>
      </c>
      <c r="B1037">
        <v>7.7750013493279202E-4</v>
      </c>
      <c r="C1037">
        <v>-9.5097577725691794E-3</v>
      </c>
      <c r="D1037">
        <v>2.7120043806345001E-3</v>
      </c>
      <c r="E1037">
        <v>-3.6560761652615403E-2</v>
      </c>
      <c r="F1037">
        <v>6.5315061856951497E-3</v>
      </c>
      <c r="G1037">
        <v>-6.2190216687687998E-3</v>
      </c>
      <c r="H1037">
        <v>9.4897617633260892E-3</v>
      </c>
      <c r="I1037">
        <v>1.2216079490531301E-2</v>
      </c>
      <c r="J1037">
        <v>-4.7226662376414999E-2</v>
      </c>
      <c r="K1037">
        <v>-1.54896162813721E-2</v>
      </c>
      <c r="L1037" s="1">
        <v>0</v>
      </c>
      <c r="M1037" s="1"/>
      <c r="O1037" s="1"/>
    </row>
    <row r="1038" spans="1:15">
      <c r="A1038">
        <v>207.2</v>
      </c>
      <c r="B1038">
        <v>4.2312188080021802E-2</v>
      </c>
      <c r="C1038">
        <v>1.20430693748616E-2</v>
      </c>
      <c r="D1038">
        <v>1.5633487025606199E-2</v>
      </c>
      <c r="E1038">
        <v>8.0976870820224402E-3</v>
      </c>
      <c r="F1038">
        <v>-8.0127820908051008E-3</v>
      </c>
      <c r="G1038">
        <v>7.5022645832973798E-3</v>
      </c>
      <c r="H1038">
        <v>1.80485287401271E-2</v>
      </c>
      <c r="I1038">
        <v>-1.82816740381351E-2</v>
      </c>
      <c r="J1038">
        <v>-8.9418896718024797E-3</v>
      </c>
      <c r="K1038">
        <v>1.27179337331769E-2</v>
      </c>
      <c r="L1038" s="1">
        <v>0</v>
      </c>
      <c r="M1038" s="1"/>
      <c r="O1038" s="1"/>
    </row>
    <row r="1039" spans="1:15">
      <c r="A1039">
        <v>207.4</v>
      </c>
      <c r="B1039">
        <v>3.0298617833815999E-2</v>
      </c>
      <c r="C1039">
        <v>1.82687443626536E-3</v>
      </c>
      <c r="D1039">
        <v>-5.7665368161806899E-3</v>
      </c>
      <c r="E1039">
        <v>2.5510924436659001E-2</v>
      </c>
      <c r="F1039">
        <v>-5.1702854494766297E-3</v>
      </c>
      <c r="G1039">
        <v>-4.2307517074248201E-2</v>
      </c>
      <c r="H1039">
        <v>2.08542467292031E-3</v>
      </c>
      <c r="I1039">
        <v>-2.3652239432762099E-2</v>
      </c>
      <c r="J1039">
        <v>1.52348900372043E-2</v>
      </c>
      <c r="K1039">
        <v>-2.1794927714108299E-2</v>
      </c>
      <c r="L1039" s="1">
        <v>0</v>
      </c>
      <c r="M1039" s="1"/>
      <c r="O1039" s="1"/>
    </row>
    <row r="1040" spans="1:15">
      <c r="A1040">
        <v>207.6</v>
      </c>
      <c r="B1040">
        <v>1.6273348377103199E-2</v>
      </c>
      <c r="C1040">
        <v>-1.0832252077470599E-3</v>
      </c>
      <c r="D1040">
        <v>-1.01425213949648E-2</v>
      </c>
      <c r="E1040">
        <v>1.6268753156710399E-2</v>
      </c>
      <c r="F1040">
        <v>-2.7536568764693601E-2</v>
      </c>
      <c r="G1040">
        <v>-3.9774013489729303E-2</v>
      </c>
      <c r="H1040">
        <v>-2.67977450398015E-2</v>
      </c>
      <c r="I1040">
        <v>-2.40513180563642E-3</v>
      </c>
      <c r="J1040">
        <v>1.46093728637962E-2</v>
      </c>
      <c r="K1040">
        <v>-2.4971381672911099E-2</v>
      </c>
      <c r="L1040" s="1">
        <v>0</v>
      </c>
      <c r="M1040" s="1"/>
      <c r="O1040" s="1"/>
    </row>
    <row r="1041" spans="1:15">
      <c r="A1041">
        <v>207.8</v>
      </c>
      <c r="B1041">
        <v>1.0555593751016799E-3</v>
      </c>
      <c r="C1041">
        <v>1.38326320587623E-2</v>
      </c>
      <c r="D1041">
        <v>2.2322882651927899E-2</v>
      </c>
      <c r="E1041">
        <v>6.0035330946046099E-3</v>
      </c>
      <c r="F1041">
        <v>-1.12361845931198E-2</v>
      </c>
      <c r="G1041">
        <v>1.32271214397201E-2</v>
      </c>
      <c r="H1041">
        <v>-3.50950586560526E-2</v>
      </c>
      <c r="I1041">
        <v>-1.3626676947697E-2</v>
      </c>
      <c r="J1041">
        <v>7.9085829665298101E-3</v>
      </c>
      <c r="K1041">
        <v>6.7148547561626699E-3</v>
      </c>
      <c r="L1041" s="1">
        <v>0</v>
      </c>
      <c r="M1041" s="1"/>
      <c r="O1041" s="1"/>
    </row>
    <row r="1042" spans="1:15">
      <c r="A1042">
        <v>208</v>
      </c>
      <c r="B1042">
        <v>-2.5018010743497101E-2</v>
      </c>
      <c r="C1042">
        <v>3.2438352360746298E-2</v>
      </c>
      <c r="D1042">
        <v>3.3212932186540998E-2</v>
      </c>
      <c r="E1042">
        <v>-1.18312616814862E-2</v>
      </c>
      <c r="F1042">
        <v>6.6994086674931702E-2</v>
      </c>
      <c r="G1042">
        <v>-7.2603600556550097E-3</v>
      </c>
      <c r="H1042">
        <v>-2.8629810176064901E-2</v>
      </c>
      <c r="I1042">
        <v>-4.3412038367735897E-2</v>
      </c>
      <c r="J1042">
        <v>4.1291228428457002E-3</v>
      </c>
      <c r="K1042">
        <v>5.9336855775424802E-3</v>
      </c>
      <c r="L1042" s="1">
        <v>0</v>
      </c>
      <c r="M1042" s="1"/>
      <c r="O1042" s="1"/>
    </row>
    <row r="1043" spans="1:15">
      <c r="A1043">
        <v>208.2</v>
      </c>
      <c r="B1043">
        <v>2.0573792169469599E-2</v>
      </c>
      <c r="C1043">
        <v>4.4256156174575498E-2</v>
      </c>
      <c r="D1043">
        <v>-7.7901093597803599E-3</v>
      </c>
      <c r="E1043">
        <v>1.84475457314855E-2</v>
      </c>
      <c r="F1043">
        <v>6.04126187424779E-2</v>
      </c>
      <c r="G1043">
        <v>-3.1807650815332003E-2</v>
      </c>
      <c r="H1043">
        <v>-3.92427067638354E-2</v>
      </c>
      <c r="I1043">
        <v>-2.7399869000779401E-2</v>
      </c>
      <c r="J1043">
        <v>1.6212659120809599E-2</v>
      </c>
      <c r="K1043">
        <v>1.1646162767657699E-2</v>
      </c>
      <c r="L1043" s="1">
        <v>0</v>
      </c>
      <c r="M1043" s="1"/>
      <c r="O1043" s="1"/>
    </row>
    <row r="1044" spans="1:15">
      <c r="A1044">
        <v>208.4</v>
      </c>
      <c r="B1044">
        <v>3.46917645944564E-3</v>
      </c>
      <c r="C1044">
        <v>-1.1767928092747E-2</v>
      </c>
      <c r="D1044">
        <v>-5.3136257170332199E-3</v>
      </c>
      <c r="E1044">
        <v>5.3738759218166003E-2</v>
      </c>
      <c r="F1044">
        <v>-3.03506243667864E-2</v>
      </c>
      <c r="G1044">
        <v>-3.6492860048823899E-3</v>
      </c>
      <c r="H1044">
        <v>4.19593851372312E-2</v>
      </c>
      <c r="I1044">
        <v>-2.9920993301208201E-2</v>
      </c>
      <c r="J1044">
        <v>-9.1740419792126493E-3</v>
      </c>
      <c r="K1044">
        <v>-2.3612420595077701E-2</v>
      </c>
      <c r="L1044" s="1">
        <v>0</v>
      </c>
      <c r="M1044" s="1"/>
      <c r="O1044" s="1"/>
    </row>
    <row r="1045" spans="1:15">
      <c r="A1045">
        <v>208.6</v>
      </c>
      <c r="B1045">
        <v>-3.4316763543597299E-2</v>
      </c>
      <c r="C1045">
        <v>-3.1734298099317698E-3</v>
      </c>
      <c r="D1045">
        <v>4.0422166274778201E-3</v>
      </c>
      <c r="E1045">
        <v>-1.05479663562948E-2</v>
      </c>
      <c r="F1045">
        <v>-2.1306923038885199E-2</v>
      </c>
      <c r="G1045">
        <v>3.8147438372009701E-4</v>
      </c>
      <c r="H1045">
        <v>1.42254095912336E-2</v>
      </c>
      <c r="I1045">
        <v>3.53154512633332E-2</v>
      </c>
      <c r="J1045">
        <v>-5.0015207189964397E-2</v>
      </c>
      <c r="K1045">
        <v>-2.0417177050767302E-2</v>
      </c>
      <c r="L1045" s="1">
        <v>0</v>
      </c>
      <c r="M1045" s="1"/>
      <c r="O1045" s="1"/>
    </row>
    <row r="1046" spans="1:15">
      <c r="A1046">
        <v>208.8</v>
      </c>
      <c r="B1046">
        <v>-1.4915045356316501E-2</v>
      </c>
      <c r="C1046">
        <v>-8.12045224080905E-3</v>
      </c>
      <c r="D1046">
        <v>1.8892290160285301E-2</v>
      </c>
      <c r="E1046">
        <v>-1.3382496894154701E-2</v>
      </c>
      <c r="F1046">
        <v>-1.0244171336763599E-2</v>
      </c>
      <c r="G1046">
        <v>-1.2005487424625199E-3</v>
      </c>
      <c r="H1046">
        <v>1.8773571970595599E-3</v>
      </c>
      <c r="I1046">
        <v>8.8203739253997798E-2</v>
      </c>
      <c r="J1046">
        <v>-4.8963823033154703E-3</v>
      </c>
      <c r="K1046">
        <v>8.1879399679247698E-3</v>
      </c>
      <c r="L1046" s="1">
        <v>0</v>
      </c>
      <c r="M1046" s="1"/>
      <c r="O1046" s="1"/>
    </row>
    <row r="1047" spans="1:15">
      <c r="A1047">
        <v>209</v>
      </c>
      <c r="B1047">
        <v>1.9503856160439301E-3</v>
      </c>
      <c r="C1047">
        <v>-1.30945808918138E-2</v>
      </c>
      <c r="D1047">
        <v>-2.07833136320569E-3</v>
      </c>
      <c r="E1047">
        <v>-1.2172297400465999E-2</v>
      </c>
      <c r="F1047">
        <v>-1.92160797122502E-2</v>
      </c>
      <c r="G1047">
        <v>1.8167440560883999E-2</v>
      </c>
      <c r="H1047">
        <v>2.88908058453613E-3</v>
      </c>
      <c r="I1047">
        <v>3.6866062905290299E-2</v>
      </c>
      <c r="J1047">
        <v>1.8270847082216098E-2</v>
      </c>
      <c r="K1047">
        <v>3.0418491468547401E-2</v>
      </c>
      <c r="L1047" s="1">
        <v>0</v>
      </c>
      <c r="M1047" s="1"/>
      <c r="O1047" s="1"/>
    </row>
    <row r="1048" spans="1:15">
      <c r="A1048">
        <v>209.2</v>
      </c>
      <c r="B1048">
        <v>-1.4977629715552099E-2</v>
      </c>
      <c r="C1048">
        <v>1.51068843042652E-3</v>
      </c>
      <c r="D1048">
        <v>-2.7482692519736601E-2</v>
      </c>
      <c r="E1048">
        <v>-2.4417545711403001E-2</v>
      </c>
      <c r="F1048">
        <v>4.0323040800453796E-3</v>
      </c>
      <c r="G1048">
        <v>2.2298604831257899E-2</v>
      </c>
      <c r="H1048">
        <v>-1.2672628354082701E-2</v>
      </c>
      <c r="I1048">
        <v>-2.57703716416934E-2</v>
      </c>
      <c r="J1048">
        <v>-1.04581173204595E-2</v>
      </c>
      <c r="K1048">
        <v>3.08712868715765E-2</v>
      </c>
      <c r="L1048" s="1">
        <v>0</v>
      </c>
      <c r="M1048" s="1"/>
      <c r="O1048" s="1"/>
    </row>
    <row r="1049" spans="1:15">
      <c r="A1049">
        <v>209.4</v>
      </c>
      <c r="B1049">
        <v>-2.1901871162025102E-2</v>
      </c>
      <c r="C1049">
        <v>1.11566294898119E-3</v>
      </c>
      <c r="D1049">
        <v>3.5746972283481498E-3</v>
      </c>
      <c r="E1049">
        <v>2.4219387953932199E-2</v>
      </c>
      <c r="F1049">
        <v>1.2513616153302801E-3</v>
      </c>
      <c r="G1049">
        <v>-4.7212299871739298E-3</v>
      </c>
      <c r="H1049">
        <v>-5.0550151072129897E-3</v>
      </c>
      <c r="I1049">
        <v>-8.6189069775966798E-3</v>
      </c>
      <c r="J1049">
        <v>2.59470690577649E-2</v>
      </c>
      <c r="K1049">
        <v>2.5406299742988699E-2</v>
      </c>
      <c r="L1049" s="1">
        <v>0</v>
      </c>
      <c r="M1049" s="1"/>
      <c r="O1049" s="1"/>
    </row>
    <row r="1050" spans="1:15">
      <c r="A1050">
        <v>209.6</v>
      </c>
      <c r="B1050">
        <v>-3.1926712808344297E-2</v>
      </c>
      <c r="C1050">
        <v>2.3652835159881098E-2</v>
      </c>
      <c r="D1050">
        <v>8.9250779350997702E-3</v>
      </c>
      <c r="E1050">
        <v>-1.95938500698403E-2</v>
      </c>
      <c r="F1050">
        <v>-5.4406396391816603E-2</v>
      </c>
      <c r="G1050">
        <v>-6.6811032842906798E-4</v>
      </c>
      <c r="H1050">
        <v>-3.8189389587014698E-2</v>
      </c>
      <c r="I1050">
        <v>-1.3948196917527999E-2</v>
      </c>
      <c r="J1050">
        <v>4.7971653883149799E-2</v>
      </c>
      <c r="K1050">
        <v>3.6595872699917403E-2</v>
      </c>
      <c r="L1050" s="1">
        <v>0</v>
      </c>
      <c r="M1050" s="1"/>
      <c r="O1050" s="1"/>
    </row>
    <row r="1051" spans="1:15">
      <c r="A1051">
        <v>209.8</v>
      </c>
      <c r="B1051">
        <v>2.3449756606666698E-3</v>
      </c>
      <c r="C1051">
        <v>-4.9930617277342902E-2</v>
      </c>
      <c r="D1051">
        <v>-5.4429861970250399E-3</v>
      </c>
      <c r="E1051">
        <v>-1.8670180246333701E-2</v>
      </c>
      <c r="F1051">
        <v>-2.3437737146981299E-2</v>
      </c>
      <c r="G1051">
        <v>4.0940793996956597E-2</v>
      </c>
      <c r="H1051">
        <v>5.0627072688652699E-2</v>
      </c>
      <c r="I1051">
        <v>-1.11634295419747E-2</v>
      </c>
      <c r="J1051">
        <v>6.5122593828740999E-3</v>
      </c>
      <c r="K1051">
        <v>-2.6383151550172099E-2</v>
      </c>
      <c r="L1051" s="1">
        <v>0</v>
      </c>
      <c r="M1051" s="1"/>
      <c r="O1051" s="1"/>
    </row>
    <row r="1052" spans="1:15">
      <c r="A1052">
        <v>210</v>
      </c>
      <c r="B1052">
        <v>7.5355906337052298E-3</v>
      </c>
      <c r="C1052">
        <v>-1.6154741975298301E-2</v>
      </c>
      <c r="D1052">
        <v>-2.1905835760476999E-2</v>
      </c>
      <c r="E1052">
        <v>-1.07532821135703E-2</v>
      </c>
      <c r="F1052">
        <v>-1.3523440565992501E-2</v>
      </c>
      <c r="G1052">
        <v>2.1232245073646398E-2</v>
      </c>
      <c r="H1052">
        <v>5.6777198470609698E-2</v>
      </c>
      <c r="I1052">
        <v>2.4907403383349999E-2</v>
      </c>
      <c r="J1052">
        <v>3.5759981280511499E-2</v>
      </c>
      <c r="K1052">
        <v>-3.1940148307415699E-3</v>
      </c>
      <c r="L1052" s="1">
        <v>0</v>
      </c>
      <c r="M1052" s="1"/>
      <c r="O1052" s="1"/>
    </row>
    <row r="1053" spans="1:15">
      <c r="A1053">
        <v>210.2</v>
      </c>
      <c r="B1053">
        <v>2.3649022779287002E-2</v>
      </c>
      <c r="C1053">
        <v>9.2608847603979395E-3</v>
      </c>
      <c r="D1053">
        <v>9.8158274518600208E-3</v>
      </c>
      <c r="E1053">
        <v>4.2810760856999896E-3</v>
      </c>
      <c r="F1053">
        <v>1.7766979577599901E-2</v>
      </c>
      <c r="G1053">
        <v>-4.5355048418371999E-3</v>
      </c>
      <c r="H1053">
        <v>1.5744604571507299E-2</v>
      </c>
      <c r="I1053">
        <v>2.2044778179510999E-3</v>
      </c>
      <c r="J1053">
        <v>1.8251216498515001E-2</v>
      </c>
      <c r="K1053">
        <v>-3.9098665730335699E-3</v>
      </c>
      <c r="L1053" s="1">
        <v>0</v>
      </c>
      <c r="M1053" s="1"/>
      <c r="O1053" s="1"/>
    </row>
    <row r="1054" spans="1:15">
      <c r="A1054">
        <v>210.4</v>
      </c>
      <c r="B1054">
        <v>-5.6305282378354602E-4</v>
      </c>
      <c r="C1054">
        <v>-2.36979097399636E-2</v>
      </c>
      <c r="D1054">
        <v>3.4445334994628901E-2</v>
      </c>
      <c r="E1054">
        <v>2.2381344520261501E-2</v>
      </c>
      <c r="F1054">
        <v>1.6336086677950099E-2</v>
      </c>
      <c r="G1054">
        <v>-3.9973172593760001E-3</v>
      </c>
      <c r="H1054">
        <v>2.4247462183973E-3</v>
      </c>
      <c r="I1054">
        <v>-4.4382732181905103E-2</v>
      </c>
      <c r="J1054">
        <v>-3.9813359033133003E-2</v>
      </c>
      <c r="K1054">
        <v>-1.8600783473033899E-2</v>
      </c>
      <c r="L1054" s="1">
        <v>0</v>
      </c>
      <c r="M1054" s="1"/>
      <c r="O1054" s="1"/>
    </row>
    <row r="1055" spans="1:15">
      <c r="A1055">
        <v>210.6</v>
      </c>
      <c r="B1055">
        <v>-4.5573602812930998E-2</v>
      </c>
      <c r="C1055">
        <v>-3.01104293685074E-3</v>
      </c>
      <c r="D1055">
        <v>-2.4226572291057701E-2</v>
      </c>
      <c r="E1055">
        <v>-8.7320483651158497E-4</v>
      </c>
      <c r="F1055">
        <v>-1.52517160322097E-2</v>
      </c>
      <c r="G1055">
        <v>-4.0880488222780204E-3</v>
      </c>
      <c r="H1055">
        <v>1.11466252067812E-2</v>
      </c>
      <c r="I1055">
        <v>-2.26305792834871E-2</v>
      </c>
      <c r="J1055">
        <v>-4.6242151572646301E-2</v>
      </c>
      <c r="K1055">
        <v>9.0274147185884206E-3</v>
      </c>
      <c r="L1055" s="1">
        <v>0</v>
      </c>
      <c r="M1055" s="1"/>
      <c r="O1055" s="1"/>
    </row>
    <row r="1056" spans="1:15">
      <c r="A1056">
        <v>210.8</v>
      </c>
      <c r="B1056">
        <v>3.7792851686963801E-3</v>
      </c>
      <c r="C1056">
        <v>2.7995656911752199E-2</v>
      </c>
      <c r="D1056">
        <v>-6.4474848926742503E-2</v>
      </c>
      <c r="E1056">
        <v>-3.04989298674457E-2</v>
      </c>
      <c r="F1056">
        <v>3.5647700554620097E-2</v>
      </c>
      <c r="G1056">
        <v>-7.6259980561649201E-4</v>
      </c>
      <c r="H1056">
        <v>3.5237521182537902E-2</v>
      </c>
      <c r="I1056">
        <v>4.8753807262626901E-3</v>
      </c>
      <c r="J1056">
        <v>-5.1689065120727198E-2</v>
      </c>
      <c r="K1056">
        <v>-2.03618097894755E-2</v>
      </c>
      <c r="L1056" s="1">
        <v>0</v>
      </c>
      <c r="M1056" s="1"/>
      <c r="O1056" s="1"/>
    </row>
    <row r="1057" spans="1:15">
      <c r="A1057">
        <v>211</v>
      </c>
      <c r="B1057">
        <v>-7.48328596630231E-3</v>
      </c>
      <c r="C1057">
        <v>-2.1532636127825199E-2</v>
      </c>
      <c r="D1057">
        <v>3.0356140478189901E-2</v>
      </c>
      <c r="E1057">
        <v>2.2580261715532401E-2</v>
      </c>
      <c r="F1057">
        <v>8.1360701335031604E-3</v>
      </c>
      <c r="G1057">
        <v>-1.40324244715621E-2</v>
      </c>
      <c r="H1057">
        <v>-2.2718711459272902E-3</v>
      </c>
      <c r="I1057">
        <v>-2.47519768142479E-2</v>
      </c>
      <c r="J1057">
        <v>-3.4336574916875202E-2</v>
      </c>
      <c r="K1057">
        <v>-1.8413546790917099E-2</v>
      </c>
      <c r="L1057" s="1">
        <v>0</v>
      </c>
      <c r="M1057" s="1"/>
      <c r="O1057" s="1"/>
    </row>
    <row r="1058" spans="1:15">
      <c r="A1058">
        <v>211.2</v>
      </c>
      <c r="B1058">
        <v>5.53729994906381E-3</v>
      </c>
      <c r="C1058">
        <v>-1.4054797253383799E-2</v>
      </c>
      <c r="D1058">
        <v>-5.7534613909089897E-3</v>
      </c>
      <c r="E1058">
        <v>1.4297017184806899E-2</v>
      </c>
      <c r="F1058">
        <v>4.8556442815187499E-2</v>
      </c>
      <c r="G1058">
        <v>-3.0573133015037099E-2</v>
      </c>
      <c r="H1058">
        <v>-3.53255380275007E-2</v>
      </c>
      <c r="I1058">
        <v>2.6448841824332998E-2</v>
      </c>
      <c r="J1058">
        <v>-1.23725969102416E-2</v>
      </c>
      <c r="K1058">
        <v>2.2840905115826898E-2</v>
      </c>
      <c r="L1058" s="1">
        <v>0</v>
      </c>
      <c r="M1058" s="1"/>
      <c r="O1058" s="1"/>
    </row>
    <row r="1059" spans="1:15">
      <c r="A1059">
        <v>211.4</v>
      </c>
      <c r="B1059">
        <v>5.0031219410150997E-4</v>
      </c>
      <c r="C1059">
        <v>2.88815217274128E-2</v>
      </c>
      <c r="D1059">
        <v>-1.0162373862820999E-2</v>
      </c>
      <c r="E1059">
        <v>-4.4230164013641998E-3</v>
      </c>
      <c r="F1059">
        <v>-1.21929974444014E-2</v>
      </c>
      <c r="G1059">
        <v>-1.58959437143475E-2</v>
      </c>
      <c r="H1059">
        <v>-1.82645397425545E-2</v>
      </c>
      <c r="I1059">
        <v>6.8059553477231001E-3</v>
      </c>
      <c r="J1059">
        <v>-1.09352283461589E-2</v>
      </c>
      <c r="K1059">
        <v>1.2166296168212999E-2</v>
      </c>
      <c r="L1059" s="1">
        <v>0</v>
      </c>
      <c r="M1059" s="1"/>
      <c r="O1059" s="1"/>
    </row>
    <row r="1060" spans="1:15">
      <c r="A1060">
        <v>211.6</v>
      </c>
      <c r="B1060">
        <v>-8.0706282527699801E-3</v>
      </c>
      <c r="C1060" s="6">
        <v>-3.6937490770980199E-5</v>
      </c>
      <c r="D1060">
        <v>2.63391844752352E-2</v>
      </c>
      <c r="E1060">
        <v>7.0353241217636702E-3</v>
      </c>
      <c r="F1060">
        <v>-2.6795987347443002E-2</v>
      </c>
      <c r="G1060">
        <v>3.4633249762502698E-2</v>
      </c>
      <c r="H1060">
        <v>4.3034864490661502E-3</v>
      </c>
      <c r="I1060">
        <v>-2.4521147946933298E-3</v>
      </c>
      <c r="J1060">
        <v>3.4372033255092999E-2</v>
      </c>
      <c r="K1060">
        <v>2.1214560649753002E-3</v>
      </c>
      <c r="L1060" s="1">
        <v>0</v>
      </c>
      <c r="M1060" s="1"/>
      <c r="O1060" s="1"/>
    </row>
    <row r="1061" spans="1:15">
      <c r="A1061">
        <v>211.8</v>
      </c>
      <c r="B1061">
        <v>-3.80716798590198E-3</v>
      </c>
      <c r="C1061">
        <v>-1.4452186099152199E-2</v>
      </c>
      <c r="D1061">
        <v>1.12555965650606E-2</v>
      </c>
      <c r="E1061">
        <v>-6.3215092249757901E-3</v>
      </c>
      <c r="F1061">
        <v>4.0107027190646301E-2</v>
      </c>
      <c r="G1061">
        <v>1.70223665092969E-2</v>
      </c>
      <c r="H1061">
        <v>-1.49630511260067E-2</v>
      </c>
      <c r="I1061">
        <v>9.8038460033864697E-3</v>
      </c>
      <c r="J1061">
        <v>5.5340827464232099E-2</v>
      </c>
      <c r="K1061">
        <v>-3.8444692232262601E-3</v>
      </c>
      <c r="L1061" s="1">
        <v>0</v>
      </c>
      <c r="M1061" s="1"/>
      <c r="O1061" s="1"/>
    </row>
    <row r="1062" spans="1:15">
      <c r="A1062">
        <v>212</v>
      </c>
      <c r="B1062">
        <v>9.0619150884256802E-3</v>
      </c>
      <c r="C1062">
        <v>2.8036737232790099E-2</v>
      </c>
      <c r="D1062">
        <v>-1.2412026166516999E-2</v>
      </c>
      <c r="E1062">
        <v>-3.3687356289277597E-2</v>
      </c>
      <c r="F1062">
        <v>9.8104361963774409E-3</v>
      </c>
      <c r="G1062">
        <v>-3.8885961975999701E-2</v>
      </c>
      <c r="H1062">
        <v>-2.7887579656511102E-2</v>
      </c>
      <c r="I1062">
        <v>-1.4286557164444399E-2</v>
      </c>
      <c r="J1062">
        <v>-4.9915846026795099E-3</v>
      </c>
      <c r="K1062">
        <v>-2.1539945696205601E-2</v>
      </c>
      <c r="L1062" s="1">
        <v>0</v>
      </c>
      <c r="M1062" s="1"/>
      <c r="O1062" s="1"/>
    </row>
    <row r="1063" spans="1:15">
      <c r="A1063">
        <v>212.2</v>
      </c>
      <c r="B1063">
        <v>5.4366275680490003E-2</v>
      </c>
      <c r="C1063">
        <v>-2.5523088073380301E-2</v>
      </c>
      <c r="D1063">
        <v>-4.0183603120880901E-3</v>
      </c>
      <c r="E1063">
        <v>9.6468978713639495E-3</v>
      </c>
      <c r="F1063">
        <v>-2.5893947538981901E-2</v>
      </c>
      <c r="G1063">
        <v>2.9256608002978999E-2</v>
      </c>
      <c r="H1063">
        <v>1.13144464658382E-2</v>
      </c>
      <c r="I1063">
        <v>5.1416056020281403E-2</v>
      </c>
      <c r="J1063">
        <v>6.6007925877499202E-3</v>
      </c>
      <c r="K1063">
        <v>1.90897061001725E-2</v>
      </c>
      <c r="L1063" s="1">
        <v>0</v>
      </c>
      <c r="M1063" s="1"/>
      <c r="O1063" s="1"/>
    </row>
    <row r="1064" spans="1:15">
      <c r="A1064">
        <v>212.4</v>
      </c>
      <c r="B1064">
        <v>4.6817659346483201E-2</v>
      </c>
      <c r="C1064">
        <v>-1.0611972664446301E-2</v>
      </c>
      <c r="D1064">
        <v>7.1615164280744801E-3</v>
      </c>
      <c r="E1064">
        <v>4.6623463888088898E-2</v>
      </c>
      <c r="F1064">
        <v>8.8863359178468996E-3</v>
      </c>
      <c r="G1064">
        <v>5.9613842839206198E-3</v>
      </c>
      <c r="H1064">
        <v>-1.15566593366545E-2</v>
      </c>
      <c r="I1064">
        <v>4.9343419480030001E-2</v>
      </c>
      <c r="J1064">
        <v>4.3457472158348998E-2</v>
      </c>
      <c r="K1064">
        <v>-7.6783407443181502E-3</v>
      </c>
      <c r="L1064" s="1">
        <v>0</v>
      </c>
      <c r="M1064" s="1"/>
      <c r="O1064" s="1"/>
    </row>
    <row r="1065" spans="1:15">
      <c r="A1065">
        <v>212.6</v>
      </c>
      <c r="B1065">
        <v>-7.6016964575171698E-3</v>
      </c>
      <c r="C1065">
        <v>7.1419923666471803E-3</v>
      </c>
      <c r="D1065">
        <v>8.2586642456126097E-2</v>
      </c>
      <c r="E1065">
        <v>4.1691739096417199E-2</v>
      </c>
      <c r="F1065">
        <v>-4.9257719149000496E-3</v>
      </c>
      <c r="G1065">
        <v>2.17433974887432E-2</v>
      </c>
      <c r="H1065">
        <v>-1.1972414770938499E-2</v>
      </c>
      <c r="I1065">
        <v>-8.1320485349058308E-3</v>
      </c>
      <c r="J1065">
        <v>2.3130429664874299E-2</v>
      </c>
      <c r="K1065">
        <v>1.9946775683660101E-2</v>
      </c>
      <c r="L1065" s="1">
        <v>0</v>
      </c>
      <c r="M1065" s="1"/>
      <c r="O1065" s="1"/>
    </row>
    <row r="1066" spans="1:15">
      <c r="A1066">
        <v>212.8</v>
      </c>
      <c r="B1066">
        <v>-9.4687189963589703E-3</v>
      </c>
      <c r="C1066">
        <v>2.0633003087309101E-2</v>
      </c>
      <c r="D1066">
        <v>2.3929725236160101E-2</v>
      </c>
      <c r="E1066">
        <v>3.9905826810750999E-2</v>
      </c>
      <c r="F1066">
        <v>-3.0111750065184101E-2</v>
      </c>
      <c r="G1066">
        <v>-1.4496726362684201E-4</v>
      </c>
      <c r="H1066">
        <v>-6.7630636670409404E-3</v>
      </c>
      <c r="I1066">
        <v>-7.0815826161337497E-2</v>
      </c>
      <c r="J1066">
        <v>1.15249477803849E-2</v>
      </c>
      <c r="K1066">
        <v>-2.3891062442388498E-3</v>
      </c>
      <c r="L1066" s="1">
        <v>0</v>
      </c>
      <c r="M1066" s="1"/>
      <c r="O1066" s="1"/>
    </row>
    <row r="1067" spans="1:15">
      <c r="A1067">
        <v>213</v>
      </c>
      <c r="B1067">
        <v>-1.6761480188816701E-2</v>
      </c>
      <c r="C1067">
        <v>3.8460651092238E-2</v>
      </c>
      <c r="D1067">
        <v>-3.6073673467812803E-2</v>
      </c>
      <c r="E1067">
        <v>6.4922181973126403E-3</v>
      </c>
      <c r="F1067">
        <v>9.1725927494386598E-4</v>
      </c>
      <c r="G1067">
        <v>-1.02665646655535E-2</v>
      </c>
      <c r="H1067">
        <v>9.3588222322795594E-3</v>
      </c>
      <c r="I1067">
        <v>-3.6816042317384903E-2</v>
      </c>
      <c r="J1067">
        <v>-7.1550292866346503E-3</v>
      </c>
      <c r="K1067">
        <v>-1.3718598220741E-2</v>
      </c>
      <c r="L1067" s="1">
        <v>0</v>
      </c>
      <c r="M1067" s="1"/>
      <c r="O1067" s="1"/>
    </row>
    <row r="1068" spans="1:15">
      <c r="A1068">
        <v>213.2</v>
      </c>
      <c r="B1068">
        <v>-6.77727511397422E-3</v>
      </c>
      <c r="C1068">
        <v>1.9268946297237001E-2</v>
      </c>
      <c r="D1068">
        <v>-7.8458324011724499E-3</v>
      </c>
      <c r="E1068">
        <v>-2.3861583284855398E-2</v>
      </c>
      <c r="F1068">
        <v>4.3369551482663297E-2</v>
      </c>
      <c r="G1068">
        <v>2.6640354481353101E-2</v>
      </c>
      <c r="H1068">
        <v>4.4628049919650699E-3</v>
      </c>
      <c r="I1068">
        <v>1.1888260189969999E-2</v>
      </c>
      <c r="J1068">
        <v>-3.7288247461789603E-2</v>
      </c>
      <c r="K1068">
        <v>1.7646231068191801E-2</v>
      </c>
      <c r="L1068" s="1">
        <v>0</v>
      </c>
      <c r="M1068" s="1"/>
      <c r="O1068" s="1"/>
    </row>
    <row r="1069" spans="1:15">
      <c r="A1069">
        <v>213.4</v>
      </c>
      <c r="B1069">
        <v>5.4538128035268099E-2</v>
      </c>
      <c r="C1069">
        <v>-2.0906789464687801E-2</v>
      </c>
      <c r="D1069">
        <v>-3.2579219621344697E-2</v>
      </c>
      <c r="E1069">
        <v>1.6153435150338302E-2</v>
      </c>
      <c r="F1069">
        <v>3.2385813393521097E-2</v>
      </c>
      <c r="G1069">
        <v>3.0462112680445901E-3</v>
      </c>
      <c r="H1069">
        <v>-3.4155390130398602E-2</v>
      </c>
      <c r="I1069">
        <v>-3.57810779991075E-2</v>
      </c>
      <c r="J1069">
        <v>-2.62909952897467E-2</v>
      </c>
      <c r="K1069">
        <v>-4.4976791789919099E-3</v>
      </c>
      <c r="L1069" s="1">
        <v>0</v>
      </c>
      <c r="M1069" s="1"/>
      <c r="O1069" s="1"/>
    </row>
    <row r="1070" spans="1:15">
      <c r="A1070">
        <v>213.6</v>
      </c>
      <c r="B1070">
        <v>-2.9278279351689199E-2</v>
      </c>
      <c r="C1070">
        <v>3.05914291504542E-3</v>
      </c>
      <c r="D1070">
        <v>5.3729498462278804E-3</v>
      </c>
      <c r="E1070">
        <v>-2.8244129342311899E-3</v>
      </c>
      <c r="F1070">
        <v>3.2236848966477301E-3</v>
      </c>
      <c r="G1070">
        <v>-1.96507013432577E-2</v>
      </c>
      <c r="H1070">
        <v>2.1837389442366899E-2</v>
      </c>
      <c r="I1070">
        <v>4.1977455067802498E-3</v>
      </c>
      <c r="J1070">
        <v>-2.8369540029365301E-2</v>
      </c>
      <c r="K1070">
        <v>1.65318635024858E-2</v>
      </c>
      <c r="L1070" s="1">
        <v>0</v>
      </c>
      <c r="M1070" s="1"/>
      <c r="O1070" s="1"/>
    </row>
    <row r="1071" spans="1:15">
      <c r="A1071">
        <v>213.8</v>
      </c>
      <c r="B1071">
        <v>2.3775039792254802E-3</v>
      </c>
      <c r="C1071">
        <v>7.3323047622155602E-3</v>
      </c>
      <c r="D1071">
        <v>-2.2721342291295299E-2</v>
      </c>
      <c r="E1071">
        <v>-5.3280235031309797E-2</v>
      </c>
      <c r="F1071">
        <v>-7.9149717439182098E-3</v>
      </c>
      <c r="G1071">
        <v>-9.0040163660755901E-3</v>
      </c>
      <c r="H1071">
        <v>1.7227671164375E-2</v>
      </c>
      <c r="I1071">
        <v>1.8157393454923201E-2</v>
      </c>
      <c r="J1071">
        <v>-1.0420653871271199E-2</v>
      </c>
      <c r="K1071">
        <v>-2.2808963508259401E-2</v>
      </c>
      <c r="L1071" s="1">
        <v>0</v>
      </c>
      <c r="M1071" s="1"/>
      <c r="O1071" s="1"/>
    </row>
    <row r="1072" spans="1:15">
      <c r="A1072">
        <v>214</v>
      </c>
      <c r="B1072">
        <v>6.2763287354197402E-3</v>
      </c>
      <c r="C1072">
        <v>1.54909243711854E-2</v>
      </c>
      <c r="D1072">
        <v>-3.75261247068353E-2</v>
      </c>
      <c r="E1072">
        <v>-3.4018910602916499E-3</v>
      </c>
      <c r="F1072">
        <v>-1.20234705918146E-2</v>
      </c>
      <c r="G1072">
        <v>-4.1053768289126998E-3</v>
      </c>
      <c r="H1072">
        <v>-1.6049963231917801E-2</v>
      </c>
      <c r="I1072">
        <v>5.8260047398115002E-2</v>
      </c>
      <c r="J1072">
        <v>2.0413036341817899E-3</v>
      </c>
      <c r="K1072">
        <v>-1.26479150646627E-2</v>
      </c>
      <c r="L1072" s="1">
        <v>0</v>
      </c>
      <c r="M1072" s="1"/>
      <c r="O1072" s="1"/>
    </row>
    <row r="1073" spans="1:15">
      <c r="A1073">
        <v>214.2</v>
      </c>
      <c r="B1073">
        <v>-1.5801259842717401E-2</v>
      </c>
      <c r="C1073">
        <v>1.3940000456325201E-2</v>
      </c>
      <c r="D1073">
        <v>-1.29471097046421E-3</v>
      </c>
      <c r="E1073">
        <v>2.78222425416657E-3</v>
      </c>
      <c r="F1073">
        <v>-2.34867913967007E-3</v>
      </c>
      <c r="G1073">
        <v>-1.6896826410481E-2</v>
      </c>
      <c r="H1073">
        <v>-1.3133887252044001E-2</v>
      </c>
      <c r="I1073">
        <v>2.0773791246306701E-2</v>
      </c>
      <c r="J1073">
        <v>4.2995094907196503E-2</v>
      </c>
      <c r="K1073">
        <v>3.4482555669612197E-2</v>
      </c>
      <c r="L1073" s="1">
        <v>0</v>
      </c>
      <c r="M1073" s="1"/>
      <c r="O1073" s="1"/>
    </row>
    <row r="1074" spans="1:15">
      <c r="A1074">
        <v>214.4</v>
      </c>
      <c r="B1074">
        <v>-1.08908980584244E-2</v>
      </c>
      <c r="C1074">
        <v>3.1783048151960698E-3</v>
      </c>
      <c r="D1074">
        <v>2.5208034013684402E-2</v>
      </c>
      <c r="E1074">
        <v>-1.8969956209219901E-2</v>
      </c>
      <c r="F1074">
        <v>-7.4138297241895402E-3</v>
      </c>
      <c r="G1074">
        <v>-9.9452941297856201E-3</v>
      </c>
      <c r="H1074">
        <v>1.62895062023986E-2</v>
      </c>
      <c r="I1074">
        <v>-2.78552206878185E-2</v>
      </c>
      <c r="J1074">
        <v>1.91178745527814E-2</v>
      </c>
      <c r="K1074">
        <v>7.0842440201232997E-3</v>
      </c>
      <c r="L1074" s="1">
        <v>0</v>
      </c>
      <c r="M1074" s="1"/>
      <c r="O1074" s="1"/>
    </row>
    <row r="1075" spans="1:15">
      <c r="A1075">
        <v>214.6</v>
      </c>
      <c r="B1075">
        <v>-9.2289049383490508E-3</v>
      </c>
      <c r="C1075">
        <v>-5.4225709590402004E-3</v>
      </c>
      <c r="D1075">
        <v>2.0400803674693501E-2</v>
      </c>
      <c r="E1075">
        <v>2.5469892447583099E-3</v>
      </c>
      <c r="F1075">
        <v>-3.4991089801553001E-2</v>
      </c>
      <c r="G1075">
        <v>1.28549254775541E-2</v>
      </c>
      <c r="H1075">
        <v>1.8613508456554798E-2</v>
      </c>
      <c r="I1075">
        <v>9.3568858475522097E-4</v>
      </c>
      <c r="J1075">
        <v>-4.59043301562174E-2</v>
      </c>
      <c r="K1075">
        <v>-3.76202005034409E-2</v>
      </c>
      <c r="L1075" s="1">
        <v>0</v>
      </c>
      <c r="M1075" s="1"/>
      <c r="O1075" s="1"/>
    </row>
    <row r="1076" spans="1:15">
      <c r="A1076">
        <v>214.8</v>
      </c>
      <c r="B1076">
        <v>-1.38502359556617E-2</v>
      </c>
      <c r="C1076">
        <v>-2.27924958722244E-2</v>
      </c>
      <c r="D1076">
        <v>2.02404802644311E-2</v>
      </c>
      <c r="E1076">
        <v>-2.6724385021169701E-2</v>
      </c>
      <c r="F1076">
        <v>-1.8744509797975401E-2</v>
      </c>
      <c r="G1076">
        <v>5.4758044495880898E-3</v>
      </c>
      <c r="H1076">
        <v>-2.2372365592164601E-3</v>
      </c>
      <c r="I1076">
        <v>-2.1785400250688501E-2</v>
      </c>
      <c r="J1076">
        <v>1.1519223182375899E-2</v>
      </c>
      <c r="K1076">
        <v>8.7524581946363308E-3</v>
      </c>
      <c r="L1076" s="1">
        <v>0</v>
      </c>
      <c r="M1076" s="1"/>
      <c r="O1076" s="1"/>
    </row>
    <row r="1077" spans="1:15">
      <c r="A1077">
        <v>215</v>
      </c>
      <c r="B1077">
        <v>-1.8625247329921001E-2</v>
      </c>
      <c r="C1077">
        <v>-1.6493663127008298E-2</v>
      </c>
      <c r="D1077">
        <v>1.38105191604779E-2</v>
      </c>
      <c r="E1077">
        <v>3.3907925991200501E-3</v>
      </c>
      <c r="F1077">
        <v>2.8255416844883599E-2</v>
      </c>
      <c r="G1077">
        <v>-2.4665524990481998E-3</v>
      </c>
      <c r="H1077">
        <v>2.2860188375635301E-2</v>
      </c>
      <c r="I1077">
        <v>-2.2506745724170302E-2</v>
      </c>
      <c r="J1077">
        <v>-1.21233947991945E-2</v>
      </c>
      <c r="K1077">
        <v>-4.6006911736853496E-3</v>
      </c>
      <c r="L1077" s="1">
        <v>0</v>
      </c>
      <c r="M1077" s="1"/>
      <c r="O1077" s="1"/>
    </row>
    <row r="1078" spans="1:15">
      <c r="A1078">
        <v>215.2</v>
      </c>
      <c r="B1078">
        <v>-9.5727281153032695E-3</v>
      </c>
      <c r="C1078">
        <v>-2.9648588399363102E-2</v>
      </c>
      <c r="D1078">
        <v>2.1982036261864998E-2</v>
      </c>
      <c r="E1078">
        <v>-2.1552182360138498E-2</v>
      </c>
      <c r="F1078">
        <v>-2.5918472300255398E-2</v>
      </c>
      <c r="G1078">
        <v>-1.02879847846958E-2</v>
      </c>
      <c r="H1078">
        <v>-1.9912003600444501E-2</v>
      </c>
      <c r="I1078">
        <v>4.7138980787269802E-2</v>
      </c>
      <c r="J1078">
        <v>-1.02615156138272E-2</v>
      </c>
      <c r="K1078">
        <v>1.26494341565043E-2</v>
      </c>
      <c r="L1078" s="1">
        <v>0</v>
      </c>
      <c r="M1078" s="1"/>
      <c r="O1078" s="1"/>
    </row>
    <row r="1079" spans="1:15">
      <c r="A1079">
        <v>215.4</v>
      </c>
      <c r="B1079">
        <v>1.3308275136542E-2</v>
      </c>
      <c r="C1079">
        <v>-3.6869425910333702E-2</v>
      </c>
      <c r="D1079">
        <v>1.5356794730928901E-2</v>
      </c>
      <c r="E1079">
        <v>-2.48094668501905E-2</v>
      </c>
      <c r="F1079">
        <v>-1.43664024492982E-2</v>
      </c>
      <c r="G1079">
        <v>-3.75554118368626E-3</v>
      </c>
      <c r="H1079">
        <v>1.1342203410324299E-2</v>
      </c>
      <c r="I1079">
        <v>1.6733964747526701E-2</v>
      </c>
      <c r="J1079">
        <v>4.05207185713111E-2</v>
      </c>
      <c r="K1079">
        <v>-1.0565829217851999E-2</v>
      </c>
      <c r="L1079" s="1">
        <v>0</v>
      </c>
      <c r="M1079" s="1"/>
      <c r="O1079" s="1"/>
    </row>
    <row r="1080" spans="1:15">
      <c r="A1080">
        <v>215.6</v>
      </c>
      <c r="B1080">
        <v>1.45699989542321E-2</v>
      </c>
      <c r="C1080">
        <v>-1.3043926760191201E-2</v>
      </c>
      <c r="D1080">
        <v>-2.34938556285712E-2</v>
      </c>
      <c r="E1080">
        <v>-4.3479462706274502E-3</v>
      </c>
      <c r="F1080">
        <v>1.2124240905141701E-2</v>
      </c>
      <c r="G1080">
        <v>1.4794697942395701E-4</v>
      </c>
      <c r="H1080">
        <v>1.18852492353462E-2</v>
      </c>
      <c r="I1080">
        <v>3.3929324972712303E-2</v>
      </c>
      <c r="J1080">
        <v>2.25349213114589E-2</v>
      </c>
      <c r="K1080">
        <v>-3.8343510371991997E-2</v>
      </c>
      <c r="L1080" s="1">
        <v>0</v>
      </c>
      <c r="M1080" s="1"/>
      <c r="O1080" s="1"/>
    </row>
    <row r="1081" spans="1:15">
      <c r="A1081">
        <v>215.8</v>
      </c>
      <c r="B1081">
        <v>3.0959102391497099E-3</v>
      </c>
      <c r="C1081">
        <v>7.9742028866828796E-3</v>
      </c>
      <c r="D1081">
        <v>-2.4985106659326E-2</v>
      </c>
      <c r="E1081">
        <v>2.21969467505589E-3</v>
      </c>
      <c r="F1081">
        <v>8.8403352886964395E-3</v>
      </c>
      <c r="G1081">
        <v>-1.11728321655026E-2</v>
      </c>
      <c r="H1081">
        <v>-6.7597394986402104E-2</v>
      </c>
      <c r="I1081">
        <v>7.7036793204071294E-2</v>
      </c>
      <c r="J1081">
        <v>-1.1282875358589701E-2</v>
      </c>
      <c r="K1081">
        <v>-2.25963162782595E-2</v>
      </c>
      <c r="L1081" s="1">
        <v>0</v>
      </c>
      <c r="M1081" s="1"/>
      <c r="O1081" s="1"/>
    </row>
    <row r="1082" spans="1:15">
      <c r="A1082">
        <v>216</v>
      </c>
      <c r="B1082">
        <v>6.8802970850035802E-3</v>
      </c>
      <c r="C1082">
        <v>-2.8685621665862698E-3</v>
      </c>
      <c r="D1082">
        <v>1.7202760631908998E-2</v>
      </c>
      <c r="E1082">
        <v>9.6207818945839105E-3</v>
      </c>
      <c r="F1082">
        <v>3.2548294806860799E-2</v>
      </c>
      <c r="G1082">
        <v>-4.3069526133175801E-3</v>
      </c>
      <c r="H1082">
        <v>-4.9177479135426701E-2</v>
      </c>
      <c r="I1082">
        <v>-1.97094887489342E-2</v>
      </c>
      <c r="J1082">
        <v>1.6976583520771801E-2</v>
      </c>
      <c r="K1082">
        <v>-8.0946575238581495E-3</v>
      </c>
      <c r="L1082" s="1">
        <v>0</v>
      </c>
      <c r="M1082" s="1"/>
      <c r="O1082" s="1"/>
    </row>
    <row r="1083" spans="1:15">
      <c r="A1083">
        <v>216.2</v>
      </c>
      <c r="B1083">
        <v>2.0306607981371801E-3</v>
      </c>
      <c r="C1083">
        <v>-8.8860581782022104E-3</v>
      </c>
      <c r="D1083">
        <v>-5.9073343160194998E-3</v>
      </c>
      <c r="E1083">
        <v>4.8257946232582302E-3</v>
      </c>
      <c r="F1083">
        <v>-4.33907739928493E-3</v>
      </c>
      <c r="G1083">
        <v>1.9894486372506699E-2</v>
      </c>
      <c r="H1083">
        <v>3.2808147808918303E-2</v>
      </c>
      <c r="I1083">
        <v>-4.1764779525051303E-2</v>
      </c>
      <c r="J1083">
        <v>-2.0373872611481499E-2</v>
      </c>
      <c r="K1083">
        <v>8.8949162755989301E-3</v>
      </c>
      <c r="L1083" s="1">
        <v>0</v>
      </c>
      <c r="M1083" s="1"/>
      <c r="O1083" s="1"/>
    </row>
    <row r="1084" spans="1:15">
      <c r="A1084">
        <v>216.4</v>
      </c>
      <c r="B1084">
        <v>1.02494267995015E-2</v>
      </c>
      <c r="C1084">
        <v>1.6434845402970799E-2</v>
      </c>
      <c r="D1084">
        <v>-3.9125265439994604E-3</v>
      </c>
      <c r="E1084">
        <v>-1.4178529475079901E-3</v>
      </c>
      <c r="F1084">
        <v>-3.1401763600019901E-2</v>
      </c>
      <c r="G1084">
        <v>-2.7048130879128999E-2</v>
      </c>
      <c r="H1084">
        <v>-2.2368389095293401E-2</v>
      </c>
      <c r="I1084">
        <v>1.1068949675646E-3</v>
      </c>
      <c r="J1084">
        <v>-2.5855051154196299E-2</v>
      </c>
      <c r="K1084">
        <v>4.4999510430329299E-2</v>
      </c>
      <c r="L1084" s="1">
        <v>0</v>
      </c>
      <c r="M1084" s="1"/>
      <c r="O1084" s="1"/>
    </row>
    <row r="1085" spans="1:15">
      <c r="A1085">
        <v>216.6</v>
      </c>
      <c r="B1085">
        <v>3.4077581547563303E-2</v>
      </c>
      <c r="C1085">
        <v>4.3449050497999998E-2</v>
      </c>
      <c r="D1085">
        <v>1.5644005222950601E-2</v>
      </c>
      <c r="E1085">
        <v>1.51602570092214E-2</v>
      </c>
      <c r="F1085">
        <v>-1.00156312571607E-2</v>
      </c>
      <c r="G1085">
        <v>-5.8327913505820705E-4</v>
      </c>
      <c r="H1085">
        <v>-2.2197467653793299E-2</v>
      </c>
      <c r="I1085">
        <v>-1.6261731947695601E-2</v>
      </c>
      <c r="J1085">
        <v>-4.17013493599614E-2</v>
      </c>
      <c r="K1085">
        <v>5.88867712112894E-2</v>
      </c>
      <c r="L1085" s="1">
        <v>0</v>
      </c>
      <c r="M1085" s="1"/>
      <c r="O1085" s="1"/>
    </row>
    <row r="1086" spans="1:15">
      <c r="A1086">
        <v>216.8</v>
      </c>
      <c r="B1086">
        <v>1.07784981326461E-2</v>
      </c>
      <c r="C1086">
        <v>2.2496142584607401E-2</v>
      </c>
      <c r="D1086">
        <v>-7.0220875653355099E-3</v>
      </c>
      <c r="E1086">
        <v>3.4557010125064402E-2</v>
      </c>
      <c r="F1086">
        <v>6.6601855772864199E-3</v>
      </c>
      <c r="G1086">
        <v>3.4320209673977198E-2</v>
      </c>
      <c r="H1086">
        <v>1.50858977103364E-2</v>
      </c>
      <c r="I1086">
        <v>-4.0320950040073897E-2</v>
      </c>
      <c r="J1086">
        <v>-5.2517241792380803E-3</v>
      </c>
      <c r="K1086">
        <v>3.6616851904399299E-3</v>
      </c>
      <c r="L1086" s="1">
        <v>0</v>
      </c>
      <c r="M1086" s="1"/>
      <c r="O1086" s="1"/>
    </row>
    <row r="1087" spans="1:15">
      <c r="A1087">
        <v>217</v>
      </c>
      <c r="B1087">
        <v>1.85853078169473E-2</v>
      </c>
      <c r="C1087">
        <v>1.09749578865282E-2</v>
      </c>
      <c r="D1087">
        <v>-6.7883508169487199E-3</v>
      </c>
      <c r="E1087">
        <v>1.7435406383323099E-2</v>
      </c>
      <c r="F1087">
        <v>1.6639981930728801E-2</v>
      </c>
      <c r="G1087">
        <v>7.4530832083066498E-3</v>
      </c>
      <c r="H1087">
        <v>5.0167653211756903E-2</v>
      </c>
      <c r="I1087">
        <v>-2.9033769477595901E-2</v>
      </c>
      <c r="J1087">
        <v>2.7239036021849499E-2</v>
      </c>
      <c r="K1087">
        <v>-4.3276854311729E-2</v>
      </c>
      <c r="L1087" s="1">
        <v>0</v>
      </c>
      <c r="M1087" s="1"/>
      <c r="O1087" s="1"/>
    </row>
    <row r="1088" spans="1:15">
      <c r="A1088">
        <v>217.2</v>
      </c>
      <c r="B1088">
        <v>3.9917873079166402E-2</v>
      </c>
      <c r="C1088">
        <v>2.5276987352149598E-2</v>
      </c>
      <c r="D1088">
        <v>-1.9481561840547601E-3</v>
      </c>
      <c r="E1088">
        <v>-1.3705045836351E-2</v>
      </c>
      <c r="F1088">
        <v>2.61299419835321E-2</v>
      </c>
      <c r="G1088">
        <v>-5.9099635683208E-3</v>
      </c>
      <c r="H1088">
        <v>5.2205323712315801E-2</v>
      </c>
      <c r="I1088">
        <v>-3.4555116966131803E-2</v>
      </c>
      <c r="J1088">
        <v>6.9123523307002901E-3</v>
      </c>
      <c r="K1088">
        <v>-2.5287954779163398E-2</v>
      </c>
      <c r="L1088" s="1">
        <v>0</v>
      </c>
      <c r="M1088" s="1"/>
      <c r="O1088" s="1"/>
    </row>
    <row r="1089" spans="1:15">
      <c r="A1089">
        <v>217.4</v>
      </c>
      <c r="B1089">
        <v>-2.8553665350158599E-2</v>
      </c>
      <c r="C1089">
        <v>7.8122935270236397E-3</v>
      </c>
      <c r="D1089">
        <v>-3.5978889744650501E-2</v>
      </c>
      <c r="E1089">
        <v>-1.1142875100892499E-2</v>
      </c>
      <c r="F1089">
        <v>5.3661543781054E-3</v>
      </c>
      <c r="G1089">
        <v>2.3519003644332698E-2</v>
      </c>
      <c r="H1089">
        <v>-1.48892317502352E-2</v>
      </c>
      <c r="I1089">
        <v>-6.19767701804236E-2</v>
      </c>
      <c r="J1089">
        <v>1.0694629138471299E-2</v>
      </c>
      <c r="K1089">
        <v>-8.7936512300507905E-3</v>
      </c>
      <c r="L1089" s="1">
        <v>0</v>
      </c>
      <c r="M1089" s="1"/>
      <c r="O1089" s="1"/>
    </row>
    <row r="1090" spans="1:15">
      <c r="A1090">
        <v>217.6</v>
      </c>
      <c r="B1090">
        <v>-2.9065406186005501E-2</v>
      </c>
      <c r="C1090">
        <v>4.6335226599751303E-3</v>
      </c>
      <c r="D1090">
        <v>4.5760867007912397E-2</v>
      </c>
      <c r="E1090">
        <v>9.9948283194052998E-3</v>
      </c>
      <c r="F1090">
        <v>-1.37559353339991E-2</v>
      </c>
      <c r="G1090">
        <v>-4.6812691308969904E-3</v>
      </c>
      <c r="H1090">
        <v>-3.4096707867315598E-2</v>
      </c>
      <c r="I1090">
        <v>-2.96375360074588E-2</v>
      </c>
      <c r="J1090">
        <v>1.20611575549291E-2</v>
      </c>
      <c r="K1090">
        <v>-1.5103643560088901E-2</v>
      </c>
      <c r="L1090" s="1">
        <v>0</v>
      </c>
      <c r="M1090" s="1"/>
      <c r="O1090" s="1"/>
    </row>
    <row r="1091" spans="1:15">
      <c r="A1091">
        <v>217.8</v>
      </c>
      <c r="B1091">
        <v>-2.8413800211693499E-2</v>
      </c>
      <c r="C1091">
        <v>-2.0953801626693198E-2</v>
      </c>
      <c r="D1091">
        <v>-1.43828628807268E-2</v>
      </c>
      <c r="E1091">
        <v>6.5424484971913097E-2</v>
      </c>
      <c r="F1091">
        <v>-1.23966535559932E-2</v>
      </c>
      <c r="G1091">
        <v>-1.72594853103911E-2</v>
      </c>
      <c r="H1091">
        <v>-3.86201221074867E-2</v>
      </c>
      <c r="I1091">
        <v>3.7544072381743399E-2</v>
      </c>
      <c r="J1091">
        <v>6.4909667727742698E-3</v>
      </c>
      <c r="K1091">
        <v>4.4576114467901199E-3</v>
      </c>
      <c r="L1091" s="1">
        <v>0</v>
      </c>
      <c r="M1091" s="1"/>
      <c r="O1091" s="1"/>
    </row>
    <row r="1092" spans="1:15">
      <c r="A1092">
        <v>218</v>
      </c>
      <c r="B1092">
        <v>-6.1755071637766999E-3</v>
      </c>
      <c r="C1092">
        <v>1.24496936385638E-2</v>
      </c>
      <c r="D1092">
        <v>-1.26764589562959E-2</v>
      </c>
      <c r="E1092">
        <v>4.2171550920500501E-3</v>
      </c>
      <c r="F1092">
        <v>-2.2574036723323601E-2</v>
      </c>
      <c r="G1092">
        <v>3.5243892378961999E-3</v>
      </c>
      <c r="H1092">
        <v>1.21732739774653E-2</v>
      </c>
      <c r="I1092">
        <v>3.3826062967782497E-2</v>
      </c>
      <c r="J1092">
        <v>-2.3133778523090301E-2</v>
      </c>
      <c r="K1092">
        <v>2.2497315541298499E-2</v>
      </c>
      <c r="L1092" s="1">
        <v>0</v>
      </c>
      <c r="M1092" s="1"/>
      <c r="O1092" s="1"/>
    </row>
    <row r="1093" spans="1:15">
      <c r="A1093">
        <v>218.2</v>
      </c>
      <c r="B1093">
        <v>8.0024799194346394E-3</v>
      </c>
      <c r="C1093">
        <v>5.1175793957915598E-2</v>
      </c>
      <c r="D1093">
        <v>-2.5734129583847801E-2</v>
      </c>
      <c r="E1093">
        <v>-3.9277655317007602E-2</v>
      </c>
      <c r="F1093">
        <v>7.6262529750348203E-3</v>
      </c>
      <c r="G1093">
        <v>8.9414359802832306E-3</v>
      </c>
      <c r="H1093">
        <v>3.12845781151804E-2</v>
      </c>
      <c r="I1093">
        <v>1.9098358279330398E-2</v>
      </c>
      <c r="J1093">
        <v>8.1204095263809201E-3</v>
      </c>
      <c r="K1093">
        <v>1.3749158238836E-2</v>
      </c>
      <c r="L1093" s="1">
        <v>0</v>
      </c>
      <c r="M1093" s="1"/>
      <c r="O1093" s="1"/>
    </row>
    <row r="1094" spans="1:15">
      <c r="A1094">
        <v>218.4</v>
      </c>
      <c r="B1094">
        <v>6.16688562263295E-3</v>
      </c>
      <c r="C1094">
        <v>1.9642203264599801E-2</v>
      </c>
      <c r="D1094">
        <v>-4.32595128112526E-2</v>
      </c>
      <c r="E1094">
        <v>-6.6427628617081597E-3</v>
      </c>
      <c r="F1094">
        <v>2.49776923015099E-2</v>
      </c>
      <c r="G1094">
        <v>1.2060249555521801E-2</v>
      </c>
      <c r="H1094">
        <v>-2.9962007085399299E-3</v>
      </c>
      <c r="I1094">
        <v>3.4052776263557703E-2</v>
      </c>
      <c r="J1094">
        <v>4.0214841311226199E-2</v>
      </c>
      <c r="K1094">
        <v>-1.7842684050805101E-2</v>
      </c>
      <c r="L1094" s="1">
        <v>0</v>
      </c>
      <c r="M1094" s="1"/>
      <c r="O1094" s="1"/>
    </row>
    <row r="1095" spans="1:15">
      <c r="A1095">
        <v>218.6</v>
      </c>
      <c r="B1095">
        <v>-5.28117178149846E-3</v>
      </c>
      <c r="C1095">
        <v>-2.8572669960302399E-2</v>
      </c>
      <c r="D1095">
        <v>2.3998302918030099E-2</v>
      </c>
      <c r="E1095">
        <v>1.8077380540317701E-3</v>
      </c>
      <c r="F1095">
        <v>-4.41415686293217E-3</v>
      </c>
      <c r="G1095">
        <v>3.09051851308089E-2</v>
      </c>
      <c r="H1095">
        <v>1.4149554149006699E-2</v>
      </c>
      <c r="I1095">
        <v>3.97457398606113E-2</v>
      </c>
      <c r="J1095">
        <v>1.2888658762212801E-2</v>
      </c>
      <c r="K1095">
        <v>-1.692747221183E-2</v>
      </c>
      <c r="L1095" s="1">
        <v>0</v>
      </c>
      <c r="M1095" s="1"/>
      <c r="O1095" s="1"/>
    </row>
    <row r="1096" spans="1:15">
      <c r="A1096">
        <v>218.8</v>
      </c>
      <c r="B1096">
        <v>-3.7704856325896402E-2</v>
      </c>
      <c r="C1096">
        <v>-3.1305526397860599E-2</v>
      </c>
      <c r="D1096">
        <v>1.4575233762584299E-2</v>
      </c>
      <c r="E1096">
        <v>-9.6276838971760001E-4</v>
      </c>
      <c r="F1096">
        <v>1.68059021178655E-2</v>
      </c>
      <c r="G1096">
        <v>1.7294283597322799E-2</v>
      </c>
      <c r="H1096">
        <v>5.7778209440700203E-2</v>
      </c>
      <c r="I1096">
        <v>3.9645635214663501E-2</v>
      </c>
      <c r="J1096">
        <v>2.1793751379639899E-2</v>
      </c>
      <c r="K1096">
        <v>2.64450828257181E-2</v>
      </c>
      <c r="L1096" s="1">
        <v>0</v>
      </c>
      <c r="M1096" s="1"/>
      <c r="O1096" s="1"/>
    </row>
    <row r="1097" spans="1:15">
      <c r="A1097">
        <v>219</v>
      </c>
      <c r="B1097">
        <v>-1.18420767216864E-2</v>
      </c>
      <c r="C1097">
        <v>-4.3273777571782003E-2</v>
      </c>
      <c r="D1097">
        <v>-1.88448577627029E-2</v>
      </c>
      <c r="E1097">
        <v>-1.91611357787294E-2</v>
      </c>
      <c r="F1097">
        <v>4.9812157648012104E-4</v>
      </c>
      <c r="G1097">
        <v>-7.5453700085833996E-3</v>
      </c>
      <c r="H1097">
        <v>-2.2699648993869299E-2</v>
      </c>
      <c r="I1097">
        <v>2.3582259068726099E-2</v>
      </c>
      <c r="J1097">
        <v>-1.8018662317567598E-2</v>
      </c>
      <c r="K1097">
        <v>-2.5801105777348701E-2</v>
      </c>
      <c r="L1097" s="1">
        <v>0</v>
      </c>
      <c r="M1097" s="1"/>
      <c r="O1097" s="1"/>
    </row>
    <row r="1098" spans="1:15">
      <c r="A1098">
        <v>219.2</v>
      </c>
      <c r="B1098">
        <v>-6.9238571318389402E-3</v>
      </c>
      <c r="C1098">
        <v>-8.2317126682217405E-3</v>
      </c>
      <c r="D1098">
        <v>-5.8945733619365503E-3</v>
      </c>
      <c r="E1098">
        <v>-2.90361594927755E-2</v>
      </c>
      <c r="F1098">
        <v>-7.51616780228525E-4</v>
      </c>
      <c r="G1098">
        <v>-1.2671629044554799E-2</v>
      </c>
      <c r="H1098">
        <v>-1.56237810737617E-2</v>
      </c>
      <c r="I1098">
        <v>-2.1482142963697999E-2</v>
      </c>
      <c r="J1098">
        <v>-1.03378225642015E-2</v>
      </c>
      <c r="K1098">
        <v>-2.24799547241013E-2</v>
      </c>
      <c r="L1098" s="1">
        <v>0</v>
      </c>
      <c r="M1098" s="1"/>
      <c r="O1098" s="1"/>
    </row>
    <row r="1099" spans="1:15">
      <c r="A1099">
        <v>219.4</v>
      </c>
      <c r="B1099">
        <v>9.8419993586202508E-4</v>
      </c>
      <c r="C1099">
        <v>2.1494329524518001E-2</v>
      </c>
      <c r="D1099">
        <v>6.9234443512126197E-3</v>
      </c>
      <c r="E1099">
        <v>3.9919064531550499E-3</v>
      </c>
      <c r="F1099">
        <v>-9.0607217172046003E-3</v>
      </c>
      <c r="G1099">
        <v>-1.96539697596931E-2</v>
      </c>
      <c r="H1099">
        <v>6.5279429683057905E-4</v>
      </c>
      <c r="I1099">
        <v>-3.7745802914200703E-2</v>
      </c>
      <c r="J1099">
        <v>-2.9667215039033901E-2</v>
      </c>
      <c r="K1099">
        <v>-3.0802856319478201E-2</v>
      </c>
      <c r="L1099" s="1">
        <v>0</v>
      </c>
      <c r="M1099" s="1"/>
      <c r="O1099" s="1"/>
    </row>
    <row r="1100" spans="1:15">
      <c r="A1100">
        <v>219.6</v>
      </c>
      <c r="B1100">
        <v>1.294504025786E-2</v>
      </c>
      <c r="C1100">
        <v>1.42500058317485E-3</v>
      </c>
      <c r="D1100">
        <v>-1.37232018627193E-2</v>
      </c>
      <c r="E1100">
        <v>3.0714681049090999E-2</v>
      </c>
      <c r="F1100">
        <v>1.3118976667008E-2</v>
      </c>
      <c r="G1100">
        <v>-4.6130160628074797E-2</v>
      </c>
      <c r="H1100">
        <v>5.24295355760062E-3</v>
      </c>
      <c r="I1100">
        <v>-2.5044690030639902E-2</v>
      </c>
      <c r="J1100">
        <v>-4.8276642489914798E-2</v>
      </c>
      <c r="K1100">
        <v>-1.7348970803400299E-2</v>
      </c>
      <c r="L1100" s="1">
        <v>0</v>
      </c>
      <c r="M1100" s="1"/>
      <c r="O1100" s="1"/>
    </row>
    <row r="1101" spans="1:15">
      <c r="A1101">
        <v>219.8</v>
      </c>
      <c r="B1101">
        <v>1.5953576518727999E-2</v>
      </c>
      <c r="C1101">
        <v>-4.3735595008520499E-2</v>
      </c>
      <c r="D1101">
        <v>-4.0592744157005201E-2</v>
      </c>
      <c r="E1101">
        <v>3.9441222257954201E-3</v>
      </c>
      <c r="F1101">
        <v>5.6814647055587003E-2</v>
      </c>
      <c r="G1101">
        <v>-4.4239995174348803E-2</v>
      </c>
      <c r="H1101">
        <v>9.8355027615337296E-3</v>
      </c>
      <c r="I1101">
        <v>7.71463863829501E-3</v>
      </c>
      <c r="J1101">
        <v>-1.05261665912881E-2</v>
      </c>
      <c r="K1101">
        <v>1.8340111175790701E-2</v>
      </c>
      <c r="L1101" s="1">
        <v>0</v>
      </c>
      <c r="M1101" s="1"/>
      <c r="O1101" s="1"/>
    </row>
    <row r="1102" spans="1:15">
      <c r="A1102">
        <v>220</v>
      </c>
      <c r="B1102">
        <v>1.8916886844616201E-2</v>
      </c>
      <c r="C1102">
        <v>-2.4429728672950301E-2</v>
      </c>
      <c r="D1102">
        <v>-1.0506607715636799E-2</v>
      </c>
      <c r="E1102">
        <v>-8.4071308811893598E-3</v>
      </c>
      <c r="F1102">
        <v>2.9779927739397902E-2</v>
      </c>
      <c r="G1102">
        <v>-1.13489742999381E-2</v>
      </c>
      <c r="H1102">
        <v>-6.2182276151473903E-3</v>
      </c>
      <c r="I1102">
        <v>2.30781890993128E-2</v>
      </c>
      <c r="J1102">
        <v>1.29341096814817E-2</v>
      </c>
      <c r="K1102">
        <v>1.6022496284708999E-3</v>
      </c>
      <c r="L1102" s="1">
        <v>0</v>
      </c>
      <c r="M1102" s="1"/>
      <c r="O1102" s="1"/>
    </row>
    <row r="1103" spans="1:15">
      <c r="A1103">
        <v>220.2</v>
      </c>
      <c r="B1103">
        <v>1.03127749956245E-2</v>
      </c>
      <c r="C1103">
        <v>6.0386599556388899E-2</v>
      </c>
      <c r="D1103">
        <v>7.6560108881747094E-2</v>
      </c>
      <c r="E1103">
        <v>4.0916782577480597E-2</v>
      </c>
      <c r="F1103">
        <v>-3.7893656621405501E-2</v>
      </c>
      <c r="G1103">
        <v>-2.5291694555385401E-2</v>
      </c>
      <c r="H1103">
        <v>2.2270189353314099E-2</v>
      </c>
      <c r="I1103">
        <v>-4.8935932073406102E-2</v>
      </c>
      <c r="J1103">
        <v>-1.26672937375744E-2</v>
      </c>
      <c r="K1103">
        <v>1.53947893973103E-2</v>
      </c>
      <c r="L1103" s="1">
        <v>0</v>
      </c>
      <c r="M1103" s="1"/>
      <c r="O1103" s="1"/>
    </row>
    <row r="1104" spans="1:15">
      <c r="A1104">
        <v>220.4</v>
      </c>
      <c r="B1104">
        <v>1.59924936128721E-2</v>
      </c>
      <c r="C1104">
        <v>-5.3923703734339398E-2</v>
      </c>
      <c r="D1104">
        <v>4.46156834145345E-2</v>
      </c>
      <c r="E1104">
        <v>-8.8156089804191408E-3</v>
      </c>
      <c r="F1104">
        <v>-2.9430848125576201E-2</v>
      </c>
      <c r="G1104">
        <v>7.9933836246258005E-3</v>
      </c>
      <c r="H1104">
        <v>7.73028391702478E-3</v>
      </c>
      <c r="I1104">
        <v>-4.5359407029858301E-2</v>
      </c>
      <c r="J1104">
        <v>5.77887354728764E-3</v>
      </c>
      <c r="K1104">
        <v>2.55268276050283E-2</v>
      </c>
      <c r="L1104" s="1">
        <v>0</v>
      </c>
      <c r="M1104" s="1"/>
      <c r="O1104" s="1"/>
    </row>
    <row r="1105" spans="1:15">
      <c r="A1105">
        <v>220.6</v>
      </c>
      <c r="B1105">
        <v>-1.1696831187809199E-3</v>
      </c>
      <c r="C1105">
        <v>-8.7502660285469092E-3</v>
      </c>
      <c r="D1105">
        <v>2.9401939561300499E-3</v>
      </c>
      <c r="E1105">
        <v>1.0643221281828799E-2</v>
      </c>
      <c r="F1105">
        <v>-1.5979118135525501E-2</v>
      </c>
      <c r="G1105">
        <v>1.27160228662038E-2</v>
      </c>
      <c r="H1105">
        <v>-1.5730817887500002E-2</v>
      </c>
      <c r="I1105">
        <v>-1.10362713592831E-2</v>
      </c>
      <c r="J1105">
        <v>1.6929222408322699E-2</v>
      </c>
      <c r="K1105">
        <v>2.5365924666699E-2</v>
      </c>
      <c r="L1105" s="1">
        <v>0</v>
      </c>
      <c r="M1105" s="1"/>
      <c r="O1105" s="1"/>
    </row>
    <row r="1106" spans="1:15">
      <c r="A1106">
        <v>220.8</v>
      </c>
      <c r="B1106">
        <v>2.1334873553364099E-3</v>
      </c>
      <c r="C1106">
        <v>2.2158883884870501E-2</v>
      </c>
      <c r="D1106">
        <v>2.2228877869972099E-2</v>
      </c>
      <c r="E1106">
        <v>1.8153869751734501E-2</v>
      </c>
      <c r="F1106">
        <v>-9.6367791227228907E-3</v>
      </c>
      <c r="G1106">
        <v>4.0978814995142002E-3</v>
      </c>
      <c r="H1106">
        <v>-3.0486545445516901E-2</v>
      </c>
      <c r="I1106">
        <v>1.47159460729734E-2</v>
      </c>
      <c r="J1106">
        <v>-8.7695050764411801E-3</v>
      </c>
      <c r="K1106">
        <v>5.6117776839152197E-3</v>
      </c>
      <c r="L1106" s="1">
        <v>0</v>
      </c>
      <c r="M1106" s="1"/>
      <c r="O1106" s="1"/>
    </row>
    <row r="1107" spans="1:15">
      <c r="A1107">
        <v>221</v>
      </c>
      <c r="B1107">
        <v>1.44836721061822E-2</v>
      </c>
      <c r="C1107">
        <v>-6.7452398950290302E-4</v>
      </c>
      <c r="D1107">
        <v>4.89792779688831E-2</v>
      </c>
      <c r="E1107">
        <v>-2.8675410912251498E-2</v>
      </c>
      <c r="F1107">
        <v>1.01639216255045E-2</v>
      </c>
      <c r="G1107">
        <v>2.3481836014676198E-3</v>
      </c>
      <c r="H1107">
        <v>-3.2160591538811102E-2</v>
      </c>
      <c r="I1107">
        <v>1.6741197491431999E-2</v>
      </c>
      <c r="J1107">
        <v>-1.4152280111711E-2</v>
      </c>
      <c r="K1107">
        <v>1.15382726036955E-2</v>
      </c>
      <c r="L1107" s="1">
        <v>0</v>
      </c>
      <c r="M1107" s="1"/>
      <c r="O1107" s="1"/>
    </row>
    <row r="1108" spans="1:15">
      <c r="A1108">
        <v>221.2</v>
      </c>
      <c r="B1108">
        <v>3.1913963822612201E-3</v>
      </c>
      <c r="C1108">
        <v>1.7866413630130501E-2</v>
      </c>
      <c r="D1108">
        <v>2.8955691071682998E-2</v>
      </c>
      <c r="E1108">
        <v>-3.6822444582623001E-2</v>
      </c>
      <c r="F1108">
        <v>9.3842067140561293E-3</v>
      </c>
      <c r="G1108">
        <v>-1.01452427340435E-2</v>
      </c>
      <c r="H1108">
        <v>-2.2856504325317402E-3</v>
      </c>
      <c r="I1108">
        <v>1.5238170317912501E-2</v>
      </c>
      <c r="J1108">
        <v>1.9155563956907599E-2</v>
      </c>
      <c r="K1108">
        <v>3.2322581489399302E-2</v>
      </c>
      <c r="L1108" s="1">
        <v>0</v>
      </c>
      <c r="M1108" s="1"/>
      <c r="O1108" s="1"/>
    </row>
    <row r="1109" spans="1:15">
      <c r="A1109">
        <v>221.4</v>
      </c>
      <c r="B1109">
        <v>-7.00485264471001E-3</v>
      </c>
      <c r="C1109">
        <v>-2.7485746918174798E-2</v>
      </c>
      <c r="D1109">
        <v>-1.33100262231224E-2</v>
      </c>
      <c r="E1109">
        <v>-1.16440880348491E-2</v>
      </c>
      <c r="F1109">
        <v>-2.1376105262418101E-2</v>
      </c>
      <c r="G1109">
        <v>-1.0127103092521199E-2</v>
      </c>
      <c r="H1109">
        <v>1.99285476825414E-2</v>
      </c>
      <c r="I1109">
        <v>4.0484646682306096E-3</v>
      </c>
      <c r="J1109">
        <v>3.0680974685449301E-2</v>
      </c>
      <c r="K1109">
        <v>-2.37980067682184E-3</v>
      </c>
      <c r="L1109" s="1">
        <v>0</v>
      </c>
      <c r="M1109" s="1"/>
      <c r="O1109" s="1"/>
    </row>
    <row r="1110" spans="1:15">
      <c r="A1110">
        <v>221.6</v>
      </c>
      <c r="B1110">
        <v>-1.47659093833777E-2</v>
      </c>
      <c r="C1110">
        <v>-1.29437080630778E-2</v>
      </c>
      <c r="D1110">
        <v>-2.4065115672051701E-2</v>
      </c>
      <c r="E1110">
        <v>-1.52965473690229E-2</v>
      </c>
      <c r="F1110">
        <v>-1.17351922628685E-2</v>
      </c>
      <c r="G1110">
        <v>2.2560684389833299E-2</v>
      </c>
      <c r="H1110">
        <v>-3.4904242898449199E-2</v>
      </c>
      <c r="I1110">
        <v>-8.7055174304901395E-2</v>
      </c>
      <c r="J1110">
        <v>1.4711995351125801E-2</v>
      </c>
      <c r="K1110">
        <v>-2.1293789107334E-2</v>
      </c>
      <c r="L1110" s="1">
        <v>0</v>
      </c>
      <c r="M1110" s="1"/>
      <c r="O1110" s="1"/>
    </row>
    <row r="1111" spans="1:15">
      <c r="A1111">
        <v>221.8</v>
      </c>
      <c r="B1111">
        <v>2.38817789813041E-2</v>
      </c>
      <c r="C1111">
        <v>2.4465977819085799E-2</v>
      </c>
      <c r="D1111">
        <v>-1.74013789096145E-2</v>
      </c>
      <c r="E1111">
        <v>-8.6428818258013108E-3</v>
      </c>
      <c r="F1111">
        <v>-2.4034416260074101E-2</v>
      </c>
      <c r="G1111">
        <v>1.86438311612659E-2</v>
      </c>
      <c r="H1111">
        <v>-1.48943960953346E-2</v>
      </c>
      <c r="I1111">
        <v>-4.1001973695056697E-2</v>
      </c>
      <c r="J1111">
        <v>6.7719315386234298E-3</v>
      </c>
      <c r="K1111">
        <v>5.4859009315797597E-3</v>
      </c>
      <c r="L1111" s="1">
        <v>0</v>
      </c>
      <c r="M1111" s="1"/>
      <c r="O1111" s="1"/>
    </row>
    <row r="1112" spans="1:15">
      <c r="A1112">
        <v>222</v>
      </c>
      <c r="B1112">
        <v>2.0527290663118699E-2</v>
      </c>
      <c r="C1112">
        <v>1.42921823512187E-2</v>
      </c>
      <c r="D1112">
        <v>-3.9217909577165498E-2</v>
      </c>
      <c r="E1112">
        <v>1.3463314385768701E-2</v>
      </c>
      <c r="F1112">
        <v>-1.5674065646921299E-2</v>
      </c>
      <c r="G1112">
        <v>1.8561700741131001E-2</v>
      </c>
      <c r="H1112">
        <v>-8.8057644200315397E-3</v>
      </c>
      <c r="I1112">
        <v>-1.15353801901544E-2</v>
      </c>
      <c r="J1112">
        <v>-2.24744940415251E-2</v>
      </c>
      <c r="K1112">
        <v>-1.1516819313065E-2</v>
      </c>
      <c r="L1112" s="1">
        <v>0</v>
      </c>
      <c r="M1112" s="1"/>
      <c r="O1112" s="1"/>
    </row>
    <row r="1113" spans="1:15">
      <c r="A1113">
        <v>222.2</v>
      </c>
      <c r="B1113">
        <v>-2.8170856309987599E-2</v>
      </c>
      <c r="C1113">
        <v>-1.5561646403210499E-3</v>
      </c>
      <c r="D1113">
        <v>-2.9432699927880501E-2</v>
      </c>
      <c r="E1113">
        <v>-5.7475210506312798E-3</v>
      </c>
      <c r="F1113">
        <v>-1.18174335473482E-2</v>
      </c>
      <c r="G1113">
        <v>3.5813199634286301E-2</v>
      </c>
      <c r="H1113">
        <v>-1.05670388429835E-2</v>
      </c>
      <c r="I1113">
        <v>2.99812299688016E-2</v>
      </c>
      <c r="J1113">
        <v>-2.4991817604815399E-2</v>
      </c>
      <c r="K1113">
        <v>-5.5278867339734698E-3</v>
      </c>
      <c r="L1113" s="1">
        <v>0</v>
      </c>
      <c r="M1113" s="1"/>
      <c r="O1113" s="1"/>
    </row>
    <row r="1114" spans="1:15">
      <c r="A1114">
        <v>222.4</v>
      </c>
      <c r="B1114">
        <v>-3.8031182342002999E-2</v>
      </c>
      <c r="C1114">
        <v>-1.05706902584839E-2</v>
      </c>
      <c r="D1114">
        <v>-5.9350382280388197E-3</v>
      </c>
      <c r="E1114">
        <v>-3.1146095731584899E-2</v>
      </c>
      <c r="F1114">
        <v>1.6099858179738701E-2</v>
      </c>
      <c r="G1114">
        <v>1.9498813465772501E-2</v>
      </c>
      <c r="H1114">
        <v>1.96173742899322E-2</v>
      </c>
      <c r="I1114">
        <v>6.2979947009365503E-2</v>
      </c>
      <c r="J1114">
        <v>2.3309570447188201E-2</v>
      </c>
      <c r="K1114">
        <v>2.5725669377022899E-2</v>
      </c>
      <c r="L1114" s="1">
        <v>0</v>
      </c>
      <c r="M1114" s="1"/>
      <c r="O1114" s="1"/>
    </row>
    <row r="1115" spans="1:15">
      <c r="A1115">
        <v>222.6</v>
      </c>
      <c r="B1115">
        <v>6.50831638250789E-3</v>
      </c>
      <c r="C1115">
        <v>-1.8362762009074499E-2</v>
      </c>
      <c r="D1115">
        <v>-9.6769782894004404E-3</v>
      </c>
      <c r="E1115">
        <v>1.5113815541446101E-2</v>
      </c>
      <c r="F1115">
        <v>4.8375028304034499E-2</v>
      </c>
      <c r="G1115">
        <v>-2.04557243063909E-2</v>
      </c>
      <c r="H1115">
        <v>1.98827204463091E-2</v>
      </c>
      <c r="I1115">
        <v>3.6257023196176498E-2</v>
      </c>
      <c r="J1115">
        <v>3.5222069319214601E-2</v>
      </c>
      <c r="K1115">
        <v>7.3981925736807796E-3</v>
      </c>
      <c r="L1115" s="1">
        <v>0</v>
      </c>
      <c r="M1115" s="1"/>
      <c r="O1115" s="1"/>
    </row>
    <row r="1116" spans="1:15">
      <c r="A1116">
        <v>222.8</v>
      </c>
      <c r="B1116">
        <v>2.1093589331257899E-2</v>
      </c>
      <c r="C1116">
        <v>2.1904047921175802E-2</v>
      </c>
      <c r="D1116">
        <v>1.47619453028753E-2</v>
      </c>
      <c r="E1116">
        <v>6.9675650094498595E-2</v>
      </c>
      <c r="F1116">
        <v>-2.4280850849258E-2</v>
      </c>
      <c r="G1116">
        <v>-1.4048775291108401E-2</v>
      </c>
      <c r="H1116">
        <v>-2.7826281882541701E-2</v>
      </c>
      <c r="I1116">
        <v>7.5446645845081498E-2</v>
      </c>
      <c r="J1116">
        <v>-1.6262157762987499E-2</v>
      </c>
      <c r="K1116">
        <v>-2.34359661110435E-2</v>
      </c>
      <c r="L1116" s="1">
        <v>0</v>
      </c>
      <c r="M1116" s="1"/>
      <c r="O1116" s="1"/>
    </row>
    <row r="1117" spans="1:15">
      <c r="A1117">
        <v>223</v>
      </c>
      <c r="B1117">
        <v>-2.0680413724278299E-2</v>
      </c>
      <c r="C1117">
        <v>3.3451990282149499E-2</v>
      </c>
      <c r="D1117">
        <v>-9.7306043758272794E-3</v>
      </c>
      <c r="E1117">
        <v>2.6614021795631101E-2</v>
      </c>
      <c r="F1117">
        <v>-1.6349375139276898E-2</v>
      </c>
      <c r="G1117">
        <v>-7.0287817910661297E-3</v>
      </c>
      <c r="H1117">
        <v>-1.2183612978208899E-2</v>
      </c>
      <c r="I1117">
        <v>3.8798617811379298E-2</v>
      </c>
      <c r="J1117">
        <v>1.62450532799303E-2</v>
      </c>
      <c r="K1117">
        <v>-6.3862867329661802E-2</v>
      </c>
      <c r="L1117" s="1">
        <v>0</v>
      </c>
      <c r="M1117" s="1"/>
      <c r="O1117" s="1"/>
    </row>
    <row r="1118" spans="1:15">
      <c r="A1118">
        <v>223.2</v>
      </c>
      <c r="B1118">
        <v>-8.9767695678022903E-3</v>
      </c>
      <c r="C1118">
        <v>-2.5320119502137101E-2</v>
      </c>
      <c r="D1118">
        <v>-1.65903609844513E-2</v>
      </c>
      <c r="E1118">
        <v>-5.1468549903880504E-3</v>
      </c>
      <c r="F1118">
        <v>-1.32896583962456E-2</v>
      </c>
      <c r="G1118">
        <v>1.3570227415530199E-2</v>
      </c>
      <c r="H1118">
        <v>2.1976301151510998E-2</v>
      </c>
      <c r="I1118">
        <v>-1.3876807326707E-2</v>
      </c>
      <c r="J1118">
        <v>1.9732252913175201E-2</v>
      </c>
      <c r="K1118">
        <v>-1.58527677447656E-2</v>
      </c>
      <c r="L1118" s="1">
        <v>0</v>
      </c>
      <c r="M1118" s="1"/>
      <c r="O1118" s="1"/>
    </row>
    <row r="1119" spans="1:15">
      <c r="A1119">
        <v>223.4</v>
      </c>
      <c r="B1119">
        <v>-6.2511370561610198E-3</v>
      </c>
      <c r="C1119">
        <v>-2.06114923908392E-2</v>
      </c>
      <c r="D1119">
        <v>2.52852998086327E-2</v>
      </c>
      <c r="E1119">
        <v>-8.6437451494296002E-3</v>
      </c>
      <c r="F1119">
        <v>-3.6588637714243099E-3</v>
      </c>
      <c r="G1119">
        <v>5.4624052839469701E-3</v>
      </c>
      <c r="H1119">
        <v>-6.4100090378508097E-3</v>
      </c>
      <c r="I1119">
        <v>-2.9034812134272701E-2</v>
      </c>
      <c r="J1119">
        <v>-1.99487003177052E-3</v>
      </c>
      <c r="K1119">
        <v>3.4735796561300601E-3</v>
      </c>
      <c r="L1119" s="1">
        <v>0</v>
      </c>
      <c r="M1119" s="1"/>
      <c r="O1119" s="1"/>
    </row>
    <row r="1120" spans="1:15">
      <c r="A1120">
        <v>223.6</v>
      </c>
      <c r="B1120">
        <v>-2.5526343858842799E-2</v>
      </c>
      <c r="C1120">
        <v>2.2582752702368699E-2</v>
      </c>
      <c r="D1120">
        <v>2.2727447917632801E-2</v>
      </c>
      <c r="E1120">
        <v>7.6793318187984103E-3</v>
      </c>
      <c r="F1120">
        <v>1.5650133069079399E-2</v>
      </c>
      <c r="G1120">
        <v>3.8604651948925999E-3</v>
      </c>
      <c r="H1120">
        <v>-4.5474509655093103E-3</v>
      </c>
      <c r="I1120">
        <v>-1.6123393274390399E-2</v>
      </c>
      <c r="J1120">
        <v>-3.3161739018339201E-2</v>
      </c>
      <c r="K1120">
        <v>3.024556758646E-3</v>
      </c>
      <c r="L1120" s="1">
        <v>0</v>
      </c>
      <c r="M1120" s="1"/>
      <c r="O1120" s="1"/>
    </row>
    <row r="1121" spans="1:15">
      <c r="A1121">
        <v>223.8</v>
      </c>
      <c r="B1121">
        <v>-2.9334204742061099E-2</v>
      </c>
      <c r="C1121">
        <v>2.8576036356059299E-2</v>
      </c>
      <c r="D1121">
        <v>-3.4086105926192599E-3</v>
      </c>
      <c r="E1121">
        <v>1.52404232608346E-2</v>
      </c>
      <c r="F1121">
        <v>2.2219410842025899E-2</v>
      </c>
      <c r="G1121">
        <v>1.18968956216212E-2</v>
      </c>
      <c r="H1121">
        <v>3.1574452796932703E-2</v>
      </c>
      <c r="I1121">
        <v>1.5373170601151599E-2</v>
      </c>
      <c r="J1121">
        <v>-4.7007158653999299E-2</v>
      </c>
      <c r="K1121">
        <v>2.3346900376896702E-2</v>
      </c>
      <c r="L1121" s="1">
        <v>0</v>
      </c>
      <c r="M1121" s="1"/>
      <c r="O1121" s="1"/>
    </row>
    <row r="1122" spans="1:15">
      <c r="A1122">
        <v>224</v>
      </c>
      <c r="B1122">
        <v>-2.2465648963657301E-2</v>
      </c>
      <c r="C1122">
        <v>2.8418359176372001E-2</v>
      </c>
      <c r="D1122">
        <v>3.04575631106178E-2</v>
      </c>
      <c r="E1122">
        <v>-1.2484658610729799E-2</v>
      </c>
      <c r="F1122">
        <v>6.8286080587556903E-3</v>
      </c>
      <c r="G1122">
        <v>-8.1910872352701398E-3</v>
      </c>
      <c r="H1122">
        <v>5.5913924189939703E-3</v>
      </c>
      <c r="I1122">
        <v>1.81668142839327E-2</v>
      </c>
      <c r="J1122">
        <v>-1.86206832079156E-2</v>
      </c>
      <c r="K1122">
        <v>9.4781785499315398E-3</v>
      </c>
      <c r="L1122" s="1">
        <v>0</v>
      </c>
      <c r="M1122" s="1"/>
      <c r="O1122" s="1"/>
    </row>
    <row r="1123" spans="1:15">
      <c r="A1123">
        <v>224.2</v>
      </c>
      <c r="B1123">
        <v>-2.21977082453019E-3</v>
      </c>
      <c r="C1123">
        <v>1.60697885486559E-2</v>
      </c>
      <c r="D1123">
        <v>2.1319249257744699E-2</v>
      </c>
      <c r="E1123">
        <v>-2.8490661803595899E-2</v>
      </c>
      <c r="F1123">
        <v>-3.4475028175026602E-2</v>
      </c>
      <c r="G1123">
        <v>1.6070873951370999E-2</v>
      </c>
      <c r="H1123">
        <v>1.2476054364061601E-2</v>
      </c>
      <c r="I1123">
        <v>-6.9128584467110205E-2</v>
      </c>
      <c r="J1123">
        <v>-8.5674262208457093E-3</v>
      </c>
      <c r="K1123">
        <v>5.4510422066766603E-4</v>
      </c>
      <c r="L1123" s="1">
        <v>0</v>
      </c>
      <c r="M1123" s="1"/>
      <c r="O1123" s="1"/>
    </row>
    <row r="1124" spans="1:15">
      <c r="A1124">
        <v>224.4</v>
      </c>
      <c r="B1124">
        <v>4.7900150515918401E-3</v>
      </c>
      <c r="C1124">
        <v>-6.9665080618156296E-3</v>
      </c>
      <c r="D1124">
        <v>3.46144197075236E-3</v>
      </c>
      <c r="E1124">
        <v>-4.2663951421195098E-2</v>
      </c>
      <c r="F1124">
        <v>5.9340959067777799E-3</v>
      </c>
      <c r="G1124">
        <v>4.3600394040869898E-2</v>
      </c>
      <c r="H1124">
        <v>3.7347340095228498E-2</v>
      </c>
      <c r="I1124">
        <v>-7.8752206723351398E-2</v>
      </c>
      <c r="J1124">
        <v>1.9524767539649799E-2</v>
      </c>
      <c r="K1124">
        <v>1.8058510098313E-2</v>
      </c>
      <c r="L1124" s="1">
        <v>0</v>
      </c>
      <c r="M1124" s="1"/>
      <c r="O1124" s="1"/>
    </row>
    <row r="1125" spans="1:15">
      <c r="A1125">
        <v>224.6</v>
      </c>
      <c r="B1125">
        <v>4.0604866084738601E-2</v>
      </c>
      <c r="C1125">
        <v>2.0717893921388099E-2</v>
      </c>
      <c r="D1125">
        <v>1.13785447500932E-2</v>
      </c>
      <c r="E1125">
        <v>1.0972613502976901E-2</v>
      </c>
      <c r="F1125">
        <v>1.32787223831298E-2</v>
      </c>
      <c r="G1125">
        <v>-1.39208595547118E-2</v>
      </c>
      <c r="H1125">
        <v>6.6695084203104105E-2</v>
      </c>
      <c r="I1125">
        <v>-3.7035853605936503E-2</v>
      </c>
      <c r="J1125">
        <v>6.1409699184935499E-3</v>
      </c>
      <c r="K1125">
        <v>2.5833915336868799E-2</v>
      </c>
      <c r="L1125" s="1">
        <v>0</v>
      </c>
      <c r="M1125" s="1"/>
      <c r="O1125" s="1"/>
    </row>
    <row r="1126" spans="1:15">
      <c r="A1126">
        <v>224.8</v>
      </c>
      <c r="B1126">
        <v>2.6093282124211799E-2</v>
      </c>
      <c r="C1126">
        <v>2.30844340120521E-2</v>
      </c>
      <c r="D1126">
        <v>6.6630206215263603E-3</v>
      </c>
      <c r="E1126">
        <v>2.6713141830886699E-2</v>
      </c>
      <c r="F1126">
        <v>8.0007021863983604E-3</v>
      </c>
      <c r="G1126">
        <v>-3.6204706526827002E-2</v>
      </c>
      <c r="H1126">
        <v>1.9304743341688801E-2</v>
      </c>
      <c r="I1126">
        <v>4.33288416245824E-3</v>
      </c>
      <c r="J1126">
        <v>-2.9830373869332398E-3</v>
      </c>
      <c r="K1126">
        <v>9.6726007926179695E-3</v>
      </c>
      <c r="L1126" s="1">
        <v>0</v>
      </c>
      <c r="M1126" s="1"/>
      <c r="O1126" s="1"/>
    </row>
    <row r="1127" spans="1:15">
      <c r="A1127">
        <v>225</v>
      </c>
      <c r="B1127">
        <v>-1.9103394321038102E-2</v>
      </c>
      <c r="C1127">
        <v>-4.1948266854109198E-2</v>
      </c>
      <c r="D1127">
        <v>-3.0115769423312001E-2</v>
      </c>
      <c r="E1127">
        <v>1.74762550878288E-3</v>
      </c>
      <c r="F1127">
        <v>7.9031551183234398E-3</v>
      </c>
      <c r="G1127">
        <v>-2.0923147678410001E-2</v>
      </c>
      <c r="H1127">
        <v>-1.9178290677859099E-2</v>
      </c>
      <c r="I1127">
        <v>5.5792859945503398E-2</v>
      </c>
      <c r="J1127">
        <v>-1.6175455369523801E-3</v>
      </c>
      <c r="K1127">
        <v>-1.27281012439272E-2</v>
      </c>
      <c r="L1127" s="1">
        <v>0</v>
      </c>
      <c r="M1127" s="1"/>
      <c r="O1127" s="1"/>
    </row>
    <row r="1128" spans="1:15">
      <c r="A1128">
        <v>225.2</v>
      </c>
      <c r="B1128">
        <v>8.4775905499205693E-3</v>
      </c>
      <c r="C1128">
        <v>-7.3253680547993694E-2</v>
      </c>
      <c r="D1128">
        <v>-4.08507058462238E-2</v>
      </c>
      <c r="E1128">
        <v>-2.63206765458654E-3</v>
      </c>
      <c r="F1128">
        <v>-2.2702041691581201E-2</v>
      </c>
      <c r="G1128">
        <v>-1.5645717282734499E-2</v>
      </c>
      <c r="H1128">
        <v>3.09871930743542E-2</v>
      </c>
      <c r="I1128">
        <v>6.4018842979337104E-2</v>
      </c>
      <c r="J1128">
        <v>-1.7640389818477702E-2</v>
      </c>
      <c r="K1128">
        <v>-2.51051928238284E-2</v>
      </c>
      <c r="L1128" s="1">
        <v>0</v>
      </c>
      <c r="M1128" s="1"/>
      <c r="O1128" s="1"/>
    </row>
    <row r="1129" spans="1:15">
      <c r="A1129">
        <v>225.4</v>
      </c>
      <c r="B1129">
        <v>5.7936040751288498E-2</v>
      </c>
      <c r="C1129">
        <v>-2.3019202698881101E-2</v>
      </c>
      <c r="D1129">
        <v>-7.1519940288654197E-3</v>
      </c>
      <c r="E1129">
        <v>-9.6719284773443097E-3</v>
      </c>
      <c r="F1129">
        <v>-3.3265464939321303E-2</v>
      </c>
      <c r="G1129">
        <v>1.6764866608253302E-2</v>
      </c>
      <c r="H1129">
        <v>2.7541577508948201E-2</v>
      </c>
      <c r="I1129">
        <v>-2.56346303345579E-3</v>
      </c>
      <c r="J1129">
        <v>-1.1317197489987701E-2</v>
      </c>
      <c r="K1129">
        <v>-2.7072430378465399E-2</v>
      </c>
      <c r="L1129" s="1">
        <v>0</v>
      </c>
      <c r="M1129" s="1"/>
      <c r="O1129" s="1"/>
    </row>
    <row r="1130" spans="1:15">
      <c r="A1130">
        <v>225.6</v>
      </c>
      <c r="B1130">
        <v>1.3703127947487201E-2</v>
      </c>
      <c r="C1130">
        <v>-1.7633652479176101E-2</v>
      </c>
      <c r="D1130">
        <v>-2.6636201250050201E-2</v>
      </c>
      <c r="E1130">
        <v>3.8066305824198503E-2</v>
      </c>
      <c r="F1130">
        <v>3.1075243524618702E-2</v>
      </c>
      <c r="G1130">
        <v>-3.5651461686737301E-2</v>
      </c>
      <c r="H1130">
        <v>-5.4526006931649398E-2</v>
      </c>
      <c r="I1130">
        <v>1.9546426214878499E-2</v>
      </c>
      <c r="J1130">
        <v>7.4002633698401496E-3</v>
      </c>
      <c r="K1130">
        <v>-6.50842487531371E-3</v>
      </c>
      <c r="L1130" s="1">
        <v>0</v>
      </c>
      <c r="M1130" s="1"/>
      <c r="O1130" s="1"/>
    </row>
    <row r="1131" spans="1:15">
      <c r="A1131">
        <v>225.8</v>
      </c>
      <c r="B1131">
        <v>6.1377335635330399E-3</v>
      </c>
      <c r="C1131">
        <v>-1.83223304332604E-4</v>
      </c>
      <c r="D1131">
        <v>-1.5887725712358101E-2</v>
      </c>
      <c r="E1131">
        <v>3.9991526180114097E-2</v>
      </c>
      <c r="F1131">
        <v>5.3256167590624202E-2</v>
      </c>
      <c r="G1131">
        <v>-4.7274014260938801E-2</v>
      </c>
      <c r="H1131">
        <v>-7.1550351313045399E-3</v>
      </c>
      <c r="I1131">
        <v>-1.7361883852588401E-2</v>
      </c>
      <c r="J1131">
        <v>-1.0714059213629E-2</v>
      </c>
      <c r="K1131">
        <v>6.6072662193887494E-2</v>
      </c>
      <c r="L1131" s="1">
        <v>0</v>
      </c>
      <c r="M1131" s="1"/>
      <c r="O1131" s="1"/>
    </row>
    <row r="1132" spans="1:15">
      <c r="A1132">
        <v>226</v>
      </c>
      <c r="B1132">
        <v>-1.9177635067924002E-2</v>
      </c>
      <c r="C1132">
        <v>-5.76989509180702E-3</v>
      </c>
      <c r="D1132">
        <v>1.50975918273634E-2</v>
      </c>
      <c r="E1132">
        <v>-2.29892479171591E-2</v>
      </c>
      <c r="F1132">
        <v>-4.03903888657417E-3</v>
      </c>
      <c r="G1132">
        <v>1.2640803176429001E-2</v>
      </c>
      <c r="H1132">
        <v>-1.3166436101043601E-2</v>
      </c>
      <c r="I1132">
        <v>-2.35170996762907E-2</v>
      </c>
      <c r="J1132">
        <v>9.2185633185073706E-3</v>
      </c>
      <c r="K1132">
        <v>3.3519293079466703E-2</v>
      </c>
      <c r="L1132" s="1">
        <v>0</v>
      </c>
      <c r="M1132" s="1"/>
      <c r="O1132" s="1"/>
    </row>
    <row r="1133" spans="1:15">
      <c r="A1133">
        <v>226.2</v>
      </c>
      <c r="B1133">
        <v>-2.8106978825096499E-2</v>
      </c>
      <c r="C1133">
        <v>7.5053993666254499E-3</v>
      </c>
      <c r="D1133">
        <v>3.3437617961829501E-2</v>
      </c>
      <c r="E1133">
        <v>-2.6699770232865801E-2</v>
      </c>
      <c r="F1133">
        <v>2.4882007392901001E-2</v>
      </c>
      <c r="G1133">
        <v>2.32327259610773E-2</v>
      </c>
      <c r="H1133">
        <v>-6.3282985739947104E-2</v>
      </c>
      <c r="I1133">
        <v>-9.5265901180648996E-3</v>
      </c>
      <c r="J1133">
        <v>7.03721664178704E-3</v>
      </c>
      <c r="K1133">
        <v>4.30898692911283E-3</v>
      </c>
      <c r="L1133" s="1">
        <v>0</v>
      </c>
      <c r="M1133" s="1"/>
      <c r="O1133" s="1"/>
    </row>
    <row r="1134" spans="1:15">
      <c r="A1134">
        <v>226.4</v>
      </c>
      <c r="B1134">
        <v>1.31624335744534E-3</v>
      </c>
      <c r="C1134">
        <v>2.2260236725304E-2</v>
      </c>
      <c r="D1134">
        <v>3.7168472103002698E-2</v>
      </c>
      <c r="E1134">
        <v>5.8168339548909003E-3</v>
      </c>
      <c r="F1134">
        <v>3.3542043948393198E-2</v>
      </c>
      <c r="G1134">
        <v>-3.4159934100982201E-3</v>
      </c>
      <c r="H1134">
        <v>-1.9289240763294802E-2</v>
      </c>
      <c r="I1134">
        <v>6.1349623621569302E-3</v>
      </c>
      <c r="J1134">
        <v>-3.01213926905008E-3</v>
      </c>
      <c r="K1134">
        <v>2.6932996527109401E-3</v>
      </c>
      <c r="L1134" s="1">
        <v>0</v>
      </c>
      <c r="M1134" s="1"/>
      <c r="O1134" s="1"/>
    </row>
    <row r="1135" spans="1:15">
      <c r="A1135">
        <v>226.6</v>
      </c>
      <c r="B1135">
        <v>3.7751376375856501E-3</v>
      </c>
      <c r="C1135">
        <v>-1.9719369410099899E-2</v>
      </c>
      <c r="D1135">
        <v>1.7754947662445401E-2</v>
      </c>
      <c r="E1135">
        <v>-9.0435481407884193E-3</v>
      </c>
      <c r="F1135">
        <v>-7.8750931909449498E-2</v>
      </c>
      <c r="G1135">
        <v>7.5143648222482503E-3</v>
      </c>
      <c r="H1135">
        <v>2.06333662518614E-2</v>
      </c>
      <c r="I1135">
        <v>2.3875169707760699E-2</v>
      </c>
      <c r="J1135">
        <v>4.1581022496391402E-2</v>
      </c>
      <c r="K1135">
        <v>-6.3467407089247196E-2</v>
      </c>
      <c r="L1135" s="1">
        <v>0</v>
      </c>
      <c r="M1135" s="1"/>
      <c r="O1135" s="1"/>
    </row>
    <row r="1136" spans="1:15">
      <c r="A1136">
        <v>226.8</v>
      </c>
      <c r="B1136">
        <v>-9.6811536727544195E-3</v>
      </c>
      <c r="C1136">
        <v>-3.7955649369095699E-2</v>
      </c>
      <c r="D1136">
        <v>-2.1711078755339099E-2</v>
      </c>
      <c r="E1136">
        <v>-6.1147560381079802E-3</v>
      </c>
      <c r="F1136">
        <v>-3.4612559419796102E-2</v>
      </c>
      <c r="G1136">
        <v>-5.6712777593862498E-3</v>
      </c>
      <c r="H1136">
        <v>-6.60437947669614E-2</v>
      </c>
      <c r="I1136">
        <v>-4.2111540650546099E-2</v>
      </c>
      <c r="J1136">
        <v>2.6070561795411101E-2</v>
      </c>
      <c r="K1136">
        <v>-6.0640839122206198E-2</v>
      </c>
      <c r="L1136" s="1">
        <v>0</v>
      </c>
      <c r="M1136" s="1"/>
      <c r="O1136" s="1"/>
    </row>
    <row r="1137" spans="1:15">
      <c r="A1137">
        <v>227</v>
      </c>
      <c r="B1137">
        <v>-4.9599894714086002E-3</v>
      </c>
      <c r="C1137">
        <v>-1.2326561117221101E-2</v>
      </c>
      <c r="D1137">
        <v>-1.33618865180155E-2</v>
      </c>
      <c r="E1137">
        <v>-5.0023261984972901E-2</v>
      </c>
      <c r="F1137">
        <v>-1.4023758963020799E-2</v>
      </c>
      <c r="G1137">
        <v>1.0389210697223501E-2</v>
      </c>
      <c r="H1137">
        <v>-3.91494744632759E-2</v>
      </c>
      <c r="I1137">
        <v>-6.4909255595976004E-2</v>
      </c>
      <c r="J1137">
        <v>-3.0173947689991799E-2</v>
      </c>
      <c r="K1137">
        <v>-2.0199024546483299E-2</v>
      </c>
      <c r="L1137" s="1">
        <v>0</v>
      </c>
      <c r="M1137" s="1"/>
      <c r="O1137" s="1"/>
    </row>
    <row r="1138" spans="1:15">
      <c r="A1138">
        <v>227.2</v>
      </c>
      <c r="B1138">
        <v>1.0651024898969701E-3</v>
      </c>
      <c r="C1138">
        <v>7.54778157558832E-3</v>
      </c>
      <c r="D1138">
        <v>-1.0944217747248301E-2</v>
      </c>
      <c r="E1138">
        <v>2.6604870240546602E-3</v>
      </c>
      <c r="F1138">
        <v>-2.6196865465369E-2</v>
      </c>
      <c r="G1138">
        <v>-1.3051660536085401E-3</v>
      </c>
      <c r="H1138">
        <v>-3.5845050573271198E-2</v>
      </c>
      <c r="I1138">
        <v>3.8004163485601998E-3</v>
      </c>
      <c r="J1138">
        <v>-2.1492708048272E-2</v>
      </c>
      <c r="K1138">
        <v>-6.5726026518331898E-2</v>
      </c>
      <c r="L1138" s="1">
        <v>0</v>
      </c>
      <c r="M1138" s="1"/>
      <c r="O1138" s="1"/>
    </row>
    <row r="1139" spans="1:15">
      <c r="A1139">
        <v>227.4</v>
      </c>
      <c r="B1139">
        <v>-6.4620395510982297E-3</v>
      </c>
      <c r="C1139">
        <v>1.9785021669366E-2</v>
      </c>
      <c r="D1139">
        <v>-8.7942583323912301E-3</v>
      </c>
      <c r="E1139">
        <v>6.27850512302848E-3</v>
      </c>
      <c r="F1139">
        <v>-2.13156638238273E-2</v>
      </c>
      <c r="G1139">
        <v>2.8080544012497001E-3</v>
      </c>
      <c r="H1139">
        <v>2.3809976476600402E-2</v>
      </c>
      <c r="I1139">
        <v>1.40012511456771E-2</v>
      </c>
      <c r="J1139">
        <v>-2.2529430183514901E-2</v>
      </c>
      <c r="K1139">
        <v>-2.96794147570132E-2</v>
      </c>
      <c r="L1139" s="1">
        <v>0</v>
      </c>
      <c r="M1139" s="1"/>
      <c r="O1139" s="1"/>
    </row>
    <row r="1140" spans="1:15">
      <c r="A1140">
        <v>227.6</v>
      </c>
      <c r="B1140">
        <v>-6.2985483204828496E-3</v>
      </c>
      <c r="C1140">
        <v>-1.0815078036365E-3</v>
      </c>
      <c r="D1140">
        <v>-4.8745791750185799E-3</v>
      </c>
      <c r="E1140">
        <v>-1.24345086959058E-2</v>
      </c>
      <c r="F1140">
        <v>1.5659609078523099E-2</v>
      </c>
      <c r="G1140">
        <v>1.45243367069351E-2</v>
      </c>
      <c r="H1140">
        <v>4.7763543934814898E-2</v>
      </c>
      <c r="I1140">
        <v>1.0564705526892501E-2</v>
      </c>
      <c r="J1140">
        <v>7.5744030953392803E-3</v>
      </c>
      <c r="K1140">
        <v>2.8282381420287901E-2</v>
      </c>
      <c r="L1140" s="1">
        <v>0</v>
      </c>
      <c r="M1140" s="1"/>
      <c r="O1140" s="1"/>
    </row>
    <row r="1141" spans="1:15">
      <c r="A1141">
        <v>227.8</v>
      </c>
      <c r="B1141">
        <v>4.9611433591054402E-3</v>
      </c>
      <c r="C1141">
        <v>-2.1850882637377299E-2</v>
      </c>
      <c r="D1141">
        <v>-2.54457574247492E-2</v>
      </c>
      <c r="E1141">
        <v>1.5891154546059098E-2</v>
      </c>
      <c r="F1141">
        <v>5.6172831932104698E-2</v>
      </c>
      <c r="G1141">
        <v>1.25714011865027E-2</v>
      </c>
      <c r="H1141">
        <v>9.0098364079137603E-3</v>
      </c>
      <c r="I1141">
        <v>6.2161047806236401E-2</v>
      </c>
      <c r="J1141">
        <v>5.1763917975809801E-2</v>
      </c>
      <c r="K1141">
        <v>2.3728147569170601E-2</v>
      </c>
      <c r="L1141" s="1">
        <v>0</v>
      </c>
      <c r="M1141" s="1"/>
      <c r="O1141" s="1"/>
    </row>
    <row r="1142" spans="1:15">
      <c r="A1142">
        <v>228</v>
      </c>
      <c r="B1142">
        <v>4.2138684493488101E-4</v>
      </c>
      <c r="C1142">
        <v>1.41494583681124E-2</v>
      </c>
      <c r="D1142">
        <v>-3.7479950490341203E-2</v>
      </c>
      <c r="E1142">
        <v>1.15966149893577E-2</v>
      </c>
      <c r="F1142">
        <v>5.3089021400986203E-2</v>
      </c>
      <c r="G1142">
        <v>1.51859169557152E-2</v>
      </c>
      <c r="H1142">
        <v>2.0455555419034301E-2</v>
      </c>
      <c r="I1142">
        <v>5.7749839848197197E-2</v>
      </c>
      <c r="J1142">
        <v>3.1353705551775998E-3</v>
      </c>
      <c r="K1142">
        <v>4.99851823294079E-2</v>
      </c>
      <c r="L1142" s="1">
        <v>0</v>
      </c>
      <c r="M1142" s="1"/>
      <c r="O1142" s="1"/>
    </row>
    <row r="1143" spans="1:15">
      <c r="A1143">
        <v>228.2</v>
      </c>
      <c r="B1143">
        <v>-7.5733014871205897E-3</v>
      </c>
      <c r="C1143">
        <v>2.24822758318713E-2</v>
      </c>
      <c r="D1143">
        <v>1.16279077673759E-2</v>
      </c>
      <c r="E1143">
        <v>1.9450774131347801E-2</v>
      </c>
      <c r="F1143">
        <v>3.5514031046339398E-3</v>
      </c>
      <c r="G1143">
        <v>-1.28521606491609E-2</v>
      </c>
      <c r="H1143">
        <v>-4.7436759131582497E-2</v>
      </c>
      <c r="I1143">
        <v>-3.62551010640151E-4</v>
      </c>
      <c r="J1143">
        <v>-8.9255110063507102E-4</v>
      </c>
      <c r="K1143">
        <v>3.5682862303412603E-2</v>
      </c>
      <c r="L1143" s="1">
        <v>0</v>
      </c>
      <c r="M1143" s="1"/>
      <c r="O1143" s="1"/>
    </row>
    <row r="1144" spans="1:15">
      <c r="A1144">
        <v>228.4</v>
      </c>
      <c r="B1144">
        <v>1.0159872908420801E-2</v>
      </c>
      <c r="C1144">
        <v>1.308659382055E-2</v>
      </c>
      <c r="D1144">
        <v>4.09640135127428E-3</v>
      </c>
      <c r="E1144">
        <v>-3.0811112918595399E-2</v>
      </c>
      <c r="F1144">
        <v>-1.6470369369704401E-2</v>
      </c>
      <c r="G1144">
        <v>-1.6814306120578298E-2</v>
      </c>
      <c r="H1144">
        <v>6.4976864765902601E-2</v>
      </c>
      <c r="I1144">
        <v>1.16723255797855E-2</v>
      </c>
      <c r="J1144">
        <v>1.8075534476168199E-2</v>
      </c>
      <c r="K1144">
        <v>3.7147610354263998E-2</v>
      </c>
      <c r="L1144" s="1">
        <v>0</v>
      </c>
      <c r="M1144" s="1"/>
      <c r="O1144" s="1"/>
    </row>
    <row r="1145" spans="1:15">
      <c r="A1145">
        <v>228.6</v>
      </c>
      <c r="B1145">
        <v>-3.87107336782109E-3</v>
      </c>
      <c r="C1145">
        <v>4.1035001245431899E-2</v>
      </c>
      <c r="D1145">
        <v>3.1846965742885099E-2</v>
      </c>
      <c r="E1145">
        <v>8.8807932335436199E-3</v>
      </c>
      <c r="F1145">
        <v>-1.3889158168931199E-2</v>
      </c>
      <c r="G1145">
        <v>7.3846882992151296E-3</v>
      </c>
      <c r="H1145">
        <v>1.24463628725068E-2</v>
      </c>
      <c r="I1145">
        <v>-1.7247492950949701E-2</v>
      </c>
      <c r="J1145">
        <v>-8.8964982052815601E-3</v>
      </c>
      <c r="K1145">
        <v>-1.7741594116586198E-2</v>
      </c>
      <c r="L1145" s="1">
        <v>0</v>
      </c>
      <c r="M1145" s="1"/>
      <c r="O1145" s="1"/>
    </row>
    <row r="1146" spans="1:15">
      <c r="A1146">
        <v>228.8</v>
      </c>
      <c r="B1146">
        <v>-2.1040230725949901E-2</v>
      </c>
      <c r="C1146">
        <v>2.38650510467492E-2</v>
      </c>
      <c r="D1146">
        <v>8.4602260966046394E-2</v>
      </c>
      <c r="E1146">
        <v>2.9340370936670399E-2</v>
      </c>
      <c r="F1146">
        <v>-9.6393430528176303E-3</v>
      </c>
      <c r="G1146">
        <v>1.40362997802463E-2</v>
      </c>
      <c r="H1146">
        <v>-3.79858703181278E-2</v>
      </c>
      <c r="I1146">
        <v>-1.00309171872514E-2</v>
      </c>
      <c r="J1146">
        <v>-2.8085517341999598E-3</v>
      </c>
      <c r="K1146">
        <v>1.8415291960711001E-2</v>
      </c>
      <c r="L1146" s="1">
        <v>0</v>
      </c>
      <c r="M1146" s="1"/>
      <c r="O1146" s="1"/>
    </row>
    <row r="1147" spans="1:15">
      <c r="A1147">
        <v>229</v>
      </c>
      <c r="B1147">
        <v>-4.9149357977499699E-3</v>
      </c>
      <c r="C1147">
        <v>-1.2914509384975301E-3</v>
      </c>
      <c r="D1147">
        <v>3.6868970817399302E-2</v>
      </c>
      <c r="E1147">
        <v>-2.1573683947885499E-2</v>
      </c>
      <c r="F1147">
        <v>-1.59376091071592E-2</v>
      </c>
      <c r="G1147">
        <v>-1.09964708542842E-2</v>
      </c>
      <c r="H1147">
        <v>-6.9246434524425403E-3</v>
      </c>
      <c r="I1147">
        <v>3.90602485691205E-2</v>
      </c>
      <c r="J1147">
        <v>1.2541361057717601E-2</v>
      </c>
      <c r="K1147">
        <v>3.6328228306781001E-2</v>
      </c>
      <c r="L1147" s="1">
        <v>0</v>
      </c>
      <c r="M1147" s="1"/>
      <c r="O1147" s="1"/>
    </row>
    <row r="1148" spans="1:15">
      <c r="A1148">
        <v>229.2</v>
      </c>
      <c r="B1148">
        <v>1.46910799917792E-2</v>
      </c>
      <c r="C1148">
        <v>1.67626076293469E-2</v>
      </c>
      <c r="D1148">
        <v>-3.9721585696371499E-2</v>
      </c>
      <c r="E1148">
        <v>-1.6264368742837501E-2</v>
      </c>
      <c r="F1148">
        <v>-2.4681256932023402E-2</v>
      </c>
      <c r="G1148">
        <v>-2.3751314623282799E-2</v>
      </c>
      <c r="H1148">
        <v>-2.2214495616952198E-2</v>
      </c>
      <c r="I1148">
        <v>3.1572490748392801E-2</v>
      </c>
      <c r="J1148">
        <v>-9.8707505127963099E-3</v>
      </c>
      <c r="K1148">
        <v>-3.7206810035827903E-2</v>
      </c>
      <c r="L1148" s="1">
        <v>0</v>
      </c>
      <c r="M1148" s="1"/>
      <c r="O1148" s="1"/>
    </row>
    <row r="1149" spans="1:15">
      <c r="A1149">
        <v>229.4</v>
      </c>
      <c r="B1149">
        <v>1.6673588409912801E-2</v>
      </c>
      <c r="C1149">
        <v>-4.5733574418799997E-3</v>
      </c>
      <c r="D1149">
        <v>1.40483515201718E-2</v>
      </c>
      <c r="E1149">
        <v>2.95750773964664E-2</v>
      </c>
      <c r="F1149">
        <v>-1.2431035662273601E-2</v>
      </c>
      <c r="G1149">
        <v>-2.56118789460816E-3</v>
      </c>
      <c r="H1149">
        <v>1.4014624100113299E-2</v>
      </c>
      <c r="I1149">
        <v>-8.7510526307506206E-3</v>
      </c>
      <c r="J1149">
        <v>1.4944228874768701E-2</v>
      </c>
      <c r="K1149">
        <v>1.9866978237826498E-2</v>
      </c>
      <c r="L1149" s="1">
        <v>0</v>
      </c>
      <c r="M1149" s="1"/>
      <c r="O1149" s="1"/>
    </row>
    <row r="1150" spans="1:15">
      <c r="A1150">
        <v>229.6</v>
      </c>
      <c r="B1150">
        <v>2.6553768896258299E-2</v>
      </c>
      <c r="C1150">
        <v>7.5289919398123803E-3</v>
      </c>
      <c r="D1150">
        <v>8.3964302435176504E-3</v>
      </c>
      <c r="E1150">
        <v>-1.4445750841587199E-2</v>
      </c>
      <c r="F1150">
        <v>9.4905370543921508E-3</v>
      </c>
      <c r="G1150">
        <v>-6.5986668291078496E-3</v>
      </c>
      <c r="H1150">
        <v>1.27768547611413E-2</v>
      </c>
      <c r="I1150">
        <v>-6.1410882991688599E-2</v>
      </c>
      <c r="J1150">
        <v>3.1537418043577903E-2</v>
      </c>
      <c r="K1150">
        <v>-1.17903735165117E-2</v>
      </c>
      <c r="L1150" s="1">
        <v>0</v>
      </c>
      <c r="M1150" s="1"/>
      <c r="O1150" s="1"/>
    </row>
    <row r="1151" spans="1:15">
      <c r="A1151">
        <v>229.8</v>
      </c>
      <c r="B1151">
        <v>1.19329496383435E-2</v>
      </c>
      <c r="C1151">
        <v>-1.6115861972313301E-2</v>
      </c>
      <c r="D1151">
        <v>2.3332719855828198E-2</v>
      </c>
      <c r="E1151">
        <v>-1.55365235335917E-2</v>
      </c>
      <c r="F1151">
        <v>2.50414925140027E-2</v>
      </c>
      <c r="G1151">
        <v>-1.6533238524963401E-2</v>
      </c>
      <c r="H1151">
        <v>2.7749991818510799E-2</v>
      </c>
      <c r="I1151">
        <v>-5.4940403148515699E-2</v>
      </c>
      <c r="J1151">
        <v>3.18317241068486E-3</v>
      </c>
      <c r="K1151">
        <v>1.2541571287464401E-2</v>
      </c>
      <c r="L1151" s="1">
        <v>0</v>
      </c>
      <c r="M1151" s="1"/>
      <c r="O1151" s="1"/>
    </row>
    <row r="1152" spans="1:15">
      <c r="A1152">
        <v>230</v>
      </c>
      <c r="B1152">
        <v>2.11508374233026E-3</v>
      </c>
      <c r="C1152">
        <v>-3.8470755969729403E-2</v>
      </c>
      <c r="D1152">
        <v>-1.41198430074818E-2</v>
      </c>
      <c r="E1152">
        <v>-1.7637246672722599E-2</v>
      </c>
      <c r="F1152">
        <v>1.56502843299497E-2</v>
      </c>
      <c r="G1152">
        <v>4.60092772481531E-4</v>
      </c>
      <c r="H1152">
        <v>1.1112857446611399E-2</v>
      </c>
      <c r="I1152">
        <v>9.6502611488080807E-3</v>
      </c>
      <c r="J1152">
        <v>2.29891163545724E-2</v>
      </c>
      <c r="K1152">
        <v>4.2227111812377302E-3</v>
      </c>
      <c r="L1152" s="1">
        <v>0</v>
      </c>
      <c r="M1152" s="1"/>
      <c r="O1152" s="1"/>
    </row>
    <row r="1153" spans="1:15">
      <c r="A1153">
        <v>230.2</v>
      </c>
      <c r="B1153">
        <v>2.3370209120936801E-3</v>
      </c>
      <c r="C1153">
        <v>9.7131771789907301E-3</v>
      </c>
      <c r="D1153">
        <v>-4.9867496537455799E-2</v>
      </c>
      <c r="E1153">
        <v>9.9203086678296502E-3</v>
      </c>
      <c r="F1153">
        <v>-2.6127706033329201E-2</v>
      </c>
      <c r="G1153">
        <v>3.34090401756321E-2</v>
      </c>
      <c r="H1153">
        <v>4.7723554052605803E-2</v>
      </c>
      <c r="I1153">
        <v>5.26316607502961E-2</v>
      </c>
      <c r="J1153">
        <v>4.0169976748330996E-3</v>
      </c>
      <c r="K1153">
        <v>3.20089970573005E-3</v>
      </c>
      <c r="L1153" s="1">
        <v>0</v>
      </c>
      <c r="M1153" s="1"/>
      <c r="O1153" s="1"/>
    </row>
    <row r="1154" spans="1:15">
      <c r="A1154">
        <v>230.4</v>
      </c>
      <c r="B1154">
        <v>-5.28495275899688E-3</v>
      </c>
      <c r="C1154">
        <v>2.4261763506003502E-2</v>
      </c>
      <c r="D1154">
        <v>-4.2885924962351302E-2</v>
      </c>
      <c r="E1154">
        <v>1.54287856950222E-2</v>
      </c>
      <c r="F1154">
        <v>-3.1432620141171701E-2</v>
      </c>
      <c r="G1154">
        <v>2.49640774418886E-2</v>
      </c>
      <c r="H1154">
        <v>7.6534654346311404E-2</v>
      </c>
      <c r="I1154">
        <v>2.8822186348368101E-2</v>
      </c>
      <c r="J1154">
        <v>-4.14052573207302E-2</v>
      </c>
      <c r="K1154">
        <v>1.8822823949691401E-2</v>
      </c>
      <c r="L1154" s="1">
        <v>0</v>
      </c>
      <c r="M1154" s="1"/>
      <c r="O1154" s="1"/>
    </row>
    <row r="1155" spans="1:15">
      <c r="A1155">
        <v>230.6</v>
      </c>
      <c r="B1155">
        <v>-1.25251102939189E-2</v>
      </c>
      <c r="C1155">
        <v>-4.5498557600070801E-2</v>
      </c>
      <c r="D1155">
        <v>-4.1807879975050297E-2</v>
      </c>
      <c r="E1155">
        <v>-3.8408254398159099E-2</v>
      </c>
      <c r="F1155">
        <v>1.9812616227107602E-2</v>
      </c>
      <c r="G1155">
        <v>-1.22737712338382E-2</v>
      </c>
      <c r="H1155">
        <v>1.8816410038862599E-2</v>
      </c>
      <c r="I1155">
        <v>-3.3033846746627002E-2</v>
      </c>
      <c r="J1155">
        <v>-1.9425303727565099E-3</v>
      </c>
      <c r="K1155">
        <v>-8.5193318360877301E-3</v>
      </c>
      <c r="L1155" s="1">
        <v>0</v>
      </c>
      <c r="M1155" s="1"/>
      <c r="O1155" s="1"/>
    </row>
    <row r="1156" spans="1:15">
      <c r="A1156">
        <v>230.8</v>
      </c>
      <c r="B1156">
        <v>-1.9287223364395499E-2</v>
      </c>
      <c r="C1156">
        <v>-2.8238427492584799E-2</v>
      </c>
      <c r="D1156">
        <v>-1.6823837676629198E-2</v>
      </c>
      <c r="E1156">
        <v>2.2775660591406201E-2</v>
      </c>
      <c r="F1156">
        <v>2.0257388169426099E-2</v>
      </c>
      <c r="G1156">
        <v>6.8343248616675404E-3</v>
      </c>
      <c r="H1156">
        <v>5.5898024906335102E-2</v>
      </c>
      <c r="I1156">
        <v>-7.1312153414573504E-2</v>
      </c>
      <c r="J1156">
        <v>7.1652983221167903E-3</v>
      </c>
      <c r="K1156">
        <v>1.6482765171953798E-2</v>
      </c>
      <c r="L1156" s="1">
        <v>0</v>
      </c>
      <c r="M1156" s="1"/>
      <c r="O1156" s="1"/>
    </row>
    <row r="1157" spans="1:15">
      <c r="A1157">
        <v>231</v>
      </c>
      <c r="B1157">
        <v>-5.3138761125925103E-2</v>
      </c>
      <c r="C1157">
        <v>-3.8519064769573598E-2</v>
      </c>
      <c r="D1157">
        <v>-3.1470588934413499E-2</v>
      </c>
      <c r="E1157">
        <v>2.8970273616161502E-2</v>
      </c>
      <c r="F1157">
        <v>2.6065069626746599E-2</v>
      </c>
      <c r="G1157">
        <v>-4.1629708237376504E-3</v>
      </c>
      <c r="H1157">
        <v>-1.2653078047993401E-2</v>
      </c>
      <c r="I1157">
        <v>-1.7188583353708198E-2</v>
      </c>
      <c r="J1157">
        <v>-1.6630368929010299E-2</v>
      </c>
      <c r="K1157">
        <v>2.1287461296462902E-3</v>
      </c>
      <c r="L1157" s="1">
        <v>0</v>
      </c>
      <c r="M1157" s="1"/>
      <c r="O1157" s="1"/>
    </row>
    <row r="1158" spans="1:15">
      <c r="A1158">
        <v>231.2</v>
      </c>
      <c r="B1158">
        <v>7.9874312485707002E-3</v>
      </c>
      <c r="C1158">
        <v>-8.2112477536855303E-3</v>
      </c>
      <c r="D1158">
        <v>-9.7865424159565492E-3</v>
      </c>
      <c r="E1158">
        <v>1.8981500791618599E-2</v>
      </c>
      <c r="F1158">
        <v>2.7633839014481298E-2</v>
      </c>
      <c r="G1158">
        <v>-2.1346998248599099E-2</v>
      </c>
      <c r="H1158">
        <v>-6.6552105946048504E-2</v>
      </c>
      <c r="I1158">
        <v>1.3124551193873299E-2</v>
      </c>
      <c r="J1158">
        <v>-2.7478647426248101E-2</v>
      </c>
      <c r="K1158">
        <v>1.9817379770856298E-2</v>
      </c>
      <c r="L1158" s="1">
        <v>0</v>
      </c>
      <c r="M1158" s="1"/>
      <c r="O1158" s="1"/>
    </row>
    <row r="1159" spans="1:15">
      <c r="A1159">
        <v>231.4</v>
      </c>
      <c r="B1159">
        <v>9.1318722153735706E-3</v>
      </c>
      <c r="C1159">
        <v>2.00175951480729E-2</v>
      </c>
      <c r="D1159">
        <v>2.6609064755321502E-2</v>
      </c>
      <c r="E1159">
        <v>3.3619761205320002E-2</v>
      </c>
      <c r="F1159">
        <v>-4.3492828024043098E-2</v>
      </c>
      <c r="G1159">
        <v>4.8650711868513602E-3</v>
      </c>
      <c r="H1159">
        <v>-6.9358224288940395E-2</v>
      </c>
      <c r="I1159">
        <v>6.5027972275811001E-3</v>
      </c>
      <c r="J1159">
        <v>-3.6418037896772899E-2</v>
      </c>
      <c r="K1159">
        <v>-1.8567205624442602E-2</v>
      </c>
      <c r="L1159" s="1">
        <v>0</v>
      </c>
      <c r="M1159" s="1"/>
      <c r="O1159" s="1"/>
    </row>
    <row r="1160" spans="1:15">
      <c r="A1160">
        <v>231.6</v>
      </c>
      <c r="B1160">
        <v>-2.6511057218524502E-2</v>
      </c>
      <c r="C1160">
        <v>1.6398101429093301E-2</v>
      </c>
      <c r="D1160">
        <v>1.5778364943018298E-2</v>
      </c>
      <c r="E1160">
        <v>3.1975579367265299E-2</v>
      </c>
      <c r="F1160">
        <v>-5.6514172663307799E-2</v>
      </c>
      <c r="G1160">
        <v>7.3107592860539002E-3</v>
      </c>
      <c r="H1160">
        <v>-5.4337267075387698E-2</v>
      </c>
      <c r="I1160">
        <v>9.2028431901561899E-3</v>
      </c>
      <c r="J1160">
        <v>-3.2412124527333601E-2</v>
      </c>
      <c r="K1160">
        <v>-4.3013243704406297E-2</v>
      </c>
      <c r="L1160" s="1">
        <v>0</v>
      </c>
      <c r="M1160" s="1"/>
      <c r="O1160" s="1"/>
    </row>
    <row r="1161" spans="1:15">
      <c r="A1161">
        <v>231.8</v>
      </c>
      <c r="B1161">
        <v>4.7936109753791804E-3</v>
      </c>
      <c r="C1161">
        <v>1.79954451885505E-2</v>
      </c>
      <c r="D1161">
        <v>8.0725035291191495E-3</v>
      </c>
      <c r="E1161">
        <v>3.9612466977019299E-3</v>
      </c>
      <c r="F1161">
        <v>1.6290491407837501E-2</v>
      </c>
      <c r="G1161">
        <v>4.6077046532115896E-3</v>
      </c>
      <c r="H1161">
        <v>-3.2551441690040303E-2</v>
      </c>
      <c r="I1161">
        <v>2.34834421337584E-2</v>
      </c>
      <c r="J1161">
        <v>-6.9550657635293204E-3</v>
      </c>
      <c r="K1161">
        <v>9.1973527608801096E-3</v>
      </c>
      <c r="L1161" s="1">
        <v>0</v>
      </c>
      <c r="M1161" s="1"/>
      <c r="O1161" s="1"/>
    </row>
    <row r="1162" spans="1:15">
      <c r="A1162">
        <v>232</v>
      </c>
      <c r="B1162">
        <v>1.25090790617929E-2</v>
      </c>
      <c r="C1162">
        <v>1.92287885690198E-2</v>
      </c>
      <c r="D1162">
        <v>4.6914470581225498E-2</v>
      </c>
      <c r="E1162">
        <v>-1.6129364126234599E-2</v>
      </c>
      <c r="F1162">
        <v>2.3612752222420399E-2</v>
      </c>
      <c r="G1162">
        <v>5.1553113881919799E-2</v>
      </c>
      <c r="H1162">
        <v>-1.6181867200217599E-2</v>
      </c>
      <c r="I1162">
        <v>1.1574953815469999E-2</v>
      </c>
      <c r="J1162">
        <v>1.09856487154847E-2</v>
      </c>
      <c r="K1162">
        <v>-1.02730064789982E-2</v>
      </c>
      <c r="L1162" s="1">
        <v>0</v>
      </c>
      <c r="M1162" s="1"/>
      <c r="O1162" s="1"/>
    </row>
    <row r="1163" spans="1:15">
      <c r="A1163">
        <v>232.2</v>
      </c>
      <c r="B1163">
        <v>-7.4944013587142904E-3</v>
      </c>
      <c r="C1163">
        <v>3.3189822839083099E-3</v>
      </c>
      <c r="D1163">
        <v>1.3254107511954201E-2</v>
      </c>
      <c r="E1163">
        <v>-3.5124483476487098E-2</v>
      </c>
      <c r="F1163">
        <v>4.0995714157145202E-2</v>
      </c>
      <c r="G1163">
        <v>-1.4774473133358E-2</v>
      </c>
      <c r="H1163">
        <v>-5.4301730432459996E-3</v>
      </c>
      <c r="I1163">
        <v>-2.9709980924402898E-2</v>
      </c>
      <c r="J1163">
        <v>2.4854849704782501E-2</v>
      </c>
      <c r="K1163">
        <v>-7.3363610310532804E-2</v>
      </c>
      <c r="L1163" s="1">
        <v>0</v>
      </c>
      <c r="M1163" s="1"/>
      <c r="O1163" s="1"/>
    </row>
    <row r="1164" spans="1:15">
      <c r="A1164">
        <v>232.4</v>
      </c>
      <c r="B1164">
        <v>-2.6177301074439599E-3</v>
      </c>
      <c r="C1164">
        <v>3.6519920039079098E-2</v>
      </c>
      <c r="D1164">
        <v>-2.50746111151114E-2</v>
      </c>
      <c r="E1164">
        <v>-1.2334189655335301E-2</v>
      </c>
      <c r="F1164">
        <v>-2.0315413306092499E-2</v>
      </c>
      <c r="G1164">
        <v>-2.4737349517930898E-2</v>
      </c>
      <c r="H1164">
        <v>1.7008758771627299E-2</v>
      </c>
      <c r="I1164">
        <v>2.2989718250875E-3</v>
      </c>
      <c r="J1164">
        <v>3.2010505441682199E-2</v>
      </c>
      <c r="K1164">
        <v>1.05129352260668E-3</v>
      </c>
      <c r="L1164" s="1">
        <v>0</v>
      </c>
      <c r="M1164" s="1"/>
      <c r="O1164" s="1"/>
    </row>
    <row r="1165" spans="1:15">
      <c r="A1165">
        <v>232.6</v>
      </c>
      <c r="B1165">
        <v>-1.54492742830536E-2</v>
      </c>
      <c r="C1165">
        <v>7.8933660958132505E-4</v>
      </c>
      <c r="D1165">
        <v>1.6517045742750001E-3</v>
      </c>
      <c r="E1165">
        <v>-4.5454415402118503E-2</v>
      </c>
      <c r="F1165">
        <v>8.7148486778454801E-3</v>
      </c>
      <c r="G1165">
        <v>-1.0668924872717801E-2</v>
      </c>
      <c r="H1165">
        <v>-6.2582101979571196E-3</v>
      </c>
      <c r="I1165">
        <v>2.9842639510031101E-2</v>
      </c>
      <c r="J1165">
        <v>2.3672281856049901E-2</v>
      </c>
      <c r="K1165">
        <v>1.11912367816593E-2</v>
      </c>
      <c r="L1165" s="1">
        <v>0</v>
      </c>
      <c r="M1165" s="1"/>
      <c r="O1165" s="1"/>
    </row>
    <row r="1166" spans="1:15">
      <c r="A1166">
        <v>232.8</v>
      </c>
      <c r="B1166">
        <v>-1.1264583615593999E-2</v>
      </c>
      <c r="C1166">
        <v>-3.2364529605298099E-2</v>
      </c>
      <c r="D1166">
        <v>2.4395245481325999E-2</v>
      </c>
      <c r="E1166">
        <v>-3.17474513997641E-2</v>
      </c>
      <c r="F1166">
        <v>3.53533307125607E-2</v>
      </c>
      <c r="G1166">
        <v>-6.9521261707134602E-3</v>
      </c>
      <c r="H1166">
        <v>-9.0344197856314402E-3</v>
      </c>
      <c r="I1166">
        <v>1.16246338969283E-2</v>
      </c>
      <c r="J1166">
        <v>2.6481608454593599E-2</v>
      </c>
      <c r="K1166">
        <v>9.9194594767431903E-3</v>
      </c>
      <c r="L1166" s="1">
        <v>0</v>
      </c>
      <c r="M1166" s="1"/>
      <c r="O1166" s="1"/>
    </row>
    <row r="1167" spans="1:15">
      <c r="A1167">
        <v>233</v>
      </c>
      <c r="B1167">
        <v>-2.7082126196993099E-3</v>
      </c>
      <c r="C1167">
        <v>-1.69785728369676E-2</v>
      </c>
      <c r="D1167">
        <v>1.9917696985225702E-2</v>
      </c>
      <c r="E1167">
        <v>-7.7708389352864199E-3</v>
      </c>
      <c r="F1167">
        <v>2.4410953959208199E-3</v>
      </c>
      <c r="G1167">
        <v>-7.7715175167048104E-3</v>
      </c>
      <c r="H1167">
        <v>5.2286056833636997E-3</v>
      </c>
      <c r="I1167">
        <v>-4.4342338330765601E-3</v>
      </c>
      <c r="J1167">
        <v>8.0557664799427806E-3</v>
      </c>
      <c r="K1167">
        <v>2.8011005285973601E-2</v>
      </c>
      <c r="L1167" s="1">
        <v>0</v>
      </c>
      <c r="M1167" s="1"/>
      <c r="O1167" s="1"/>
    </row>
    <row r="1168" spans="1:15">
      <c r="A1168">
        <v>233.2</v>
      </c>
      <c r="B1168">
        <v>-2.9296935137879199E-3</v>
      </c>
      <c r="C1168">
        <v>-1.06439423654104E-2</v>
      </c>
      <c r="D1168">
        <v>1.86021533091658E-2</v>
      </c>
      <c r="E1168">
        <v>-2.44247182435346E-2</v>
      </c>
      <c r="F1168">
        <v>7.4541427105071102E-3</v>
      </c>
      <c r="G1168">
        <v>-6.39129075994368E-3</v>
      </c>
      <c r="H1168">
        <v>1.6975367919061301E-2</v>
      </c>
      <c r="I1168">
        <v>-2.9777924529932201E-3</v>
      </c>
      <c r="J1168">
        <v>-2.7194702834232198E-2</v>
      </c>
      <c r="K1168">
        <v>2.1260416455784501E-2</v>
      </c>
      <c r="L1168" s="1">
        <v>0</v>
      </c>
      <c r="M1168" s="1"/>
      <c r="O1168" s="1"/>
    </row>
    <row r="1169" spans="1:15">
      <c r="A1169">
        <v>233.4</v>
      </c>
      <c r="B1169">
        <v>4.84205162169161E-2</v>
      </c>
      <c r="C1169">
        <v>4.3213056342973699E-3</v>
      </c>
      <c r="D1169">
        <v>-1.03211158802639E-2</v>
      </c>
      <c r="E1169">
        <v>4.2469634231087502E-2</v>
      </c>
      <c r="F1169">
        <v>1.8864431401083299E-2</v>
      </c>
      <c r="G1169">
        <v>1.66052130117827E-2</v>
      </c>
      <c r="H1169">
        <v>5.4262405107857299E-2</v>
      </c>
      <c r="I1169">
        <v>-5.6572729694369097E-3</v>
      </c>
      <c r="J1169">
        <v>-7.38054997239985E-3</v>
      </c>
      <c r="K1169">
        <v>5.53812418130981E-2</v>
      </c>
      <c r="L1169" s="1">
        <v>0</v>
      </c>
      <c r="M1169" s="1"/>
      <c r="O1169" s="1"/>
    </row>
    <row r="1170" spans="1:15">
      <c r="A1170">
        <v>233.6</v>
      </c>
      <c r="B1170">
        <v>4.4770191088247799E-2</v>
      </c>
      <c r="C1170">
        <v>7.2787214811138104E-3</v>
      </c>
      <c r="D1170">
        <v>-3.77037950332305E-2</v>
      </c>
      <c r="E1170">
        <v>-1.1937828744442699E-2</v>
      </c>
      <c r="F1170">
        <v>-5.1687162659867199E-3</v>
      </c>
      <c r="G1170">
        <v>3.2675811153107498E-2</v>
      </c>
      <c r="H1170">
        <v>-4.1137243895272201E-2</v>
      </c>
      <c r="I1170">
        <v>2.1939171508710699E-2</v>
      </c>
      <c r="J1170">
        <v>-2.04851362148579E-2</v>
      </c>
      <c r="K1170">
        <v>-1.1807733161715199E-2</v>
      </c>
      <c r="L1170" s="1">
        <v>0</v>
      </c>
      <c r="M1170" s="1"/>
      <c r="O1170" s="1"/>
    </row>
    <row r="1171" spans="1:15">
      <c r="A1171">
        <v>233.8</v>
      </c>
      <c r="B1171">
        <v>-2.5284962390617501E-2</v>
      </c>
      <c r="C1171">
        <v>-8.8661321637982602E-3</v>
      </c>
      <c r="D1171">
        <v>2.5804250249570498E-4</v>
      </c>
      <c r="E1171">
        <v>2.8095673158690898E-3</v>
      </c>
      <c r="F1171">
        <v>-3.2064016520780197E-2</v>
      </c>
      <c r="G1171">
        <v>-2.27542252474759E-2</v>
      </c>
      <c r="H1171">
        <v>3.2967873796565503E-2</v>
      </c>
      <c r="I1171">
        <v>-1.6330590482006399E-2</v>
      </c>
      <c r="J1171">
        <v>2.9153094341208802E-2</v>
      </c>
      <c r="K1171">
        <v>-7.5554388388539701E-3</v>
      </c>
      <c r="L1171" s="1">
        <v>0</v>
      </c>
      <c r="M1171" s="1"/>
      <c r="O1171" s="1"/>
    </row>
    <row r="1172" spans="1:15">
      <c r="A1172">
        <v>234</v>
      </c>
      <c r="B1172">
        <v>-9.3560904546432302E-3</v>
      </c>
      <c r="C1172">
        <v>2.1659724950858598E-2</v>
      </c>
      <c r="D1172">
        <v>3.6535410108546398E-2</v>
      </c>
      <c r="E1172">
        <v>2.63855076644368E-2</v>
      </c>
      <c r="F1172">
        <v>-3.03280559873884E-2</v>
      </c>
      <c r="G1172">
        <v>-1.63686455076777E-2</v>
      </c>
      <c r="H1172">
        <v>2.4150870066870601E-2</v>
      </c>
      <c r="I1172">
        <v>-1.15054334736522E-2</v>
      </c>
      <c r="J1172">
        <v>2.8448993908854199E-2</v>
      </c>
      <c r="K1172">
        <v>-9.90217832447105E-3</v>
      </c>
      <c r="L1172" s="1">
        <v>0</v>
      </c>
      <c r="M1172" s="1"/>
      <c r="O1172" s="1"/>
    </row>
    <row r="1173" spans="1:15">
      <c r="A1173">
        <v>234.2</v>
      </c>
      <c r="B1173">
        <v>4.3152412061431798E-2</v>
      </c>
      <c r="C1173">
        <v>-2.01036880749547E-3</v>
      </c>
      <c r="D1173">
        <v>3.9698845782745101E-2</v>
      </c>
      <c r="E1173">
        <v>3.7663567575197301E-2</v>
      </c>
      <c r="F1173">
        <v>-1.78311390424215E-2</v>
      </c>
      <c r="G1173">
        <v>2.4157358858207498E-2</v>
      </c>
      <c r="H1173">
        <v>-4.6751606584333603E-2</v>
      </c>
      <c r="I1173">
        <v>-2.2070204771309199E-3</v>
      </c>
      <c r="J1173">
        <v>-7.3070477965216903E-3</v>
      </c>
      <c r="K1173">
        <v>-3.7992562805511401E-2</v>
      </c>
      <c r="L1173" s="1">
        <v>0</v>
      </c>
      <c r="M1173" s="1"/>
      <c r="O1173" s="1"/>
    </row>
    <row r="1174" spans="1:15">
      <c r="A1174">
        <v>234.4</v>
      </c>
      <c r="B1174">
        <v>2.0112549030776802E-2</v>
      </c>
      <c r="C1174">
        <v>-3.4830728775914803E-2</v>
      </c>
      <c r="D1174">
        <v>2.1399688833734699E-2</v>
      </c>
      <c r="E1174">
        <v>3.3166504759244798E-2</v>
      </c>
      <c r="F1174">
        <v>-5.0209732909131197E-3</v>
      </c>
      <c r="G1174">
        <v>2.56562987003798E-2</v>
      </c>
      <c r="H1174">
        <v>9.6664083529089001E-4</v>
      </c>
      <c r="I1174">
        <v>-2.7881659941552301E-2</v>
      </c>
      <c r="J1174">
        <v>-1.9971597879674199E-2</v>
      </c>
      <c r="K1174">
        <v>-4.7438275910417299E-2</v>
      </c>
      <c r="L1174" s="1">
        <v>0</v>
      </c>
      <c r="M1174" s="1"/>
      <c r="O1174" s="1"/>
    </row>
    <row r="1175" spans="1:15">
      <c r="A1175">
        <v>234.6</v>
      </c>
      <c r="B1175">
        <v>-9.2232059634790899E-3</v>
      </c>
      <c r="C1175">
        <v>3.7403628769244003E-2</v>
      </c>
      <c r="D1175">
        <v>1.1539288218237801E-3</v>
      </c>
      <c r="E1175">
        <v>-1.0790638897519999E-2</v>
      </c>
      <c r="F1175">
        <v>-1.29902283663198E-2</v>
      </c>
      <c r="G1175">
        <v>3.08353634038613E-2</v>
      </c>
      <c r="H1175">
        <v>3.2380451537248799E-2</v>
      </c>
      <c r="I1175">
        <v>-1.28030225673479E-3</v>
      </c>
      <c r="J1175">
        <v>-2.7381334028595199E-2</v>
      </c>
      <c r="K1175">
        <v>-2.5844184342821701E-2</v>
      </c>
      <c r="L1175" s="1">
        <v>0</v>
      </c>
      <c r="M1175" s="1"/>
      <c r="O1175" s="1"/>
    </row>
    <row r="1176" spans="1:15">
      <c r="A1176">
        <v>234.8</v>
      </c>
      <c r="B1176">
        <v>2.3683689446219101E-2</v>
      </c>
      <c r="C1176">
        <v>1.8581143603573502E-2</v>
      </c>
      <c r="D1176">
        <v>1.2893790275265601E-2</v>
      </c>
      <c r="E1176">
        <v>-2.4964891434077902E-3</v>
      </c>
      <c r="F1176">
        <v>-4.8410522889197102E-2</v>
      </c>
      <c r="G1176">
        <v>2.9004233018388802E-2</v>
      </c>
      <c r="H1176">
        <v>-4.1231613506887602E-2</v>
      </c>
      <c r="I1176">
        <v>4.0805918987480302E-2</v>
      </c>
      <c r="J1176">
        <v>6.0076063187036602E-3</v>
      </c>
      <c r="K1176">
        <v>4.0742769091919297E-2</v>
      </c>
      <c r="L1176" s="1">
        <v>0</v>
      </c>
      <c r="M1176" s="1"/>
      <c r="O1176" s="1"/>
    </row>
    <row r="1177" spans="1:15">
      <c r="A1177">
        <v>235</v>
      </c>
      <c r="B1177">
        <v>-1.46238845323532E-2</v>
      </c>
      <c r="C1177">
        <v>-1.49897357940299E-2</v>
      </c>
      <c r="D1177">
        <v>-4.59960192919091E-3</v>
      </c>
      <c r="E1177">
        <v>-2.77327472304452E-2</v>
      </c>
      <c r="F1177">
        <v>5.2857646852811802E-2</v>
      </c>
      <c r="G1177">
        <v>-8.6210689310989904E-3</v>
      </c>
      <c r="H1177">
        <v>-3.3532341358740001E-3</v>
      </c>
      <c r="I1177">
        <v>3.3441691806996798E-2</v>
      </c>
      <c r="J1177">
        <v>-3.9072810715266703E-3</v>
      </c>
      <c r="K1177">
        <v>-1.5405028344197699E-2</v>
      </c>
      <c r="L1177" s="1">
        <v>0</v>
      </c>
      <c r="M1177" s="1"/>
      <c r="O1177" s="1"/>
    </row>
    <row r="1178" spans="1:15">
      <c r="A1178">
        <v>235.2</v>
      </c>
      <c r="B1178">
        <v>-3.7001476764540103E-2</v>
      </c>
      <c r="C1178">
        <v>-3.5292845997149502E-3</v>
      </c>
      <c r="D1178">
        <v>-2.56153105466692E-3</v>
      </c>
      <c r="E1178">
        <v>-1.1809224262772399E-2</v>
      </c>
      <c r="F1178">
        <v>1.53558876983918E-2</v>
      </c>
      <c r="G1178">
        <v>-5.5410677755355499E-2</v>
      </c>
      <c r="H1178">
        <v>-9.0457880677833301E-3</v>
      </c>
      <c r="I1178">
        <v>-3.5444021182686497E-2</v>
      </c>
      <c r="J1178">
        <v>-1.03719731495935E-2</v>
      </c>
      <c r="K1178">
        <v>9.7326988238628405E-3</v>
      </c>
      <c r="L1178" s="1">
        <v>0</v>
      </c>
      <c r="M1178" s="1"/>
      <c r="O1178" s="1"/>
    </row>
    <row r="1179" spans="1:15">
      <c r="A1179">
        <v>235.4</v>
      </c>
      <c r="B1179">
        <v>-7.08343140711857E-3</v>
      </c>
      <c r="C1179">
        <v>-1.2208331913976999E-3</v>
      </c>
      <c r="D1179">
        <v>1.01636634552911E-2</v>
      </c>
      <c r="E1179">
        <v>1.7322961237641699E-2</v>
      </c>
      <c r="F1179">
        <v>-1.59887645805297E-2</v>
      </c>
      <c r="G1179">
        <v>-2.1817358836903802E-2</v>
      </c>
      <c r="H1179">
        <v>-1.16428291034894E-2</v>
      </c>
      <c r="I1179">
        <v>-4.8016018250727197E-2</v>
      </c>
      <c r="J1179">
        <v>-1.68285720883125E-2</v>
      </c>
      <c r="K1179">
        <v>5.6220812951596998E-2</v>
      </c>
      <c r="L1179" s="1">
        <v>0</v>
      </c>
      <c r="M1179" s="1"/>
      <c r="O1179" s="1"/>
    </row>
    <row r="1180" spans="1:15">
      <c r="A1180">
        <v>235.6</v>
      </c>
      <c r="B1180">
        <v>1.0382740659911099E-2</v>
      </c>
      <c r="C1180">
        <v>-5.87330242574926E-3</v>
      </c>
      <c r="D1180">
        <v>-2.7126690318936501E-2</v>
      </c>
      <c r="E1180">
        <v>-1.1286486130005E-2</v>
      </c>
      <c r="F1180">
        <v>5.02174401369065E-3</v>
      </c>
      <c r="G1180">
        <v>-7.2407807534862001E-3</v>
      </c>
      <c r="H1180">
        <v>9.6138824961875605E-3</v>
      </c>
      <c r="I1180">
        <v>2.1592437798083799E-2</v>
      </c>
      <c r="J1180">
        <v>-3.72716037126039E-2</v>
      </c>
      <c r="K1180">
        <v>2.9209944817186698E-2</v>
      </c>
      <c r="L1180" s="1">
        <v>0</v>
      </c>
      <c r="M1180" s="1"/>
      <c r="O1180" s="1"/>
    </row>
    <row r="1181" spans="1:15">
      <c r="A1181">
        <v>235.8</v>
      </c>
      <c r="B1181">
        <v>-5.19829986371246E-3</v>
      </c>
      <c r="C1181">
        <v>8.5575380768783994E-3</v>
      </c>
      <c r="D1181">
        <v>-6.3776398444454194E-2</v>
      </c>
      <c r="E1181">
        <v>-4.7904809066213201E-2</v>
      </c>
      <c r="F1181">
        <v>-4.0595544916862698E-3</v>
      </c>
      <c r="G1181">
        <v>-4.9833573667860197E-2</v>
      </c>
      <c r="H1181">
        <v>-1.25824365766663E-2</v>
      </c>
      <c r="I1181">
        <v>5.8082201324033203E-2</v>
      </c>
      <c r="J1181">
        <v>-3.0156138828602401E-2</v>
      </c>
      <c r="K1181">
        <v>-1.29913229205338E-2</v>
      </c>
      <c r="L1181" s="1">
        <v>0</v>
      </c>
      <c r="M1181" s="1"/>
      <c r="O1181" s="1"/>
    </row>
    <row r="1182" spans="1:15">
      <c r="A1182">
        <v>236</v>
      </c>
      <c r="B1182">
        <v>-1.1426059993339699E-2</v>
      </c>
      <c r="C1182">
        <v>1.0646517588485799E-2</v>
      </c>
      <c r="D1182">
        <v>-3.42767291786817E-2</v>
      </c>
      <c r="E1182">
        <v>-1.0324431028329001E-2</v>
      </c>
      <c r="F1182">
        <v>3.3895076616963303E-2</v>
      </c>
      <c r="G1182">
        <v>-1.55583765523458E-2</v>
      </c>
      <c r="H1182">
        <v>-1.46061297882793E-2</v>
      </c>
      <c r="I1182">
        <v>1.4433400711171499E-2</v>
      </c>
      <c r="J1182">
        <v>2.0941578498048102E-2</v>
      </c>
      <c r="K1182">
        <v>-2.1198786037989699E-2</v>
      </c>
      <c r="L1182" s="1">
        <v>0</v>
      </c>
      <c r="M1182" s="1"/>
      <c r="O1182" s="1"/>
    </row>
    <row r="1183" spans="1:15">
      <c r="A1183">
        <v>236.2</v>
      </c>
      <c r="B1183">
        <v>-1.38530643800118E-2</v>
      </c>
      <c r="C1183">
        <v>1.0185769249562E-2</v>
      </c>
      <c r="D1183">
        <v>-4.07549824030519E-2</v>
      </c>
      <c r="E1183">
        <v>2.72302804167345E-2</v>
      </c>
      <c r="F1183">
        <v>2.88200732449286E-2</v>
      </c>
      <c r="G1183">
        <v>1.38281903616122E-3</v>
      </c>
      <c r="H1183">
        <v>4.8805259350319201E-2</v>
      </c>
      <c r="I1183">
        <v>-5.42214861656036E-3</v>
      </c>
      <c r="J1183">
        <v>4.0445406345475499E-2</v>
      </c>
      <c r="K1183">
        <v>-1.27057642973033E-2</v>
      </c>
      <c r="L1183" s="1">
        <v>0</v>
      </c>
      <c r="M1183" s="1"/>
      <c r="O1183" s="1"/>
    </row>
    <row r="1184" spans="1:15">
      <c r="A1184">
        <v>236.4</v>
      </c>
      <c r="B1184">
        <v>2.9451147840508902E-3</v>
      </c>
      <c r="C1184">
        <v>5.2450342357286796E-3</v>
      </c>
      <c r="D1184">
        <v>5.6241646075306601E-2</v>
      </c>
      <c r="E1184">
        <v>1.18707401177636E-2</v>
      </c>
      <c r="F1184">
        <v>-1.26601184968489E-2</v>
      </c>
      <c r="G1184">
        <v>2.4291228967247398E-2</v>
      </c>
      <c r="H1184">
        <v>5.3059910743601503E-3</v>
      </c>
      <c r="I1184">
        <v>-4.5207257698067303E-3</v>
      </c>
      <c r="J1184">
        <v>1.7299552057622299E-2</v>
      </c>
      <c r="K1184">
        <v>-3.1975188380356998E-2</v>
      </c>
      <c r="L1184" s="1">
        <v>0</v>
      </c>
      <c r="M1184" s="1"/>
      <c r="O1184" s="1"/>
    </row>
    <row r="1185" spans="1:15">
      <c r="A1185">
        <v>236.6</v>
      </c>
      <c r="B1185">
        <v>2.4426115807642299E-2</v>
      </c>
      <c r="C1185">
        <v>-1.4978085014747299E-2</v>
      </c>
      <c r="D1185">
        <v>3.5693919308344602E-3</v>
      </c>
      <c r="E1185">
        <v>7.36120888335892E-3</v>
      </c>
      <c r="F1185">
        <v>-1.7963438954014099E-2</v>
      </c>
      <c r="G1185">
        <v>2.0717090131320701E-2</v>
      </c>
      <c r="H1185">
        <v>-2.4605457467969199E-2</v>
      </c>
      <c r="I1185">
        <v>1.9685380733427599E-2</v>
      </c>
      <c r="J1185">
        <v>7.1176248616415397E-3</v>
      </c>
      <c r="K1185">
        <v>-1.40744517417269E-2</v>
      </c>
      <c r="L1185" s="1">
        <v>0</v>
      </c>
      <c r="M1185" s="1"/>
      <c r="O1185" s="1"/>
    </row>
    <row r="1186" spans="1:15">
      <c r="A1186">
        <v>236.8</v>
      </c>
      <c r="B1186">
        <v>2.2085612072985601E-2</v>
      </c>
      <c r="C1186">
        <v>-1.9707795151087702E-2</v>
      </c>
      <c r="D1186">
        <v>-3.3197490082331499E-2</v>
      </c>
      <c r="E1186">
        <v>6.4176612503341899E-3</v>
      </c>
      <c r="F1186">
        <v>1.9877789055205299E-2</v>
      </c>
      <c r="G1186">
        <v>1.3388776740563499E-2</v>
      </c>
      <c r="H1186">
        <v>3.2412031761105402E-2</v>
      </c>
      <c r="I1186">
        <v>-1.6925116071484501E-3</v>
      </c>
      <c r="J1186">
        <v>-1.2795625747632901E-3</v>
      </c>
      <c r="K1186">
        <v>2.0903907173438801E-2</v>
      </c>
      <c r="L1186" s="1">
        <v>0</v>
      </c>
      <c r="M1186" s="1"/>
      <c r="O1186" s="1"/>
    </row>
    <row r="1187" spans="1:15">
      <c r="A1187">
        <v>237</v>
      </c>
      <c r="B1187">
        <v>1.9374534722118E-2</v>
      </c>
      <c r="C1187">
        <v>1.8177126979304799E-2</v>
      </c>
      <c r="D1187">
        <v>2.07280733974461E-2</v>
      </c>
      <c r="E1187">
        <v>5.1839581740490302E-3</v>
      </c>
      <c r="F1187">
        <v>2.4035843950114901E-2</v>
      </c>
      <c r="G1187">
        <v>1.8998631840216499E-2</v>
      </c>
      <c r="H1187">
        <v>1.9841983181397099E-2</v>
      </c>
      <c r="I1187">
        <v>1.0220535560563701E-2</v>
      </c>
      <c r="J1187">
        <v>-1.0785682156549301E-2</v>
      </c>
      <c r="K1187">
        <v>1.79685270921668E-2</v>
      </c>
      <c r="L1187" s="1">
        <v>0</v>
      </c>
      <c r="M1187" s="1"/>
      <c r="O1187" s="1"/>
    </row>
    <row r="1188" spans="1:15">
      <c r="A1188">
        <v>237.2</v>
      </c>
      <c r="B1188">
        <v>1.4101271990940099E-2</v>
      </c>
      <c r="C1188">
        <v>3.7192041740191001E-2</v>
      </c>
      <c r="D1188">
        <v>1.00876607941024E-2</v>
      </c>
      <c r="E1188">
        <v>2.16946395292574E-2</v>
      </c>
      <c r="F1188">
        <v>-3.3469019218770303E-2</v>
      </c>
      <c r="G1188">
        <v>1.0598753770385499E-2</v>
      </c>
      <c r="H1188">
        <v>-3.0756607286988199E-2</v>
      </c>
      <c r="I1188">
        <v>5.9171873279769499E-2</v>
      </c>
      <c r="J1188">
        <v>1.28426139518857E-2</v>
      </c>
      <c r="K1188">
        <v>7.3455359107024399E-3</v>
      </c>
      <c r="L1188" s="1">
        <v>0</v>
      </c>
      <c r="M1188" s="1"/>
      <c r="O1188" s="1"/>
    </row>
    <row r="1189" spans="1:15">
      <c r="A1189">
        <v>237.4</v>
      </c>
      <c r="B1189">
        <v>-3.37864698429092E-2</v>
      </c>
      <c r="C1189">
        <v>-1.49036108110306E-2</v>
      </c>
      <c r="D1189">
        <v>3.3034195025919498E-2</v>
      </c>
      <c r="E1189">
        <v>8.6355743697664102E-3</v>
      </c>
      <c r="F1189">
        <v>-6.0032653537057598E-2</v>
      </c>
      <c r="G1189">
        <v>-5.7385340040233797E-3</v>
      </c>
      <c r="H1189">
        <v>6.5764774804191906E-2</v>
      </c>
      <c r="I1189">
        <v>-3.8574816585146901E-2</v>
      </c>
      <c r="J1189">
        <v>4.1577355515180298E-2</v>
      </c>
      <c r="K1189">
        <v>2.6350425487615899E-2</v>
      </c>
      <c r="L1189" s="1">
        <v>0</v>
      </c>
      <c r="M1189" s="1"/>
      <c r="O1189" s="1"/>
    </row>
    <row r="1190" spans="1:15">
      <c r="A1190">
        <v>237.6</v>
      </c>
      <c r="B1190">
        <v>-1.33224224287896E-2</v>
      </c>
      <c r="C1190">
        <v>4.1309312644125301E-3</v>
      </c>
      <c r="D1190">
        <v>2.7855963196337898E-2</v>
      </c>
      <c r="E1190">
        <v>-2.5866439713193998E-2</v>
      </c>
      <c r="F1190">
        <v>-1.0728635556105001E-2</v>
      </c>
      <c r="G1190">
        <v>-6.8575489852237496E-3</v>
      </c>
      <c r="H1190">
        <v>-6.0869925195793498E-2</v>
      </c>
      <c r="I1190">
        <v>-2.8944260382335E-2</v>
      </c>
      <c r="J1190">
        <v>1.2464616605672401E-2</v>
      </c>
      <c r="K1190">
        <v>-7.6436355702708505E-4</v>
      </c>
      <c r="L1190" s="1">
        <v>0</v>
      </c>
      <c r="M1190" s="1"/>
      <c r="O1190" s="1"/>
    </row>
    <row r="1191" spans="1:15">
      <c r="A1191">
        <v>237.8</v>
      </c>
      <c r="B1191">
        <v>2.5980861743674099E-2</v>
      </c>
      <c r="C1191">
        <v>4.3415303568348801E-2</v>
      </c>
      <c r="D1191">
        <v>2.8855413615784401E-3</v>
      </c>
      <c r="E1191">
        <v>2.67667817718798E-2</v>
      </c>
      <c r="F1191">
        <v>1.10346564264275E-2</v>
      </c>
      <c r="G1191">
        <v>1.0915759756445299E-2</v>
      </c>
      <c r="H1191">
        <v>-5.01389120070658E-2</v>
      </c>
      <c r="I1191">
        <v>-4.12202624122988E-2</v>
      </c>
      <c r="J1191">
        <v>-4.7204806033585402E-3</v>
      </c>
      <c r="K1191">
        <v>-4.08202739113879E-2</v>
      </c>
      <c r="L1191" s="1">
        <v>0</v>
      </c>
      <c r="M1191" s="1"/>
      <c r="O1191" s="1"/>
    </row>
    <row r="1192" spans="1:15">
      <c r="A1192">
        <v>238</v>
      </c>
      <c r="B1192">
        <v>3.2679839258653899E-3</v>
      </c>
      <c r="C1192">
        <v>1.4891447448447E-2</v>
      </c>
      <c r="D1192">
        <v>1.08533650198627E-2</v>
      </c>
      <c r="E1192">
        <v>1.70285191792936E-2</v>
      </c>
      <c r="F1192">
        <v>2.9355243465449101E-3</v>
      </c>
      <c r="G1192">
        <v>2.4826649396288401E-2</v>
      </c>
      <c r="H1192">
        <v>3.8557271995186097E-2</v>
      </c>
      <c r="I1192">
        <v>-1.5861346132575199E-2</v>
      </c>
      <c r="J1192">
        <v>1.6668691472017601E-2</v>
      </c>
      <c r="K1192">
        <v>1.0604464330505201E-2</v>
      </c>
      <c r="L1192" s="1">
        <v>0</v>
      </c>
      <c r="M1192" s="1"/>
      <c r="O1192" s="1"/>
    </row>
    <row r="1193" spans="1:15">
      <c r="A1193">
        <v>238.2</v>
      </c>
      <c r="B1193">
        <v>-9.4425589756624399E-3</v>
      </c>
      <c r="C1193">
        <v>-2.3615239363825001E-2</v>
      </c>
      <c r="D1193">
        <v>5.0611884629486398E-3</v>
      </c>
      <c r="E1193">
        <v>-1.13238448815444E-2</v>
      </c>
      <c r="F1193">
        <v>-1.1468969074762801E-2</v>
      </c>
      <c r="G1193">
        <v>7.42518011927964E-3</v>
      </c>
      <c r="H1193">
        <v>3.1834697322442498E-2</v>
      </c>
      <c r="I1193">
        <v>1.8727695018273299E-2</v>
      </c>
      <c r="J1193">
        <v>4.5579364524447304E-3</v>
      </c>
      <c r="K1193">
        <v>3.50477878556937E-3</v>
      </c>
      <c r="L1193" s="1">
        <v>0</v>
      </c>
      <c r="M1193" s="1"/>
      <c r="O1193" s="1"/>
    </row>
    <row r="1194" spans="1:15">
      <c r="A1194">
        <v>238.4</v>
      </c>
      <c r="B1194">
        <v>1.3223452839387801E-2</v>
      </c>
      <c r="C1194">
        <v>-1.4386250448119E-2</v>
      </c>
      <c r="D1194">
        <v>-2.5268512670126302E-2</v>
      </c>
      <c r="E1194">
        <v>1.25613060487172E-2</v>
      </c>
      <c r="F1194">
        <v>1.1105517006561601E-2</v>
      </c>
      <c r="G1194">
        <v>-3.2470726554531398E-2</v>
      </c>
      <c r="H1194">
        <v>-1.2343712171975E-2</v>
      </c>
      <c r="I1194">
        <v>1.9072547671322802E-2</v>
      </c>
      <c r="J1194">
        <v>-3.6088781786718302E-2</v>
      </c>
      <c r="K1194">
        <v>-4.2439572039705303E-2</v>
      </c>
      <c r="L1194" s="1">
        <v>0</v>
      </c>
      <c r="M1194" s="1"/>
      <c r="O1194" s="1"/>
    </row>
    <row r="1195" spans="1:15">
      <c r="A1195">
        <v>238.6</v>
      </c>
      <c r="B1195">
        <v>9.2005053697086399E-3</v>
      </c>
      <c r="C1195">
        <v>-1.8697034693652399E-3</v>
      </c>
      <c r="D1195">
        <v>-1.4468401414579101E-2</v>
      </c>
      <c r="E1195">
        <v>6.2167598932127803E-3</v>
      </c>
      <c r="F1195">
        <v>4.4303094063186603E-2</v>
      </c>
      <c r="G1195">
        <v>-4.1051667917872403E-2</v>
      </c>
      <c r="H1195">
        <v>3.06294513725567E-3</v>
      </c>
      <c r="I1195">
        <v>2.0641393130533699E-2</v>
      </c>
      <c r="J1195">
        <v>-3.8459486410457003E-2</v>
      </c>
      <c r="K1195">
        <v>3.0750467658753701E-2</v>
      </c>
      <c r="L1195" s="1">
        <v>0</v>
      </c>
      <c r="M1195" s="1"/>
      <c r="O1195" s="1"/>
    </row>
    <row r="1196" spans="1:15">
      <c r="A1196">
        <v>238.8</v>
      </c>
      <c r="B1196">
        <v>1.3251266738547899E-2</v>
      </c>
      <c r="C1196">
        <v>4.9029204099603398E-3</v>
      </c>
      <c r="D1196">
        <v>-1.86654116783875E-3</v>
      </c>
      <c r="E1196">
        <v>2.5808070499318699E-3</v>
      </c>
      <c r="F1196">
        <v>-2.9184049612885499E-2</v>
      </c>
      <c r="G1196">
        <v>2.70136043678141E-3</v>
      </c>
      <c r="H1196">
        <v>3.5425011977785699E-2</v>
      </c>
      <c r="I1196">
        <v>-4.0702393507968802E-2</v>
      </c>
      <c r="J1196">
        <v>-4.8766575333203402E-2</v>
      </c>
      <c r="K1196">
        <v>-3.7532605051197399E-3</v>
      </c>
      <c r="L1196" s="1">
        <v>0</v>
      </c>
      <c r="M1196" s="1"/>
      <c r="O1196" s="1"/>
    </row>
    <row r="1197" spans="1:15">
      <c r="A1197">
        <v>239</v>
      </c>
      <c r="B1197">
        <v>-5.6414392536387699E-2</v>
      </c>
      <c r="C1197">
        <v>1.8144297894475699E-2</v>
      </c>
      <c r="D1197">
        <v>-2.18553736734582E-2</v>
      </c>
      <c r="E1197">
        <v>-4.5846534428925001E-2</v>
      </c>
      <c r="F1197">
        <v>-2.0890534776916701E-3</v>
      </c>
      <c r="G1197">
        <v>6.7462347071027403E-3</v>
      </c>
      <c r="H1197">
        <v>2.2885560556579299E-2</v>
      </c>
      <c r="I1197">
        <v>-3.5487690227853301E-2</v>
      </c>
      <c r="J1197">
        <v>-3.9108564773712197E-2</v>
      </c>
      <c r="K1197">
        <v>-2.4532305212124499E-2</v>
      </c>
      <c r="L1197" s="1">
        <v>0</v>
      </c>
      <c r="M1197" s="1"/>
      <c r="O1197" s="1"/>
    </row>
    <row r="1198" spans="1:15">
      <c r="A1198">
        <v>239.2</v>
      </c>
      <c r="B1198">
        <v>-3.4929379752532901E-2</v>
      </c>
      <c r="C1198">
        <v>-5.3955278616025802E-2</v>
      </c>
      <c r="D1198">
        <v>6.1889381807991002E-3</v>
      </c>
      <c r="E1198">
        <v>-1.1705657711911399E-2</v>
      </c>
      <c r="F1198">
        <v>1.6790767406438999E-2</v>
      </c>
      <c r="G1198">
        <v>-6.7059772620512801E-3</v>
      </c>
      <c r="H1198">
        <v>-1.0824048404597299E-2</v>
      </c>
      <c r="I1198">
        <v>-1.5918500700078098E-2</v>
      </c>
      <c r="J1198">
        <v>-4.04232260581237E-3</v>
      </c>
      <c r="K1198">
        <v>5.8308765820188997E-3</v>
      </c>
      <c r="L1198" s="1">
        <v>0</v>
      </c>
      <c r="M1198" s="1"/>
      <c r="O1198" s="1"/>
    </row>
    <row r="1199" spans="1:15">
      <c r="A1199">
        <v>239.4</v>
      </c>
      <c r="B1199">
        <v>1.21680431620703E-2</v>
      </c>
      <c r="C1199">
        <v>-5.46814537301826E-2</v>
      </c>
      <c r="D1199">
        <v>3.4830846219694803E-2</v>
      </c>
      <c r="E1199">
        <v>2.02811519926385E-2</v>
      </c>
      <c r="F1199">
        <v>-1.00396803252987E-2</v>
      </c>
      <c r="G1199">
        <v>-1.30183617357978E-2</v>
      </c>
      <c r="H1199">
        <v>-2.41324885002503E-2</v>
      </c>
      <c r="I1199">
        <v>8.1798919424084498E-3</v>
      </c>
      <c r="J1199">
        <v>1.9773712273692599E-2</v>
      </c>
      <c r="K1199">
        <v>8.6761539403074697E-3</v>
      </c>
      <c r="L1199" s="1">
        <v>0</v>
      </c>
      <c r="M1199" s="1"/>
      <c r="O1199" s="1"/>
    </row>
    <row r="1200" spans="1:15">
      <c r="A1200">
        <v>239.6</v>
      </c>
      <c r="B1200">
        <v>2.8968090009084901E-2</v>
      </c>
      <c r="C1200">
        <v>-8.4041795885527303E-3</v>
      </c>
      <c r="D1200">
        <v>-2.4481204768162E-3</v>
      </c>
      <c r="E1200">
        <v>2.9434743454222999E-3</v>
      </c>
      <c r="F1200">
        <v>-9.12001977277134E-3</v>
      </c>
      <c r="G1200">
        <v>-8.1012737743795995E-3</v>
      </c>
      <c r="H1200">
        <v>-3.6355368102543202E-2</v>
      </c>
      <c r="I1200">
        <v>5.9788939143850299E-2</v>
      </c>
      <c r="J1200">
        <v>1.7070326710915001E-2</v>
      </c>
      <c r="K1200">
        <v>-2.3970215951504E-2</v>
      </c>
      <c r="L1200" s="1">
        <v>0</v>
      </c>
      <c r="M1200" s="1"/>
      <c r="O1200" s="1"/>
    </row>
    <row r="1201" spans="1:15">
      <c r="A1201">
        <v>239.8</v>
      </c>
      <c r="B1201">
        <v>4.26131331930341E-2</v>
      </c>
      <c r="C1201">
        <v>-2.43709614243654E-2</v>
      </c>
      <c r="D1201">
        <v>-4.3586043232578899E-2</v>
      </c>
      <c r="E1201">
        <v>-1.02317537268786E-2</v>
      </c>
      <c r="F1201">
        <v>-1.1844855827181501E-3</v>
      </c>
      <c r="G1201">
        <v>1.15415063584316E-2</v>
      </c>
      <c r="H1201">
        <v>-2.95966192443478E-2</v>
      </c>
      <c r="I1201">
        <v>6.2298512170246401E-2</v>
      </c>
      <c r="J1201">
        <v>1.86803550472678E-2</v>
      </c>
      <c r="K1201">
        <v>-2.03187799537397E-2</v>
      </c>
      <c r="L1201" s="1">
        <v>0</v>
      </c>
      <c r="M1201" s="1"/>
      <c r="O1201" s="1"/>
    </row>
    <row r="1202" spans="1:15">
      <c r="A1202">
        <v>240</v>
      </c>
      <c r="B1202">
        <v>1.7971989645868599E-2</v>
      </c>
      <c r="C1202">
        <v>6.52921471661406E-3</v>
      </c>
      <c r="D1202">
        <v>-1.26265428042043E-2</v>
      </c>
      <c r="E1202">
        <v>-1.3301978651941901E-2</v>
      </c>
      <c r="F1202">
        <v>-2.8262388025951699E-2</v>
      </c>
      <c r="G1202">
        <v>3.1024794855220202E-2</v>
      </c>
      <c r="H1202">
        <v>1.6286006985073698E-2</v>
      </c>
      <c r="I1202">
        <v>-2.1993969006946501E-2</v>
      </c>
      <c r="J1202">
        <v>3.4788431638419097E-2</v>
      </c>
      <c r="K1202">
        <v>9.8570834585631796E-3</v>
      </c>
      <c r="L1202" s="1">
        <v>0</v>
      </c>
      <c r="M1202" s="1"/>
      <c r="O1202" s="1"/>
    </row>
    <row r="1203" spans="1:15">
      <c r="A1203">
        <v>240.2</v>
      </c>
      <c r="B1203">
        <v>-2.13872767791354E-3</v>
      </c>
      <c r="C1203">
        <v>5.07835763710923E-2</v>
      </c>
      <c r="D1203">
        <v>2.2710493608206501E-2</v>
      </c>
      <c r="E1203">
        <v>2.8803911292028899E-2</v>
      </c>
      <c r="F1203">
        <v>2.1323792253491899E-2</v>
      </c>
      <c r="G1203">
        <v>2.72555761885491E-2</v>
      </c>
      <c r="H1203">
        <v>-2.91973907457054E-2</v>
      </c>
      <c r="I1203">
        <v>-1.3936710825383E-2</v>
      </c>
      <c r="J1203">
        <v>2.1406020545421799E-2</v>
      </c>
      <c r="K1203">
        <v>-2.50776697743091E-2</v>
      </c>
      <c r="L1203" s="1">
        <v>0</v>
      </c>
      <c r="M1203" s="1"/>
      <c r="O1203" s="1"/>
    </row>
    <row r="1204" spans="1:15">
      <c r="A1204">
        <v>240.4</v>
      </c>
      <c r="B1204">
        <v>-1.69617906924023E-2</v>
      </c>
      <c r="C1204">
        <v>4.2591074888267598E-2</v>
      </c>
      <c r="D1204">
        <v>5.3913266916714803E-2</v>
      </c>
      <c r="E1204">
        <v>5.5754412844888704E-4</v>
      </c>
      <c r="F1204">
        <v>1.7616899391060301E-2</v>
      </c>
      <c r="G1204">
        <v>3.7014383494735299E-2</v>
      </c>
      <c r="H1204">
        <v>-1.4371657433342001E-2</v>
      </c>
      <c r="I1204">
        <v>4.4873391157775099E-4</v>
      </c>
      <c r="J1204">
        <v>2.83347897797438E-2</v>
      </c>
      <c r="K1204">
        <v>-1.6453394339988998E-2</v>
      </c>
      <c r="L1204" s="1">
        <v>0</v>
      </c>
      <c r="M1204" s="1"/>
      <c r="O1204" s="1"/>
    </row>
    <row r="1205" spans="1:15">
      <c r="A1205">
        <v>240.6</v>
      </c>
      <c r="B1205">
        <v>1.2225454931423199E-2</v>
      </c>
      <c r="C1205">
        <v>1.2817861936877501E-2</v>
      </c>
      <c r="D1205">
        <v>4.1305629272469203E-2</v>
      </c>
      <c r="E1205">
        <v>-7.5202901796250204E-3</v>
      </c>
      <c r="F1205">
        <v>5.4629933027638298E-3</v>
      </c>
      <c r="G1205">
        <v>3.04811770151675E-3</v>
      </c>
      <c r="H1205">
        <v>7.3012514917832E-3</v>
      </c>
      <c r="I1205">
        <v>-3.0273172044514799E-2</v>
      </c>
      <c r="J1205">
        <v>2.3722923669856899E-2</v>
      </c>
      <c r="K1205">
        <v>1.9775333128286499E-2</v>
      </c>
      <c r="L1205" s="1">
        <v>0</v>
      </c>
      <c r="M1205" s="1"/>
      <c r="O1205" s="1"/>
    </row>
    <row r="1206" spans="1:15">
      <c r="A1206">
        <v>240.8</v>
      </c>
      <c r="B1206">
        <v>8.0925373307286792E-3</v>
      </c>
      <c r="C1206">
        <v>1.8596016733074001E-2</v>
      </c>
      <c r="D1206">
        <v>9.8919586219381097E-3</v>
      </c>
      <c r="E1206">
        <v>5.9173885234895902E-3</v>
      </c>
      <c r="F1206">
        <v>2.4590354401453601E-2</v>
      </c>
      <c r="G1206">
        <v>-2.42894305614475E-2</v>
      </c>
      <c r="H1206">
        <v>4.7849983865609902E-3</v>
      </c>
      <c r="I1206">
        <v>-2.7576466303023399E-2</v>
      </c>
      <c r="J1206">
        <v>2.5257930095002299E-2</v>
      </c>
      <c r="K1206">
        <v>4.1285877023443697E-2</v>
      </c>
      <c r="L1206" s="1">
        <v>0</v>
      </c>
      <c r="M1206" s="1"/>
      <c r="O1206" s="1"/>
    </row>
    <row r="1207" spans="1:15">
      <c r="A1207">
        <v>241</v>
      </c>
      <c r="B1207">
        <v>-6.8799320488881297E-3</v>
      </c>
      <c r="C1207">
        <v>3.0256151103502899E-2</v>
      </c>
      <c r="D1207">
        <v>-3.0416969684292799E-3</v>
      </c>
      <c r="E1207">
        <v>2.2362020057794502E-2</v>
      </c>
      <c r="F1207">
        <v>3.6233998206214903E-2</v>
      </c>
      <c r="G1207">
        <v>-2.3842498456770399E-2</v>
      </c>
      <c r="H1207">
        <v>1.40740071773408E-2</v>
      </c>
      <c r="I1207">
        <v>1.2050462947710601E-2</v>
      </c>
      <c r="J1207">
        <v>-1.4225826641113899E-3</v>
      </c>
      <c r="K1207">
        <v>4.6237434967028403E-2</v>
      </c>
      <c r="L1207" s="1">
        <v>0</v>
      </c>
      <c r="M1207" s="1"/>
      <c r="O1207" s="1"/>
    </row>
    <row r="1208" spans="1:15">
      <c r="A1208">
        <v>241.2</v>
      </c>
      <c r="B1208">
        <v>2.5722414572524301E-2</v>
      </c>
      <c r="C1208">
        <v>5.7396212059803798E-3</v>
      </c>
      <c r="D1208">
        <v>-7.8832164389667902E-3</v>
      </c>
      <c r="E1208">
        <v>3.72826694605667E-2</v>
      </c>
      <c r="F1208">
        <v>3.7083052026733298E-3</v>
      </c>
      <c r="G1208">
        <v>-2.94757989712622E-2</v>
      </c>
      <c r="H1208">
        <v>1.8209501978158401E-2</v>
      </c>
      <c r="I1208">
        <v>7.0144190116466203E-3</v>
      </c>
      <c r="J1208">
        <v>-6.5909998092172795E-2</v>
      </c>
      <c r="K1208">
        <v>3.8847875571984401E-2</v>
      </c>
      <c r="L1208" s="1">
        <v>0</v>
      </c>
      <c r="M1208" s="1"/>
      <c r="O1208" s="1"/>
    </row>
    <row r="1209" spans="1:15">
      <c r="A1209">
        <v>241.4</v>
      </c>
      <c r="B1209">
        <v>-1.13087026145396E-2</v>
      </c>
      <c r="C1209">
        <v>-7.6272590980797396E-3</v>
      </c>
      <c r="D1209">
        <v>-1.1995120804073601E-2</v>
      </c>
      <c r="E1209">
        <v>-7.9840143978193601E-3</v>
      </c>
      <c r="F1209">
        <v>-3.4397543091353303E-2</v>
      </c>
      <c r="G1209">
        <v>1.6245351627829599E-3</v>
      </c>
      <c r="H1209">
        <v>-9.4736993234119504E-3</v>
      </c>
      <c r="I1209">
        <v>-1.08352181048402E-2</v>
      </c>
      <c r="J1209">
        <v>-4.0505246449083501E-2</v>
      </c>
      <c r="K1209">
        <v>7.7844078808747101E-3</v>
      </c>
      <c r="L1209" s="1">
        <v>0</v>
      </c>
      <c r="M1209" s="1"/>
      <c r="O1209" s="1"/>
    </row>
    <row r="1210" spans="1:15">
      <c r="A1210">
        <v>241.6</v>
      </c>
      <c r="B1210">
        <v>-4.4189748136346498E-2</v>
      </c>
      <c r="C1210">
        <v>-9.5513964125515105E-3</v>
      </c>
      <c r="D1210">
        <v>-1.40550271007162E-2</v>
      </c>
      <c r="E1210">
        <v>4.3040292506577402E-3</v>
      </c>
      <c r="F1210">
        <v>1.7498767668562999E-2</v>
      </c>
      <c r="G1210">
        <v>4.6970900667373397E-3</v>
      </c>
      <c r="H1210">
        <v>-1.46023784737602E-2</v>
      </c>
      <c r="I1210">
        <v>3.15122447046274E-2</v>
      </c>
      <c r="J1210">
        <v>-7.9368094950279904E-3</v>
      </c>
      <c r="K1210">
        <v>-4.3902473279439698E-2</v>
      </c>
      <c r="L1210" s="1">
        <v>0</v>
      </c>
      <c r="M1210" s="1"/>
      <c r="O1210" s="1"/>
    </row>
    <row r="1211" spans="1:15">
      <c r="A1211">
        <v>241.8</v>
      </c>
      <c r="B1211">
        <v>-1.0923835590168501E-2</v>
      </c>
      <c r="C1211">
        <v>-1.48550278196287E-2</v>
      </c>
      <c r="D1211">
        <v>-5.6594676605456203E-2</v>
      </c>
      <c r="E1211">
        <v>-2.52161140244665E-2</v>
      </c>
      <c r="F1211">
        <v>-3.4188514706213403E-2</v>
      </c>
      <c r="G1211">
        <v>-4.7280970503586699E-2</v>
      </c>
      <c r="H1211">
        <v>-3.3757175954299501E-2</v>
      </c>
      <c r="I1211">
        <v>1.0702995613306E-2</v>
      </c>
      <c r="J1211">
        <v>-1.3440048959035901E-2</v>
      </c>
      <c r="K1211">
        <v>-9.29811957192948E-3</v>
      </c>
      <c r="L1211" s="1">
        <v>0</v>
      </c>
      <c r="M1211" s="1"/>
      <c r="O1211" s="1"/>
    </row>
    <row r="1212" spans="1:15">
      <c r="A1212">
        <v>242</v>
      </c>
      <c r="B1212">
        <v>-1.0321095813745899E-2</v>
      </c>
      <c r="C1212">
        <v>-3.53514730004428E-2</v>
      </c>
      <c r="D1212">
        <v>-4.4549211255773699E-2</v>
      </c>
      <c r="E1212">
        <v>-5.2811960156165703E-2</v>
      </c>
      <c r="F1212">
        <v>-5.5534769583011998E-2</v>
      </c>
      <c r="G1212">
        <v>-2.6560935605637499E-2</v>
      </c>
      <c r="H1212">
        <v>-2.7876915127825998E-2</v>
      </c>
      <c r="I1212">
        <v>-5.4192936220795199E-2</v>
      </c>
      <c r="J1212">
        <v>-2.0334819533720402E-2</v>
      </c>
      <c r="K1212">
        <v>-2.47456942190536E-2</v>
      </c>
      <c r="L1212" s="1">
        <v>0</v>
      </c>
      <c r="M1212" s="1"/>
      <c r="O1212" s="1"/>
    </row>
    <row r="1213" spans="1:15">
      <c r="A1213">
        <v>242.2</v>
      </c>
      <c r="B1213">
        <v>-1.4301247868410701E-2</v>
      </c>
      <c r="C1213">
        <v>-4.9041337250503601E-2</v>
      </c>
      <c r="D1213">
        <v>-1.82111432833105E-3</v>
      </c>
      <c r="E1213">
        <v>-6.3128102689244098E-2</v>
      </c>
      <c r="F1213">
        <v>1.1170612917897201E-2</v>
      </c>
      <c r="G1213">
        <v>-2.6156565105801399E-3</v>
      </c>
      <c r="H1213">
        <v>2.3230765981193898E-3</v>
      </c>
      <c r="I1213">
        <v>-3.9735966699863103E-2</v>
      </c>
      <c r="J1213">
        <v>-2.5324349270388598E-3</v>
      </c>
      <c r="K1213">
        <v>-2.9114648030233101E-2</v>
      </c>
      <c r="L1213" s="1">
        <v>0</v>
      </c>
      <c r="M1213" s="1"/>
      <c r="O1213" s="1"/>
    </row>
    <row r="1214" spans="1:15">
      <c r="A1214">
        <v>242.4</v>
      </c>
      <c r="B1214">
        <v>-6.40181727939515E-3</v>
      </c>
      <c r="C1214">
        <v>-1.4711192729894699E-3</v>
      </c>
      <c r="D1214">
        <v>2.50785536320986E-3</v>
      </c>
      <c r="E1214">
        <v>-3.8480415681903003E-2</v>
      </c>
      <c r="F1214">
        <v>2.4025054132168201E-2</v>
      </c>
      <c r="G1214">
        <v>2.0260374473154898E-3</v>
      </c>
      <c r="H1214">
        <v>3.40394713766198E-2</v>
      </c>
      <c r="I1214">
        <v>1.9089429597421999E-2</v>
      </c>
      <c r="J1214">
        <v>2.1144899044827501E-2</v>
      </c>
      <c r="K1214">
        <v>1.06190028785982E-2</v>
      </c>
      <c r="L1214" s="1">
        <v>0</v>
      </c>
      <c r="M1214" s="1"/>
      <c r="O1214" s="1"/>
    </row>
    <row r="1215" spans="1:15">
      <c r="A1215">
        <v>242.6</v>
      </c>
      <c r="B1215">
        <v>-2.5921400075627599E-2</v>
      </c>
      <c r="C1215">
        <v>4.3782100889305502E-2</v>
      </c>
      <c r="D1215">
        <v>-2.2567357509404198E-3</v>
      </c>
      <c r="E1215">
        <v>2.6869376037774999E-2</v>
      </c>
      <c r="F1215">
        <v>-3.42197508823152E-2</v>
      </c>
      <c r="G1215">
        <v>6.4128151165511099E-2</v>
      </c>
      <c r="H1215">
        <v>4.9784789669804499E-2</v>
      </c>
      <c r="I1215">
        <v>-4.6436663226526202E-3</v>
      </c>
      <c r="J1215">
        <v>1.9874556776227001E-2</v>
      </c>
      <c r="K1215">
        <v>-1.18797895896063E-2</v>
      </c>
      <c r="L1215" s="1">
        <v>0</v>
      </c>
      <c r="M1215" s="1"/>
      <c r="O1215" s="1"/>
    </row>
    <row r="1216" spans="1:15">
      <c r="A1216">
        <v>242.8</v>
      </c>
      <c r="B1216">
        <v>4.0874579398517699E-2</v>
      </c>
      <c r="C1216">
        <v>-4.87550378840024E-2</v>
      </c>
      <c r="D1216">
        <v>-1.4376069433143001E-2</v>
      </c>
      <c r="E1216">
        <v>2.4497967803365898E-3</v>
      </c>
      <c r="F1216">
        <v>-2.0447568382656298E-2</v>
      </c>
      <c r="G1216">
        <v>4.1559832217149201E-3</v>
      </c>
      <c r="H1216">
        <v>-4.7644991961034999E-4</v>
      </c>
      <c r="I1216">
        <v>-1.7831532331343401E-2</v>
      </c>
      <c r="J1216">
        <v>-3.4498352062944499E-3</v>
      </c>
      <c r="K1216">
        <v>5.0045599580779497E-2</v>
      </c>
      <c r="L1216" s="1">
        <v>0</v>
      </c>
      <c r="M1216" s="1"/>
      <c r="O1216" s="1"/>
    </row>
    <row r="1217" spans="1:15">
      <c r="A1217">
        <v>243</v>
      </c>
      <c r="B1217">
        <v>1.03321310093192E-2</v>
      </c>
      <c r="C1217">
        <v>9.4850426803347303E-3</v>
      </c>
      <c r="D1217">
        <v>1.3315808147866801E-2</v>
      </c>
      <c r="E1217">
        <v>6.6857635970656498E-2</v>
      </c>
      <c r="F1217">
        <v>5.0437021656218599E-2</v>
      </c>
      <c r="G1217">
        <v>-1.0674382624020901E-2</v>
      </c>
      <c r="H1217">
        <v>2.3685432033354499E-3</v>
      </c>
      <c r="I1217">
        <v>7.2538805499841999E-2</v>
      </c>
      <c r="J1217">
        <v>1.3855569234918701E-2</v>
      </c>
      <c r="K1217">
        <v>1.46805269940551E-2</v>
      </c>
      <c r="L1217" s="1">
        <v>0</v>
      </c>
      <c r="M1217" s="1"/>
      <c r="O1217" s="1"/>
    </row>
    <row r="1218" spans="1:15">
      <c r="A1218">
        <v>243.2</v>
      </c>
      <c r="B1218">
        <v>-1.3007090872240499E-2</v>
      </c>
      <c r="C1218">
        <v>-1.0030340473438299E-2</v>
      </c>
      <c r="D1218">
        <v>4.7163238307813798E-2</v>
      </c>
      <c r="E1218">
        <v>2.85482017027722E-2</v>
      </c>
      <c r="F1218">
        <v>6.10505908623011E-2</v>
      </c>
      <c r="G1218">
        <v>-6.00685966830866E-3</v>
      </c>
      <c r="H1218">
        <v>-1.25130476943816E-2</v>
      </c>
      <c r="I1218">
        <v>1.8021340291651301E-2</v>
      </c>
      <c r="J1218">
        <v>5.1580505712715503E-2</v>
      </c>
      <c r="K1218">
        <v>-1.9425645805504901E-2</v>
      </c>
      <c r="L1218" s="1">
        <v>0</v>
      </c>
      <c r="M1218" s="1"/>
      <c r="O1218" s="1"/>
    </row>
    <row r="1219" spans="1:15">
      <c r="A1219">
        <v>243.4</v>
      </c>
      <c r="B1219">
        <v>-9.9918631916313099E-3</v>
      </c>
      <c r="C1219">
        <v>-4.1344716290814897E-2</v>
      </c>
      <c r="D1219">
        <v>2.8268645576987599E-2</v>
      </c>
      <c r="E1219">
        <v>-5.1897596889458599E-3</v>
      </c>
      <c r="F1219">
        <v>4.9405132212519597E-2</v>
      </c>
      <c r="G1219">
        <v>-6.4717329741487801E-4</v>
      </c>
      <c r="H1219">
        <v>9.6117574257838997E-3</v>
      </c>
      <c r="I1219">
        <v>-3.9809377547789897E-2</v>
      </c>
      <c r="J1219">
        <v>8.3673841450972505E-3</v>
      </c>
      <c r="K1219">
        <v>8.0468866744048597E-3</v>
      </c>
      <c r="L1219" s="1">
        <v>0</v>
      </c>
      <c r="M1219" s="1"/>
      <c r="O1219" s="1"/>
    </row>
    <row r="1220" spans="1:15">
      <c r="A1220">
        <v>243.6</v>
      </c>
      <c r="B1220">
        <v>-2.5362736737945701E-2</v>
      </c>
      <c r="C1220">
        <v>1.22202556042703E-2</v>
      </c>
      <c r="D1220">
        <v>-9.8514950232881805E-3</v>
      </c>
      <c r="E1220">
        <v>5.4349195264448398E-3</v>
      </c>
      <c r="F1220">
        <v>-7.3388337706619096E-3</v>
      </c>
      <c r="G1220">
        <v>1.42341256803391E-2</v>
      </c>
      <c r="H1220">
        <v>3.7561197233849299E-2</v>
      </c>
      <c r="I1220">
        <v>7.5170846527176198E-3</v>
      </c>
      <c r="J1220">
        <v>-2.9924926563350999E-2</v>
      </c>
      <c r="K1220">
        <v>2.6327961535614099E-2</v>
      </c>
      <c r="L1220" s="1">
        <v>0</v>
      </c>
      <c r="M1220" s="1"/>
      <c r="O1220" s="1"/>
    </row>
    <row r="1221" spans="1:15">
      <c r="A1221">
        <v>243.8</v>
      </c>
      <c r="B1221">
        <v>-2.1646442037385801E-2</v>
      </c>
      <c r="C1221">
        <v>2.6594032321964198E-2</v>
      </c>
      <c r="D1221">
        <v>-1.6472870605393999E-2</v>
      </c>
      <c r="E1221">
        <v>-2.4900271934853901E-2</v>
      </c>
      <c r="F1221">
        <v>-5.41074282266929E-2</v>
      </c>
      <c r="G1221">
        <v>9.3803997285675997E-3</v>
      </c>
      <c r="H1221">
        <v>-5.6269036086394001E-3</v>
      </c>
      <c r="I1221">
        <v>4.42438054424171E-2</v>
      </c>
      <c r="J1221">
        <v>1.664471934131E-2</v>
      </c>
      <c r="K1221">
        <v>2.9881984673510299E-3</v>
      </c>
      <c r="L1221" s="1">
        <v>0</v>
      </c>
      <c r="M1221" s="1"/>
      <c r="O1221" s="1"/>
    </row>
    <row r="1222" spans="1:15">
      <c r="A1222">
        <v>244</v>
      </c>
      <c r="B1222">
        <v>1.0611619262199201E-2</v>
      </c>
      <c r="C1222">
        <v>-9.45366114289929E-3</v>
      </c>
      <c r="D1222">
        <v>-2.18965712950509E-2</v>
      </c>
      <c r="E1222">
        <v>-2.6512589779992398E-3</v>
      </c>
      <c r="F1222">
        <v>4.5483126325663502E-2</v>
      </c>
      <c r="G1222">
        <v>-1.19089737777411E-2</v>
      </c>
      <c r="H1222">
        <v>-3.0219541969098099E-2</v>
      </c>
      <c r="I1222">
        <v>4.6461564256016601E-2</v>
      </c>
      <c r="J1222">
        <v>1.3859957912497899E-2</v>
      </c>
      <c r="K1222">
        <v>-1.26112093872496E-2</v>
      </c>
      <c r="L1222" s="1">
        <v>0</v>
      </c>
      <c r="M1222" s="1"/>
      <c r="O1222" s="1"/>
    </row>
    <row r="1223" spans="1:15">
      <c r="A1223">
        <v>244.2</v>
      </c>
      <c r="B1223">
        <v>-1.70623833899614E-2</v>
      </c>
      <c r="C1223">
        <v>1.8133721095833499E-2</v>
      </c>
      <c r="D1223">
        <v>-2.38292341982454E-2</v>
      </c>
      <c r="E1223">
        <v>1.8523206794229401E-2</v>
      </c>
      <c r="F1223">
        <v>3.9384382051838203E-3</v>
      </c>
      <c r="G1223">
        <v>1.17159892498091E-2</v>
      </c>
      <c r="H1223">
        <v>-1.9567565640251101E-2</v>
      </c>
      <c r="I1223">
        <v>-6.2221871706055398E-3</v>
      </c>
      <c r="J1223">
        <v>-1.16161248440522E-2</v>
      </c>
      <c r="K1223">
        <v>-1.4368018432426501E-2</v>
      </c>
      <c r="L1223" s="1">
        <v>0</v>
      </c>
      <c r="M1223" s="1"/>
      <c r="O1223" s="1"/>
    </row>
    <row r="1224" spans="1:15">
      <c r="A1224">
        <v>244.4</v>
      </c>
      <c r="B1224">
        <v>4.3996024772118498E-3</v>
      </c>
      <c r="C1224">
        <v>-9.7259282095504794E-3</v>
      </c>
      <c r="D1224">
        <v>1.02088433112619E-2</v>
      </c>
      <c r="E1224">
        <v>1.03064240721631E-2</v>
      </c>
      <c r="F1224">
        <v>-3.5132677659804198E-2</v>
      </c>
      <c r="G1224">
        <v>-4.2070694381327904E-3</v>
      </c>
      <c r="H1224">
        <v>2.0046768311708599E-2</v>
      </c>
      <c r="I1224">
        <v>-3.7821685573938599E-2</v>
      </c>
      <c r="J1224">
        <v>-2.8131534806901101E-2</v>
      </c>
      <c r="K1224">
        <v>-3.8807502706826899E-3</v>
      </c>
      <c r="L1224" s="1">
        <v>0</v>
      </c>
      <c r="M1224" s="1"/>
      <c r="O1224" s="1"/>
    </row>
    <row r="1225" spans="1:15">
      <c r="A1225">
        <v>244.6</v>
      </c>
      <c r="B1225">
        <v>1.25719361070839E-2</v>
      </c>
      <c r="C1225">
        <v>-2.27489557547885E-2</v>
      </c>
      <c r="D1225">
        <v>-3.2367427223386397E-2</v>
      </c>
      <c r="E1225">
        <v>-2.2707401874726599E-2</v>
      </c>
      <c r="F1225">
        <v>-3.7282779481654501E-3</v>
      </c>
      <c r="G1225">
        <v>-1.0693920861833701E-2</v>
      </c>
      <c r="H1225">
        <v>6.8005398023330795E-4</v>
      </c>
      <c r="I1225">
        <v>-4.48444975275821E-2</v>
      </c>
      <c r="J1225">
        <v>-5.3084400943745003E-2</v>
      </c>
      <c r="K1225">
        <v>-6.4795952951442201E-3</v>
      </c>
      <c r="L1225" s="1">
        <v>0</v>
      </c>
      <c r="M1225" s="1"/>
      <c r="O1225" s="1"/>
    </row>
    <row r="1226" spans="1:15">
      <c r="A1226">
        <v>244.8</v>
      </c>
      <c r="B1226">
        <v>1.31241652872525E-2</v>
      </c>
      <c r="C1226">
        <v>-5.8700968631560596E-3</v>
      </c>
      <c r="D1226">
        <v>-2.2898903054533001E-2</v>
      </c>
      <c r="E1226">
        <v>-5.9678631690373601E-2</v>
      </c>
      <c r="F1226">
        <v>1.6961721432118899E-2</v>
      </c>
      <c r="G1226">
        <v>9.7658535017177001E-3</v>
      </c>
      <c r="H1226">
        <v>-2.3582562714801501E-2</v>
      </c>
      <c r="I1226">
        <v>-5.9700608334784099E-2</v>
      </c>
      <c r="J1226">
        <v>-2.3400770802323001E-2</v>
      </c>
      <c r="K1226">
        <v>-1.4865294838563799E-2</v>
      </c>
      <c r="L1226" s="1">
        <v>0</v>
      </c>
      <c r="M1226" s="1"/>
      <c r="O1226" s="1"/>
    </row>
    <row r="1227" spans="1:15">
      <c r="A1227">
        <v>245</v>
      </c>
      <c r="B1227">
        <v>1.9432501362209799E-3</v>
      </c>
      <c r="C1227">
        <v>2.5521512454480502E-2</v>
      </c>
      <c r="D1227">
        <v>3.2318282472501403E-2</v>
      </c>
      <c r="E1227">
        <v>-3.2121885274581798E-2</v>
      </c>
      <c r="F1227">
        <v>-4.3241409068269301E-2</v>
      </c>
      <c r="G1227">
        <v>2.5880917593776101E-3</v>
      </c>
      <c r="H1227">
        <v>-1.9487651334597299E-2</v>
      </c>
      <c r="I1227">
        <v>-3.3030758051225098E-3</v>
      </c>
      <c r="J1227">
        <v>2.8971684604699E-2</v>
      </c>
      <c r="K1227">
        <v>-1.3318779984784901E-2</v>
      </c>
      <c r="L1227" s="1">
        <v>0</v>
      </c>
      <c r="M1227" s="1"/>
      <c r="O1227" s="1"/>
    </row>
    <row r="1228" spans="1:15">
      <c r="A1228">
        <v>245.2</v>
      </c>
      <c r="B1228">
        <v>-3.9652277147052703E-2</v>
      </c>
      <c r="C1228">
        <v>5.1919695995877799E-2</v>
      </c>
      <c r="D1228">
        <v>-9.8046129646790301E-3</v>
      </c>
      <c r="E1228">
        <v>4.23254361423029E-2</v>
      </c>
      <c r="F1228">
        <v>-7.3637223302711802E-2</v>
      </c>
      <c r="G1228">
        <v>-2.2743950890695998E-2</v>
      </c>
      <c r="H1228">
        <v>-6.4467804124647499E-3</v>
      </c>
      <c r="I1228">
        <v>8.3269787493461395E-2</v>
      </c>
      <c r="J1228">
        <v>1.0733210932724601E-2</v>
      </c>
      <c r="K1228">
        <v>-1.6423541804087401E-2</v>
      </c>
      <c r="L1228" s="1">
        <v>0</v>
      </c>
      <c r="M1228" s="1"/>
      <c r="O1228" s="1"/>
    </row>
    <row r="1229" spans="1:15">
      <c r="A1229">
        <v>245.4</v>
      </c>
      <c r="B1229">
        <v>-7.2291128405959403E-3</v>
      </c>
      <c r="C1229">
        <v>-1.1453793864105E-2</v>
      </c>
      <c r="D1229">
        <v>-9.8171928030930901E-4</v>
      </c>
      <c r="E1229">
        <v>2.1714679731819401E-2</v>
      </c>
      <c r="F1229">
        <v>3.8230228843830497E-2</v>
      </c>
      <c r="G1229">
        <v>-4.9644504371620197E-3</v>
      </c>
      <c r="H1229">
        <v>5.6744325309298703E-2</v>
      </c>
      <c r="I1229">
        <v>-9.3556972129090997E-3</v>
      </c>
      <c r="J1229">
        <v>7.6578018743632299E-3</v>
      </c>
      <c r="K1229">
        <v>-2.56333049914838E-2</v>
      </c>
      <c r="L1229" s="1">
        <v>0</v>
      </c>
      <c r="M1229" s="1"/>
      <c r="O1229" s="1"/>
    </row>
    <row r="1230" spans="1:15">
      <c r="A1230">
        <v>245.6</v>
      </c>
      <c r="B1230">
        <v>2.3171401928131399E-2</v>
      </c>
      <c r="C1230">
        <v>-3.83420879125164E-2</v>
      </c>
      <c r="D1230">
        <v>-1.66670743355153E-2</v>
      </c>
      <c r="E1230">
        <v>2.9974071854306501E-3</v>
      </c>
      <c r="F1230">
        <v>-2.1678522244386999E-2</v>
      </c>
      <c r="G1230">
        <v>-1.0451781933725E-2</v>
      </c>
      <c r="H1230">
        <v>3.1874377536613599E-3</v>
      </c>
      <c r="I1230">
        <v>2.1259494413321901E-2</v>
      </c>
      <c r="J1230">
        <v>4.37402394876601E-2</v>
      </c>
      <c r="K1230">
        <v>8.3139226999647004E-3</v>
      </c>
      <c r="L1230" s="1">
        <v>0</v>
      </c>
      <c r="M1230" s="1"/>
      <c r="O1230" s="1"/>
    </row>
    <row r="1231" spans="1:15">
      <c r="A1231">
        <v>245.8</v>
      </c>
      <c r="B1231">
        <v>3.6519560760098102E-2</v>
      </c>
      <c r="C1231">
        <v>-2.44821726346123E-2</v>
      </c>
      <c r="D1231">
        <v>9.8976596735680794E-3</v>
      </c>
      <c r="E1231">
        <v>-1.1572443269415301E-2</v>
      </c>
      <c r="F1231">
        <v>-1.37940311326722E-2</v>
      </c>
      <c r="G1231">
        <v>-5.1379930309405197E-3</v>
      </c>
      <c r="H1231">
        <v>-1.14629561449532E-2</v>
      </c>
      <c r="I1231">
        <v>3.3690596364401998E-2</v>
      </c>
      <c r="J1231">
        <v>2.2444694361508899E-3</v>
      </c>
      <c r="K1231">
        <v>3.4926537759659801E-2</v>
      </c>
      <c r="L1231" s="1">
        <v>0</v>
      </c>
      <c r="M1231" s="1"/>
      <c r="O1231" s="1"/>
    </row>
    <row r="1232" spans="1:15">
      <c r="A1232">
        <v>246</v>
      </c>
      <c r="B1232">
        <v>3.6495959302703801E-2</v>
      </c>
      <c r="C1232">
        <v>-5.0794387649358702E-3</v>
      </c>
      <c r="D1232">
        <v>1.7052571756728901E-2</v>
      </c>
      <c r="E1232">
        <v>-2.3666846216773298E-3</v>
      </c>
      <c r="F1232">
        <v>1.56761623774971E-2</v>
      </c>
      <c r="G1232">
        <v>4.5741202249111799E-4</v>
      </c>
      <c r="H1232">
        <v>4.6616086772626797E-2</v>
      </c>
      <c r="I1232">
        <v>7.9604065003210708E-3</v>
      </c>
      <c r="J1232">
        <v>-2.2597755843604701E-2</v>
      </c>
      <c r="K1232">
        <v>6.6584025270642099E-3</v>
      </c>
      <c r="L1232" s="1">
        <v>0</v>
      </c>
      <c r="M1232" s="1"/>
      <c r="O1232" s="1"/>
    </row>
    <row r="1233" spans="1:15">
      <c r="A1233">
        <v>246.2</v>
      </c>
      <c r="B1233">
        <v>1.2937200522849499E-2</v>
      </c>
      <c r="C1233">
        <v>3.1634222272033802E-3</v>
      </c>
      <c r="D1233">
        <v>1.55705304962844E-2</v>
      </c>
      <c r="E1233">
        <v>-2.3139356856248E-3</v>
      </c>
      <c r="F1233">
        <v>7.1712175637213497E-3</v>
      </c>
      <c r="G1233">
        <v>1.56121729346335E-2</v>
      </c>
      <c r="H1233">
        <v>2.4306944056151698E-2</v>
      </c>
      <c r="I1233">
        <v>3.7795119826472402E-3</v>
      </c>
      <c r="J1233">
        <v>-2.1350835182012501E-2</v>
      </c>
      <c r="K1233">
        <v>-1.4143118169713901E-2</v>
      </c>
      <c r="L1233" s="1">
        <v>0</v>
      </c>
      <c r="M1233" s="1"/>
      <c r="O1233" s="1"/>
    </row>
    <row r="1234" spans="1:15">
      <c r="A1234">
        <v>246.4</v>
      </c>
      <c r="B1234">
        <v>-3.0484816405587601E-4</v>
      </c>
      <c r="C1234">
        <v>1.17939361179539E-2</v>
      </c>
      <c r="D1234">
        <v>4.6468795991936401E-2</v>
      </c>
      <c r="E1234">
        <v>-1.64787785934815E-2</v>
      </c>
      <c r="F1234">
        <v>2.26629606621849E-3</v>
      </c>
      <c r="G1234">
        <v>3.4894211073746198E-2</v>
      </c>
      <c r="H1234">
        <v>-4.4636013304235403E-2</v>
      </c>
      <c r="I1234">
        <v>-2.5232692703997099E-3</v>
      </c>
      <c r="J1234">
        <v>-2.30219362278869E-2</v>
      </c>
      <c r="K1234">
        <v>1.42340823904426E-3</v>
      </c>
      <c r="L1234" s="1">
        <v>0</v>
      </c>
      <c r="M1234" s="1"/>
      <c r="O1234" s="1"/>
    </row>
    <row r="1235" spans="1:15">
      <c r="A1235">
        <v>246.6</v>
      </c>
      <c r="B1235">
        <v>2.1628360937736998E-2</v>
      </c>
      <c r="C1235">
        <v>1.9324079498013898E-2</v>
      </c>
      <c r="D1235">
        <v>4.1533459617349E-2</v>
      </c>
      <c r="E1235">
        <v>1.25762597955468E-2</v>
      </c>
      <c r="F1235">
        <v>-1.1404068041280999E-2</v>
      </c>
      <c r="G1235">
        <v>1.22649341257205E-2</v>
      </c>
      <c r="H1235">
        <v>-1.3024016424299401E-2</v>
      </c>
      <c r="I1235">
        <v>-2.7292310385446699E-2</v>
      </c>
      <c r="J1235">
        <v>2.83248152277094E-2</v>
      </c>
      <c r="K1235">
        <v>-4.0671525479503501E-3</v>
      </c>
      <c r="L1235" s="1">
        <v>0</v>
      </c>
      <c r="M1235" s="1"/>
      <c r="O1235" s="1"/>
    </row>
    <row r="1236" spans="1:15">
      <c r="A1236">
        <v>246.8</v>
      </c>
      <c r="B1236">
        <v>-4.9140940270654496E-3</v>
      </c>
      <c r="C1236">
        <v>-1.2347571309796E-2</v>
      </c>
      <c r="D1236">
        <v>-2.52297958603035E-3</v>
      </c>
      <c r="E1236">
        <v>3.4113782559398398E-2</v>
      </c>
      <c r="F1236">
        <v>2.0528280006241899E-2</v>
      </c>
      <c r="G1236">
        <v>-1.22555955094595E-2</v>
      </c>
      <c r="H1236">
        <v>-3.8356414188810098E-2</v>
      </c>
      <c r="I1236">
        <v>-1.9070076280895899E-2</v>
      </c>
      <c r="J1236">
        <v>4.3862771038866398E-2</v>
      </c>
      <c r="K1236">
        <v>-3.9818835091501902E-3</v>
      </c>
      <c r="L1236" s="1">
        <v>0</v>
      </c>
      <c r="M1236" s="1"/>
      <c r="O1236" s="1"/>
    </row>
    <row r="1237" spans="1:15">
      <c r="A1237">
        <v>247</v>
      </c>
      <c r="B1237">
        <v>-3.9233173365378203E-2</v>
      </c>
      <c r="C1237">
        <v>-6.1998466959988802E-3</v>
      </c>
      <c r="D1237">
        <v>-2.6128905281135598E-2</v>
      </c>
      <c r="E1237">
        <v>1.98533260816872E-2</v>
      </c>
      <c r="F1237">
        <v>4.0528931084837802E-3</v>
      </c>
      <c r="G1237">
        <v>1.46387315172675E-2</v>
      </c>
      <c r="H1237">
        <v>-2.4088776203751501E-2</v>
      </c>
      <c r="I1237">
        <v>1.08391207494903E-2</v>
      </c>
      <c r="J1237">
        <v>3.8280195263341401E-3</v>
      </c>
      <c r="K1237">
        <v>-1.4101525598451899E-2</v>
      </c>
      <c r="L1237" s="1">
        <v>0</v>
      </c>
      <c r="M1237" s="1"/>
      <c r="O1237" s="1"/>
    </row>
    <row r="1238" spans="1:15">
      <c r="A1238" s="7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O1238" s="1"/>
    </row>
    <row r="1239" spans="1:15">
      <c r="A1239" s="7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O1239" s="1"/>
    </row>
    <row r="1240" spans="1:15">
      <c r="A1240" s="7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O1240" s="1"/>
    </row>
    <row r="1241" spans="1:15">
      <c r="A1241" s="7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O1241" s="1"/>
    </row>
    <row r="1242" spans="1:15">
      <c r="A1242" s="7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O1242" s="1"/>
    </row>
    <row r="1243" spans="1:15">
      <c r="A1243" s="7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O1243" s="1"/>
    </row>
    <row r="1244" spans="1:15">
      <c r="A1244" s="7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O1244" s="1"/>
    </row>
    <row r="1245" spans="1:15">
      <c r="A1245" s="7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O1245" s="1"/>
    </row>
    <row r="1246" spans="1:15">
      <c r="A1246" s="7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O1246" s="1"/>
    </row>
    <row r="1247" spans="1:15">
      <c r="A1247" s="7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O1247" s="1"/>
    </row>
    <row r="1248" spans="1:15">
      <c r="A1248" s="7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O1248" s="1"/>
    </row>
    <row r="1249" spans="1:15">
      <c r="A1249" s="7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O1249" s="1"/>
    </row>
    <row r="1250" spans="1:15">
      <c r="A1250" s="7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O1250" s="1"/>
    </row>
    <row r="1251" spans="1:15">
      <c r="A1251" s="7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O1251" s="1"/>
    </row>
    <row r="1252" spans="1:15">
      <c r="A1252" s="7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O1252" s="1"/>
    </row>
    <row r="1253" spans="1:15">
      <c r="A1253" s="7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O1253" s="1"/>
    </row>
    <row r="1254" spans="1:15">
      <c r="A1254" s="7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O1254" s="1"/>
    </row>
    <row r="1255" spans="1:15">
      <c r="A1255" s="7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O1255" s="1"/>
    </row>
    <row r="1256" spans="1:15">
      <c r="A1256" s="7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O1256" s="1"/>
    </row>
    <row r="1257" spans="1:15">
      <c r="A1257" s="7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O1257" s="1"/>
    </row>
    <row r="1258" spans="1:15">
      <c r="A1258" s="7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O1258" s="1"/>
    </row>
    <row r="1259" spans="1:15">
      <c r="A1259" s="7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O1259" s="1"/>
    </row>
    <row r="1260" spans="1:15">
      <c r="A1260" s="7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O1260" s="1"/>
    </row>
    <row r="1261" spans="1:15">
      <c r="A1261" s="7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O1261" s="1"/>
    </row>
    <row r="1262" spans="1:15">
      <c r="A1262" s="7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O1262" s="1"/>
    </row>
    <row r="1263" spans="1:15">
      <c r="A1263" s="7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O1263" s="1"/>
    </row>
    <row r="1264" spans="1:15">
      <c r="A1264" s="7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O1264" s="1"/>
    </row>
    <row r="1265" spans="1:15">
      <c r="A1265" s="7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O1265" s="1"/>
    </row>
    <row r="1266" spans="1:15">
      <c r="A1266" s="7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O1266" s="1"/>
    </row>
    <row r="1267" spans="1:15">
      <c r="A1267" s="7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O1267" s="1"/>
    </row>
    <row r="1268" spans="1:15">
      <c r="A1268" s="7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O1268" s="1"/>
    </row>
    <row r="1269" spans="1:15">
      <c r="A1269" s="7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O1269" s="1"/>
    </row>
    <row r="1270" spans="1:15">
      <c r="A1270" s="7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O1270" s="1"/>
    </row>
    <row r="1271" spans="1:15">
      <c r="A1271" s="7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O1271" s="1"/>
    </row>
    <row r="1272" spans="1:15">
      <c r="A1272" s="7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O1272" s="1"/>
    </row>
    <row r="1273" spans="1:15">
      <c r="A1273" s="7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O1273" s="1"/>
    </row>
    <row r="1274" spans="1:15">
      <c r="A1274" s="7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O1274" s="1"/>
    </row>
    <row r="1275" spans="1:15">
      <c r="A1275" s="7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O1275" s="1"/>
    </row>
    <row r="1276" spans="1:15">
      <c r="A1276" s="7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O1276" s="1"/>
    </row>
    <row r="1277" spans="1:15">
      <c r="A1277" s="7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O1277" s="1"/>
    </row>
    <row r="1278" spans="1:15">
      <c r="A1278" s="7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O1278" s="1"/>
    </row>
    <row r="1279" spans="1:15">
      <c r="A1279" s="7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O1279" s="1"/>
    </row>
    <row r="1280" spans="1:15">
      <c r="A1280" s="7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O1280" s="1"/>
    </row>
    <row r="1281" spans="1:15">
      <c r="A1281" s="7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O1281" s="1"/>
    </row>
    <row r="1282" spans="1:15">
      <c r="A1282" s="7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O1282" s="1"/>
    </row>
    <row r="1283" spans="1:15">
      <c r="A1283" s="7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O1283" s="1"/>
    </row>
    <row r="1284" spans="1:15">
      <c r="A1284" s="7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O1284" s="1"/>
    </row>
    <row r="1285" spans="1:15">
      <c r="A1285" s="7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O1285" s="1"/>
    </row>
    <row r="1286" spans="1:15">
      <c r="A1286" s="7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O1286" s="1"/>
    </row>
    <row r="1287" spans="1:15">
      <c r="A1287" s="7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O1287" s="1"/>
    </row>
    <row r="1288" spans="1:15">
      <c r="A1288" s="7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O1288" s="1"/>
    </row>
    <row r="1289" spans="1:15">
      <c r="A1289" s="7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O1289" s="1"/>
    </row>
    <row r="1290" spans="1:15">
      <c r="A1290" s="7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O1290" s="1"/>
    </row>
    <row r="1291" spans="1:15">
      <c r="A1291" s="7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O1291" s="1"/>
    </row>
    <row r="1292" spans="1:15">
      <c r="A1292" s="7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O1292" s="1"/>
    </row>
    <row r="1293" spans="1:15">
      <c r="A1293" s="7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O1293" s="1"/>
    </row>
    <row r="1294" spans="1:15">
      <c r="A1294" s="7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O1294" s="1"/>
    </row>
    <row r="1295" spans="1:15">
      <c r="A1295" s="7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O1295" s="1"/>
    </row>
    <row r="1296" spans="1:15">
      <c r="A1296" s="7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O1296" s="1"/>
    </row>
    <row r="1297" spans="1:15">
      <c r="A1297" s="7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O1297" s="1"/>
    </row>
    <row r="1298" spans="1:15">
      <c r="A1298" s="7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O1298" s="1"/>
    </row>
    <row r="1299" spans="1:15">
      <c r="A1299" s="7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O1299" s="1"/>
    </row>
    <row r="1300" spans="1:15">
      <c r="A1300" s="7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O1300" s="1"/>
    </row>
    <row r="1301" spans="1:15">
      <c r="A1301" s="7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O1301" s="1"/>
    </row>
    <row r="1302" spans="1:15">
      <c r="A1302" s="7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O1302" s="1"/>
    </row>
    <row r="1303" spans="1:15">
      <c r="A1303" s="7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O1303" s="1"/>
    </row>
    <row r="1304" spans="1:15">
      <c r="A1304" s="7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O1304" s="1"/>
    </row>
    <row r="1305" spans="1:15">
      <c r="A1305" s="7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O1305" s="1"/>
    </row>
    <row r="1306" spans="1:15">
      <c r="A1306" s="7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O1306" s="1"/>
    </row>
    <row r="1307" spans="1:15">
      <c r="A1307" s="7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O1307" s="1"/>
    </row>
    <row r="1308" spans="1:15">
      <c r="A1308" s="7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O1308" s="1"/>
    </row>
    <row r="1309" spans="1:15">
      <c r="A1309" s="7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O1309" s="1"/>
    </row>
    <row r="1310" spans="1:15">
      <c r="A1310" s="7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O1310" s="1"/>
    </row>
    <row r="1311" spans="1:15">
      <c r="A1311" s="7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O1311" s="1"/>
    </row>
    <row r="1312" spans="1:15">
      <c r="A1312" s="7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O1312" s="1"/>
    </row>
    <row r="1313" spans="1:15">
      <c r="A1313" s="7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O1313" s="1"/>
    </row>
    <row r="1314" spans="1:15">
      <c r="A1314" s="7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O1314" s="1"/>
    </row>
    <row r="1315" spans="1:15">
      <c r="A1315" s="7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O1315" s="1"/>
    </row>
    <row r="1316" spans="1:15">
      <c r="A1316" s="7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O1316" s="1"/>
    </row>
    <row r="1317" spans="1:15">
      <c r="A1317" s="7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O1317" s="1"/>
    </row>
    <row r="1318" spans="1:15">
      <c r="A1318" s="7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O1318" s="1"/>
    </row>
    <row r="1319" spans="1:15">
      <c r="A1319" s="7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O1319" s="1"/>
    </row>
    <row r="1320" spans="1:15">
      <c r="A1320" s="7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O1320" s="1"/>
    </row>
    <row r="1321" spans="1:15">
      <c r="A1321" s="7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O1321" s="1"/>
    </row>
    <row r="1322" spans="1:15">
      <c r="A1322" s="7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O1322" s="1"/>
    </row>
    <row r="1323" spans="1:15">
      <c r="A1323" s="7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O1323" s="1"/>
    </row>
    <row r="1324" spans="1:15">
      <c r="A1324" s="7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O1324" s="1"/>
    </row>
    <row r="1325" spans="1:15">
      <c r="A1325" s="7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O1325" s="1"/>
    </row>
    <row r="1326" spans="1:15">
      <c r="A1326" s="7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O1326" s="1"/>
    </row>
    <row r="1327" spans="1:15">
      <c r="A1327" s="7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O1327" s="1"/>
    </row>
    <row r="1328" spans="1:15">
      <c r="A1328" s="7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O1328" s="1"/>
    </row>
    <row r="1329" spans="1:15">
      <c r="A1329" s="7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O1329" s="1"/>
    </row>
    <row r="1330" spans="1:15">
      <c r="A1330" s="7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O1330" s="1"/>
    </row>
    <row r="1331" spans="1:15">
      <c r="A1331" s="7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O1331" s="1"/>
    </row>
    <row r="1332" spans="1:15">
      <c r="A1332" s="7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O1332" s="1"/>
    </row>
    <row r="1333" spans="1:15">
      <c r="A1333" s="7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O1333" s="1"/>
    </row>
    <row r="1334" spans="1:15">
      <c r="A1334" s="7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O1334" s="1"/>
    </row>
    <row r="1335" spans="1:15">
      <c r="A1335" s="7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O1335" s="1"/>
    </row>
    <row r="1336" spans="1:15">
      <c r="A1336" s="7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O1336" s="1"/>
    </row>
    <row r="1337" spans="1:15">
      <c r="A1337" s="7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O1337" s="1"/>
    </row>
    <row r="1338" spans="1:15">
      <c r="A1338" s="7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O1338" s="1"/>
    </row>
    <row r="1339" spans="1:15">
      <c r="A1339" s="7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O1339" s="1"/>
    </row>
    <row r="1340" spans="1:15">
      <c r="A1340" s="7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O1340" s="1"/>
    </row>
    <row r="1341" spans="1:15">
      <c r="A1341" s="7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O1341" s="1"/>
    </row>
    <row r="1342" spans="1:15">
      <c r="A1342" s="7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O1342" s="1"/>
    </row>
    <row r="1343" spans="1:15">
      <c r="A1343" s="7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O1343" s="1"/>
    </row>
    <row r="1344" spans="1:15">
      <c r="A1344" s="7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O1344" s="1"/>
    </row>
    <row r="1345" spans="1:15">
      <c r="A1345" s="7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O1345" s="1"/>
    </row>
    <row r="1346" spans="1:15">
      <c r="A1346" s="7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O1346" s="1"/>
    </row>
    <row r="1347" spans="1:15">
      <c r="A1347" s="7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O1347" s="1"/>
    </row>
    <row r="1348" spans="1:15">
      <c r="A1348" s="7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O1348" s="1"/>
    </row>
    <row r="1349" spans="1:15">
      <c r="A1349" s="7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O1349" s="1"/>
    </row>
    <row r="1350" spans="1:15">
      <c r="A1350" s="7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O1350" s="1"/>
    </row>
    <row r="1351" spans="1:15">
      <c r="A1351" s="7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O1351" s="1"/>
    </row>
    <row r="1352" spans="1:15">
      <c r="A1352" s="7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O1352" s="1"/>
    </row>
    <row r="1353" spans="1:15">
      <c r="A1353" s="7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O1353" s="1"/>
    </row>
    <row r="1354" spans="1:15">
      <c r="A1354" s="7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O1354" s="1"/>
    </row>
    <row r="1355" spans="1:15">
      <c r="A1355" s="7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O1355" s="1"/>
    </row>
    <row r="1356" spans="1:15">
      <c r="A1356" s="7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O1356" s="1"/>
    </row>
    <row r="1357" spans="1:15">
      <c r="A1357" s="7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O1357" s="1"/>
    </row>
    <row r="1358" spans="1:15">
      <c r="A1358" s="7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O1358" s="1"/>
    </row>
    <row r="1359" spans="1:15">
      <c r="A1359" s="7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O1359" s="1"/>
    </row>
    <row r="1360" spans="1:15">
      <c r="A1360" s="7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O1360" s="1"/>
    </row>
    <row r="1361" spans="1:15">
      <c r="A1361" s="7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O1361" s="1"/>
    </row>
    <row r="1362" spans="1:15">
      <c r="A1362" s="7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O1362" s="1"/>
    </row>
    <row r="1363" spans="1:15">
      <c r="A1363" s="7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O1363" s="1"/>
    </row>
    <row r="1364" spans="1:15">
      <c r="A1364" s="7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O1364" s="1"/>
    </row>
    <row r="1365" spans="1:15">
      <c r="A1365" s="7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O1365" s="1"/>
    </row>
    <row r="1366" spans="1:15">
      <c r="A1366" s="7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O1366" s="1"/>
    </row>
    <row r="1367" spans="1:15">
      <c r="A1367" s="7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O1367" s="1"/>
    </row>
    <row r="1368" spans="1:15">
      <c r="A1368" s="7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O1368" s="1"/>
    </row>
    <row r="1369" spans="1:15">
      <c r="A1369" s="7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O1369" s="1"/>
    </row>
    <row r="1370" spans="1:15">
      <c r="A1370" s="7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O1370" s="1"/>
    </row>
    <row r="1371" spans="1:15">
      <c r="A1371" s="7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O1371" s="1"/>
    </row>
    <row r="1372" spans="1:15">
      <c r="A1372" s="7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O1372" s="1"/>
    </row>
    <row r="1373" spans="1:15">
      <c r="A1373" s="7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O1373" s="1"/>
    </row>
    <row r="1374" spans="1:15">
      <c r="A1374" s="7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O1374" s="1"/>
    </row>
    <row r="1375" spans="1:15">
      <c r="A1375" s="7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O1375" s="1"/>
    </row>
    <row r="1376" spans="1:15">
      <c r="A1376" s="7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O1376" s="1"/>
    </row>
    <row r="1377" spans="1:15">
      <c r="A1377" s="7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O1377" s="1"/>
    </row>
    <row r="1378" spans="1:15">
      <c r="A1378" s="7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O1378" s="1"/>
    </row>
    <row r="1379" spans="1:15">
      <c r="A1379" s="7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O1379" s="1"/>
    </row>
    <row r="1380" spans="1:15">
      <c r="A1380" s="7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O1380" s="1"/>
    </row>
    <row r="1381" spans="1:15">
      <c r="A1381" s="7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O1381" s="1"/>
    </row>
    <row r="1382" spans="1:15">
      <c r="A1382" s="7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O1382" s="1"/>
    </row>
    <row r="1383" spans="1:15">
      <c r="A1383" s="7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O1383" s="1"/>
    </row>
    <row r="1384" spans="1:15">
      <c r="A1384" s="7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O1384" s="1"/>
    </row>
    <row r="1385" spans="1:15">
      <c r="A1385" s="7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O1385" s="1"/>
    </row>
    <row r="1386" spans="1:15">
      <c r="A1386" s="7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O1386" s="1"/>
    </row>
    <row r="1387" spans="1:15">
      <c r="A1387" s="7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O1387" s="1"/>
    </row>
    <row r="1388" spans="1:15">
      <c r="A1388" s="7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O1388" s="1"/>
    </row>
    <row r="1389" spans="1:15">
      <c r="A1389" s="7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O1389" s="1"/>
    </row>
    <row r="1390" spans="1:15">
      <c r="A1390" s="7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O1390" s="1"/>
    </row>
    <row r="1391" spans="1:15">
      <c r="A1391" s="7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O1391" s="1"/>
    </row>
    <row r="1392" spans="1:15">
      <c r="A1392" s="7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O1392" s="1"/>
    </row>
    <row r="1393" spans="1:15">
      <c r="A1393" s="7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O1393" s="1"/>
    </row>
    <row r="1394" spans="1:15">
      <c r="A1394" s="7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O1394" s="1"/>
    </row>
    <row r="1395" spans="1:15">
      <c r="A1395" s="7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O1395" s="1"/>
    </row>
    <row r="1396" spans="1:15">
      <c r="A1396" s="7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O1396" s="1"/>
    </row>
    <row r="1397" spans="1:15">
      <c r="A1397" s="7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O1397" s="1"/>
    </row>
    <row r="1398" spans="1:15">
      <c r="A1398" s="7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O1398" s="1"/>
    </row>
    <row r="1399" spans="1:15">
      <c r="A1399" s="7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O1399" s="1"/>
    </row>
    <row r="1400" spans="1:15">
      <c r="A1400" s="7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O1400" s="1"/>
    </row>
    <row r="1401" spans="1:15">
      <c r="A1401" s="7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O1401" s="1"/>
    </row>
    <row r="1402" spans="1:15">
      <c r="A1402" s="7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O1402" s="1"/>
    </row>
    <row r="1403" spans="1:15">
      <c r="A1403" s="7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O1403" s="1"/>
    </row>
    <row r="1404" spans="1:15">
      <c r="A1404" s="7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O1404" s="1"/>
    </row>
    <row r="1405" spans="1:15">
      <c r="A1405" s="7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O1405" s="1"/>
    </row>
    <row r="1406" spans="1:15">
      <c r="A1406" s="7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O1406" s="1"/>
    </row>
    <row r="1407" spans="1:15">
      <c r="A1407" s="7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O1407" s="1"/>
    </row>
    <row r="1408" spans="1:15">
      <c r="A1408" s="7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O1408" s="1"/>
    </row>
    <row r="1409" spans="1:15">
      <c r="A1409" s="7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O1409" s="1"/>
    </row>
    <row r="1410" spans="1:15">
      <c r="A1410" s="7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O1410" s="1"/>
    </row>
    <row r="1411" spans="1:15">
      <c r="A1411" s="7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O1411" s="1"/>
    </row>
    <row r="1412" spans="1:15">
      <c r="A1412" s="7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O1412" s="1"/>
    </row>
    <row r="1413" spans="1:15">
      <c r="A1413" s="7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O1413" s="1"/>
    </row>
    <row r="1414" spans="1:15">
      <c r="A1414" s="7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O1414" s="1"/>
    </row>
    <row r="1415" spans="1:15">
      <c r="A1415" s="7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O1415" s="1"/>
    </row>
    <row r="1416" spans="1:15">
      <c r="A1416" s="7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O1416" s="1"/>
    </row>
    <row r="1417" spans="1:15">
      <c r="A1417" s="7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O1417" s="1"/>
    </row>
    <row r="1418" spans="1:15">
      <c r="A1418" s="7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O1418" s="1"/>
    </row>
    <row r="1419" spans="1:15">
      <c r="A1419" s="7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O1419" s="1"/>
    </row>
    <row r="1420" spans="1:15">
      <c r="A1420" s="7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O1420" s="1"/>
    </row>
    <row r="1421" spans="1:15">
      <c r="A1421" s="7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O1421" s="1"/>
    </row>
    <row r="1422" spans="1:15">
      <c r="A1422" s="7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O1422" s="1"/>
    </row>
    <row r="1423" spans="1:15">
      <c r="A1423" s="7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O1423" s="1"/>
    </row>
    <row r="1424" spans="1:15">
      <c r="A1424" s="7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O1424" s="1"/>
    </row>
    <row r="1425" spans="1:15">
      <c r="A1425" s="7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O1425" s="1"/>
    </row>
    <row r="1426" spans="1:15">
      <c r="A1426" s="7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O1426" s="1"/>
    </row>
    <row r="1427" spans="1:15">
      <c r="A1427" s="7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O1427" s="1"/>
    </row>
    <row r="1428" spans="1:15">
      <c r="A1428" s="7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O1428" s="1"/>
    </row>
    <row r="1429" spans="1:15">
      <c r="A1429" s="7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O1429" s="1"/>
    </row>
    <row r="1430" spans="1:15">
      <c r="A1430" s="7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O1430" s="1"/>
    </row>
    <row r="1431" spans="1:15">
      <c r="A1431" s="7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O1431" s="1"/>
    </row>
    <row r="1432" spans="1:15">
      <c r="A1432" s="7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O1432" s="1"/>
    </row>
    <row r="1433" spans="1:15">
      <c r="A1433" s="7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O1433" s="1"/>
    </row>
    <row r="1434" spans="1:15">
      <c r="A1434" s="7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O1434" s="1"/>
    </row>
    <row r="1435" spans="1:15">
      <c r="A1435" s="7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O1435" s="1"/>
    </row>
    <row r="1436" spans="1:15">
      <c r="A1436" s="7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O1436" s="1"/>
    </row>
    <row r="1437" spans="1:15">
      <c r="A1437" s="7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O1437" s="1"/>
    </row>
    <row r="1438" spans="1:15">
      <c r="A1438" s="7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O1438" s="1"/>
    </row>
    <row r="1439" spans="1:15">
      <c r="A1439" s="7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O1439" s="1"/>
    </row>
    <row r="1440" spans="1:15">
      <c r="A1440" s="7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O1440" s="1"/>
    </row>
    <row r="1441" spans="1:15">
      <c r="A1441" s="7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O1441" s="1"/>
    </row>
    <row r="1442" spans="1:15">
      <c r="A1442" s="7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O1442" s="1"/>
    </row>
    <row r="1443" spans="1:15">
      <c r="A1443" s="7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O1443" s="1"/>
    </row>
    <row r="1444" spans="1:15">
      <c r="A1444" s="7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O1444" s="1"/>
    </row>
    <row r="1445" spans="1:15">
      <c r="A1445" s="7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O1445" s="1"/>
    </row>
    <row r="1446" spans="1:15">
      <c r="A1446" s="7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O1446" s="1"/>
    </row>
    <row r="1447" spans="1:15">
      <c r="A1447" s="7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O1447" s="1"/>
    </row>
    <row r="1448" spans="1:15">
      <c r="A1448" s="7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O1448" s="1"/>
    </row>
    <row r="1449" spans="1:15">
      <c r="A1449" s="7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O1449" s="1"/>
    </row>
    <row r="1450" spans="1:15">
      <c r="A1450" s="7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O1450" s="1"/>
    </row>
    <row r="1451" spans="1:15">
      <c r="A1451" s="7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O1451" s="1"/>
    </row>
    <row r="1452" spans="1:15">
      <c r="A1452" s="7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O1452" s="1"/>
    </row>
    <row r="1453" spans="1:15">
      <c r="A1453" s="7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O1453" s="1"/>
    </row>
    <row r="1454" spans="1:15">
      <c r="A1454" s="7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O1454" s="1"/>
    </row>
    <row r="1455" spans="1:15">
      <c r="A1455" s="7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O1455" s="1"/>
    </row>
    <row r="1456" spans="1:15">
      <c r="A1456" s="7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O1456" s="1"/>
    </row>
    <row r="1457" spans="1:15">
      <c r="A1457" s="7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O1457" s="1"/>
    </row>
    <row r="1458" spans="1:15">
      <c r="A1458" s="7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O1458" s="1"/>
    </row>
    <row r="1459" spans="1:15">
      <c r="A1459" s="7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O1459" s="1"/>
    </row>
    <row r="1460" spans="1:15">
      <c r="A1460" s="7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O1460" s="1"/>
    </row>
    <row r="1461" spans="1:15">
      <c r="A1461" s="7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O1461" s="1"/>
    </row>
    <row r="1462" spans="1:15">
      <c r="A1462" s="7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O1462" s="1"/>
    </row>
    <row r="1463" spans="1:15">
      <c r="A1463" s="7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O1463" s="1"/>
    </row>
    <row r="1464" spans="1:15">
      <c r="A1464" s="7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O1464" s="1"/>
    </row>
    <row r="1465" spans="1:15">
      <c r="A1465" s="7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O1465" s="1"/>
    </row>
    <row r="1466" spans="1:15">
      <c r="A1466" s="7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O1466" s="1"/>
    </row>
    <row r="1467" spans="1:15">
      <c r="A1467" s="7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O1467" s="1"/>
    </row>
    <row r="1468" spans="1:15">
      <c r="A1468" s="7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O1468" s="1"/>
    </row>
    <row r="1469" spans="1:15">
      <c r="A1469" s="7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O1469" s="1"/>
    </row>
    <row r="1470" spans="1:15">
      <c r="A1470" s="7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O1470" s="1"/>
    </row>
    <row r="1471" spans="1:15">
      <c r="A1471" s="7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O1471" s="1"/>
    </row>
    <row r="1472" spans="1:15">
      <c r="A1472" s="7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O1472" s="1"/>
    </row>
    <row r="1473" spans="1:15">
      <c r="A1473" s="7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O1473" s="1"/>
    </row>
    <row r="1474" spans="1:15">
      <c r="A1474" s="7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O1474" s="1"/>
    </row>
    <row r="1475" spans="1:15">
      <c r="A1475" s="7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O1475" s="1"/>
    </row>
    <row r="1476" spans="1:15">
      <c r="A1476" s="7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O1476" s="1"/>
    </row>
    <row r="1477" spans="1:15">
      <c r="A1477" s="7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O1477" s="1"/>
    </row>
    <row r="1478" spans="1:15">
      <c r="A1478" s="7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O1478" s="1"/>
    </row>
    <row r="1479" spans="1:15">
      <c r="A1479" s="7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O1479" s="1"/>
    </row>
    <row r="1480" spans="1:15">
      <c r="A1480" s="7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O1480" s="1"/>
    </row>
    <row r="1481" spans="1:15">
      <c r="A1481" s="7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O1481" s="1"/>
    </row>
    <row r="1482" spans="1:15">
      <c r="A1482" s="7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O1482" s="1"/>
    </row>
    <row r="1483" spans="1:15">
      <c r="A1483" s="7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O1483" s="1"/>
    </row>
    <row r="1484" spans="1:15">
      <c r="A1484" s="7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O1484" s="1"/>
    </row>
    <row r="1485" spans="1:15">
      <c r="A1485" s="7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O1485" s="1"/>
    </row>
    <row r="1486" spans="1:15">
      <c r="A1486" s="7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O1486" s="1"/>
    </row>
    <row r="1487" spans="1:15">
      <c r="A1487" s="7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O1487" s="1"/>
    </row>
    <row r="1488" spans="1:15">
      <c r="A1488" s="7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O1488" s="1"/>
    </row>
    <row r="1489" spans="1:15">
      <c r="A1489" s="7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O1489" s="1"/>
    </row>
    <row r="1490" spans="1:15">
      <c r="A1490" s="7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O1490" s="1"/>
    </row>
    <row r="1491" spans="1:15">
      <c r="A1491" s="7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O1491" s="1"/>
    </row>
    <row r="1492" spans="1:15">
      <c r="A1492" s="7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O1492" s="1"/>
    </row>
    <row r="1493" spans="1:15">
      <c r="A1493" s="7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O1493" s="1"/>
    </row>
    <row r="1494" spans="1:15">
      <c r="A1494" s="7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O1494" s="1"/>
    </row>
    <row r="1495" spans="1:15">
      <c r="A1495" s="7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O1495" s="1"/>
    </row>
    <row r="1496" spans="1:15">
      <c r="A1496" s="7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O1496" s="1"/>
    </row>
    <row r="1497" spans="1:15">
      <c r="A1497" s="7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O1497" s="1"/>
    </row>
    <row r="1498" spans="1:15">
      <c r="A1498" s="7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O1498" s="1"/>
    </row>
    <row r="1499" spans="1:15">
      <c r="A1499" s="7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O1499" s="1"/>
    </row>
    <row r="1500" spans="1:15">
      <c r="A1500" s="7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O1500" s="1"/>
    </row>
    <row r="1501" spans="1:15">
      <c r="A1501" s="7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O1501" s="1"/>
    </row>
    <row r="1502" spans="1:15">
      <c r="A1502" s="7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O1502" s="1"/>
    </row>
    <row r="1503" spans="1:15">
      <c r="A1503" s="7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O1503" s="1"/>
    </row>
    <row r="1504" spans="1:15">
      <c r="A1504" s="7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O1504" s="1"/>
    </row>
    <row r="1505" spans="1:15">
      <c r="A1505" s="7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O1505" s="1"/>
    </row>
    <row r="1506" spans="1:15">
      <c r="A1506" s="7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O1506" s="1"/>
    </row>
    <row r="1507" spans="1:15">
      <c r="A1507" s="7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O1507" s="1"/>
    </row>
    <row r="1508" spans="1:15">
      <c r="A1508" s="7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O1508" s="1"/>
    </row>
    <row r="1509" spans="1:15">
      <c r="A1509" s="7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O1509" s="1"/>
    </row>
    <row r="1510" spans="1:15">
      <c r="A1510" s="7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O1510" s="1"/>
    </row>
    <row r="1511" spans="1:15">
      <c r="A1511" s="7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O1511" s="1"/>
    </row>
    <row r="1512" spans="1:15">
      <c r="A1512" s="7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O1512" s="1"/>
    </row>
    <row r="1513" spans="1:15">
      <c r="A1513" s="7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O1513" s="1"/>
    </row>
    <row r="1514" spans="1:15">
      <c r="A1514" s="7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O1514" s="1"/>
    </row>
    <row r="1515" spans="1:15">
      <c r="A1515" s="7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O1515" s="1"/>
    </row>
    <row r="1516" spans="1:15">
      <c r="A1516" s="7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O1516" s="1"/>
    </row>
    <row r="1517" spans="1:15">
      <c r="A1517" s="7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O1517" s="1"/>
    </row>
    <row r="1518" spans="1:15">
      <c r="A1518" s="7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O1518" s="1"/>
    </row>
    <row r="1519" spans="1:15">
      <c r="A1519" s="7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O1519" s="1"/>
    </row>
    <row r="1520" spans="1:15">
      <c r="A1520" s="7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O1520" s="1"/>
    </row>
    <row r="1521" spans="1:15">
      <c r="A1521" s="7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O1521" s="1"/>
    </row>
    <row r="1522" spans="1:15">
      <c r="A1522" s="7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O1522" s="1"/>
    </row>
    <row r="1523" spans="1:15">
      <c r="A1523" s="7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O1523" s="1"/>
    </row>
    <row r="1524" spans="1:15">
      <c r="A1524" s="7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O1524" s="1"/>
    </row>
    <row r="1525" spans="1:15">
      <c r="A1525" s="7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O1525" s="1"/>
    </row>
    <row r="1526" spans="1:15">
      <c r="A1526" s="7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O1526" s="1"/>
    </row>
    <row r="1527" spans="1:15">
      <c r="A1527" s="7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O1527" s="1"/>
    </row>
    <row r="1528" spans="1:15">
      <c r="A1528" s="7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O1528" s="1"/>
    </row>
    <row r="1529" spans="1:15">
      <c r="A1529" s="7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O1529" s="1"/>
    </row>
    <row r="1530" spans="1:15">
      <c r="A1530" s="7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O1530" s="1"/>
    </row>
    <row r="1531" spans="1:15">
      <c r="A1531" s="7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O1531" s="1"/>
    </row>
    <row r="1532" spans="1:15">
      <c r="A1532" s="7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O1532" s="1"/>
    </row>
    <row r="1533" spans="1:15">
      <c r="A1533" s="7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O1533" s="1"/>
    </row>
    <row r="1534" spans="1:15">
      <c r="A1534" s="7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O1534" s="1"/>
    </row>
    <row r="1535" spans="1:15">
      <c r="A1535" s="7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O1535" s="1"/>
    </row>
    <row r="1536" spans="1:15">
      <c r="A1536" s="7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O1536" s="1"/>
    </row>
    <row r="1537" spans="1:15">
      <c r="A1537" s="7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O1537" s="1"/>
    </row>
    <row r="1538" spans="1:15">
      <c r="A1538" s="7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O1538" s="1"/>
    </row>
    <row r="1539" spans="1:15">
      <c r="A1539" s="7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O1539" s="1"/>
    </row>
    <row r="1540" spans="1:15">
      <c r="A1540" s="7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O1540" s="1"/>
    </row>
    <row r="1541" spans="1:15">
      <c r="A1541" s="7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O1541" s="1"/>
    </row>
    <row r="1542" spans="1:15">
      <c r="A1542" s="7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O1542" s="1"/>
    </row>
    <row r="1543" spans="1:15">
      <c r="A1543" s="7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O1543" s="1"/>
    </row>
    <row r="1544" spans="1:15">
      <c r="A1544" s="7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O1544" s="1"/>
    </row>
    <row r="1545" spans="1:15">
      <c r="A1545" s="7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O1545" s="1"/>
    </row>
    <row r="1546" spans="1:15">
      <c r="A1546" s="7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O1546" s="1"/>
    </row>
    <row r="1547" spans="1:15">
      <c r="A1547" s="7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O1547" s="1"/>
    </row>
    <row r="1548" spans="1:15">
      <c r="A1548" s="7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O1548" s="1"/>
    </row>
    <row r="1549" spans="1:15">
      <c r="A1549" s="7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O1549" s="1"/>
    </row>
    <row r="1550" spans="1:15">
      <c r="A1550" s="7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O1550" s="1"/>
    </row>
    <row r="1551" spans="1:15">
      <c r="A1551" s="7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O1551" s="1"/>
    </row>
    <row r="1552" spans="1:15">
      <c r="A1552" s="7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O1552" s="1"/>
    </row>
    <row r="1553" spans="1:15">
      <c r="A1553" s="7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O1553" s="1"/>
    </row>
    <row r="1554" spans="1:15">
      <c r="A1554" s="7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O1554" s="1"/>
    </row>
    <row r="1555" spans="1:15">
      <c r="A1555" s="7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O1555" s="1"/>
    </row>
    <row r="1556" spans="1:15">
      <c r="A1556" s="7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O1556" s="1"/>
    </row>
    <row r="1557" spans="1:15">
      <c r="A1557" s="7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O1557" s="1"/>
    </row>
    <row r="1558" spans="1:15">
      <c r="A1558" s="7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O1558" s="1"/>
    </row>
    <row r="1559" spans="1:15">
      <c r="A1559" s="7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O1559" s="1"/>
    </row>
    <row r="1560" spans="1:15">
      <c r="A1560" s="7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O1560" s="1"/>
    </row>
    <row r="1561" spans="1:15">
      <c r="A1561" s="7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O1561" s="1"/>
    </row>
    <row r="1562" spans="1:15">
      <c r="A1562" s="7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O1562" s="1"/>
    </row>
    <row r="1563" spans="1:15">
      <c r="A1563" s="7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O1563" s="1"/>
    </row>
    <row r="1564" spans="1:15">
      <c r="A1564" s="7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O1564" s="1"/>
    </row>
    <row r="1565" spans="1:15">
      <c r="A1565" s="7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O1565" s="1"/>
    </row>
    <row r="1566" spans="1:15">
      <c r="A1566" s="7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O1566" s="1"/>
    </row>
    <row r="1567" spans="1:15">
      <c r="A1567" s="7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O1567" s="1"/>
    </row>
    <row r="1568" spans="1:15">
      <c r="A1568" s="7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O1568" s="1"/>
    </row>
    <row r="1569" spans="1:15">
      <c r="A1569" s="7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O1569" s="1"/>
    </row>
    <row r="1570" spans="1:15">
      <c r="A1570" s="7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O1570" s="1"/>
    </row>
    <row r="1571" spans="1:15">
      <c r="A1571" s="7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O1571" s="1"/>
    </row>
    <row r="1572" spans="1:15">
      <c r="A1572" s="7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O1572" s="1"/>
    </row>
    <row r="1573" spans="1:15">
      <c r="A1573" s="7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O1573" s="1"/>
    </row>
    <row r="1574" spans="1:15">
      <c r="A1574" s="7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O1574" s="1"/>
    </row>
    <row r="1575" spans="1:15">
      <c r="A1575" s="7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O1575" s="1"/>
    </row>
    <row r="1576" spans="1:15">
      <c r="A1576" s="7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O1576" s="1"/>
    </row>
    <row r="1577" spans="1:15">
      <c r="A1577" s="7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O1577" s="1"/>
    </row>
    <row r="1578" spans="1:15">
      <c r="A1578" s="7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O1578" s="1"/>
    </row>
    <row r="1579" spans="1:15">
      <c r="A1579" s="7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O1579" s="1"/>
    </row>
    <row r="1580" spans="1:15">
      <c r="A1580" s="7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O1580" s="1"/>
    </row>
    <row r="1581" spans="1:15">
      <c r="A1581" s="7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O1581" s="1"/>
    </row>
    <row r="1582" spans="1:15">
      <c r="A1582" s="7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O1582" s="1"/>
    </row>
    <row r="1583" spans="1:15">
      <c r="A1583" s="7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O1583" s="1"/>
    </row>
    <row r="1584" spans="1:15">
      <c r="A1584" s="7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O1584" s="1"/>
    </row>
    <row r="1585" spans="1:15">
      <c r="A1585" s="7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O1585" s="1"/>
    </row>
    <row r="1586" spans="1:15">
      <c r="A1586" s="7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O1586" s="1"/>
    </row>
    <row r="1587" spans="1:15">
      <c r="A1587" s="7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O1587" s="1"/>
    </row>
    <row r="1588" spans="1:15">
      <c r="A1588" s="7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O1588" s="1"/>
    </row>
    <row r="1589" spans="1:15">
      <c r="A1589" s="7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O1589" s="1"/>
    </row>
    <row r="1590" spans="1:15">
      <c r="A1590" s="7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O1590" s="1"/>
    </row>
    <row r="1591" spans="1:15">
      <c r="A1591" s="7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O1591" s="1"/>
    </row>
    <row r="1592" spans="1:15">
      <c r="A1592" s="7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O1592" s="1"/>
    </row>
    <row r="1593" spans="1:15">
      <c r="A1593" s="7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O1593" s="1"/>
    </row>
    <row r="1594" spans="1:15">
      <c r="A1594" s="7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O1594" s="1"/>
    </row>
    <row r="1595" spans="1:15">
      <c r="A1595" s="7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O1595" s="1"/>
    </row>
    <row r="1596" spans="1:15">
      <c r="A1596" s="7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O1596" s="1"/>
    </row>
    <row r="1597" spans="1:15">
      <c r="A1597" s="7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O1597" s="1"/>
    </row>
    <row r="1598" spans="1:15">
      <c r="A1598" s="7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O1598" s="1"/>
    </row>
    <row r="1599" spans="1:15">
      <c r="A1599" s="7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O1599" s="1"/>
    </row>
    <row r="1600" spans="1:15">
      <c r="A1600" s="7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O1600" s="1"/>
    </row>
    <row r="1601" spans="1:15">
      <c r="A1601" s="7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O1601" s="1"/>
    </row>
    <row r="1602" spans="1:15">
      <c r="A1602" s="7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O1602" s="1"/>
    </row>
    <row r="1603" spans="1:15">
      <c r="A1603" s="7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O1603" s="1"/>
    </row>
    <row r="1604" spans="1:15">
      <c r="A1604" s="7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O1604" s="1"/>
    </row>
    <row r="1605" spans="1:15">
      <c r="A1605" s="7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O1605" s="1"/>
    </row>
    <row r="1606" spans="1:15">
      <c r="A1606" s="7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O1606" s="1"/>
    </row>
    <row r="1607" spans="1:15">
      <c r="A1607" s="7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O1607" s="1"/>
    </row>
    <row r="1608" spans="1:15">
      <c r="A1608" s="7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O1608" s="1"/>
    </row>
    <row r="1609" spans="1:15">
      <c r="A1609" s="7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O1609" s="1"/>
    </row>
    <row r="1610" spans="1:15">
      <c r="A1610" s="7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O1610" s="1"/>
    </row>
    <row r="1611" spans="1:15">
      <c r="A1611" s="7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O1611" s="1"/>
    </row>
    <row r="1612" spans="1:15">
      <c r="A1612" s="7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O1612" s="1"/>
    </row>
    <row r="1613" spans="1:15">
      <c r="A1613" s="7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O1613" s="1"/>
    </row>
    <row r="1614" spans="1:15">
      <c r="A1614" s="7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O1614" s="1"/>
    </row>
    <row r="1615" spans="1:15">
      <c r="A1615" s="7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O1615" s="1"/>
    </row>
    <row r="1616" spans="1:15">
      <c r="A1616" s="7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O1616" s="1"/>
    </row>
    <row r="1617" spans="1:15">
      <c r="A1617" s="7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O1617" s="1"/>
    </row>
    <row r="1618" spans="1:15">
      <c r="A1618" s="7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O1618" s="1"/>
    </row>
    <row r="1619" spans="1:15">
      <c r="A1619" s="7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O1619" s="1"/>
    </row>
    <row r="1620" spans="1:15">
      <c r="A1620" s="7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O1620" s="1"/>
    </row>
    <row r="1621" spans="1:15">
      <c r="A1621" s="7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O1621" s="1"/>
    </row>
    <row r="1622" spans="1:15">
      <c r="A1622" s="7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O1622" s="1"/>
    </row>
    <row r="1623" spans="1:15">
      <c r="A1623" s="7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O1623" s="1"/>
    </row>
    <row r="1624" spans="1:15">
      <c r="A1624" s="7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O1624" s="1"/>
    </row>
    <row r="1625" spans="1:15">
      <c r="A1625" s="7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O1625" s="1"/>
    </row>
    <row r="1626" spans="1:15">
      <c r="A1626" s="7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O1626" s="1"/>
    </row>
    <row r="1627" spans="1:15">
      <c r="A1627" s="7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O1627" s="1"/>
    </row>
    <row r="1628" spans="1:15">
      <c r="A1628" s="7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O1628" s="1"/>
    </row>
    <row r="1629" spans="1:15">
      <c r="A1629" s="7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O1629" s="1"/>
    </row>
    <row r="1630" spans="1:15">
      <c r="A1630" s="7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O1630" s="1"/>
    </row>
    <row r="1631" spans="1:15">
      <c r="A1631" s="7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O1631" s="1"/>
    </row>
    <row r="1632" spans="1:15">
      <c r="A1632" s="7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O1632" s="1"/>
    </row>
    <row r="1633" spans="1:15">
      <c r="A1633" s="7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O1633" s="1"/>
    </row>
    <row r="1634" spans="1:15">
      <c r="A1634" s="7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O1634" s="1"/>
    </row>
    <row r="1635" spans="1:15">
      <c r="A1635" s="7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O1635" s="1"/>
    </row>
    <row r="1636" spans="1:15">
      <c r="A1636" s="7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O1636" s="1"/>
    </row>
    <row r="1637" spans="1:15">
      <c r="A1637" s="7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O1637" s="1"/>
    </row>
    <row r="1638" spans="1:15">
      <c r="A1638" s="7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O1638" s="1"/>
    </row>
    <row r="1639" spans="1:15">
      <c r="A1639" s="7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O1639" s="1"/>
    </row>
    <row r="1640" spans="1:15">
      <c r="A1640" s="7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O1640" s="1"/>
    </row>
    <row r="1641" spans="1:15">
      <c r="A1641" s="7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O1641" s="1"/>
    </row>
    <row r="1642" spans="1:15">
      <c r="A1642" s="7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O1642" s="1"/>
    </row>
    <row r="1643" spans="1:15">
      <c r="A1643" s="7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O1643" s="1"/>
    </row>
    <row r="1644" spans="1:15">
      <c r="A1644" s="7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O1644" s="1"/>
    </row>
    <row r="1645" spans="1:15">
      <c r="A1645" s="7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O1645" s="1"/>
    </row>
    <row r="1646" spans="1:15">
      <c r="A1646" s="7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O1646" s="1"/>
    </row>
    <row r="1647" spans="1:15">
      <c r="A1647" s="7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O1647" s="1"/>
    </row>
    <row r="1648" spans="1:15">
      <c r="A1648" s="7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O1648" s="1"/>
    </row>
    <row r="1649" spans="1:15">
      <c r="A1649" s="7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O1649" s="1"/>
    </row>
    <row r="1650" spans="1:15">
      <c r="A1650" s="7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O1650" s="1"/>
    </row>
    <row r="1651" spans="1:15">
      <c r="A1651" s="7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O1651" s="1"/>
    </row>
    <row r="1652" spans="1:15">
      <c r="A1652" s="7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O1652" s="1"/>
    </row>
    <row r="1653" spans="1:15">
      <c r="A1653" s="7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O1653" s="1"/>
    </row>
    <row r="1654" spans="1:15">
      <c r="A1654" s="7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O1654" s="1"/>
    </row>
    <row r="1655" spans="1:15">
      <c r="A1655" s="7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O1655" s="1"/>
    </row>
    <row r="1656" spans="1:15">
      <c r="A1656" s="7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O1656" s="1"/>
    </row>
    <row r="1657" spans="1:15">
      <c r="A1657" s="7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O1657" s="1"/>
    </row>
    <row r="1658" spans="1:15">
      <c r="A1658" s="7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O1658" s="1"/>
    </row>
    <row r="1659" spans="1:15">
      <c r="A1659" s="7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O1659" s="1"/>
    </row>
    <row r="1660" spans="1:15">
      <c r="A1660" s="7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O1660" s="1"/>
    </row>
    <row r="1661" spans="1:15">
      <c r="A1661" s="7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O1661" s="1"/>
    </row>
    <row r="1662" spans="1:15">
      <c r="A1662" s="7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O1662" s="1"/>
    </row>
    <row r="1663" spans="1:15">
      <c r="A1663" s="7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O1663" s="1"/>
    </row>
    <row r="1664" spans="1:15">
      <c r="A1664" s="7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O1664" s="1"/>
    </row>
    <row r="1665" spans="1:15">
      <c r="A1665" s="7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O1665" s="1"/>
    </row>
    <row r="1666" spans="1:15">
      <c r="A1666" s="7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O1666" s="1"/>
    </row>
    <row r="1667" spans="1:15">
      <c r="A1667" s="7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O1667" s="1"/>
    </row>
    <row r="1668" spans="1:15">
      <c r="A1668" s="7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O1668" s="1"/>
    </row>
    <row r="1669" spans="1:15">
      <c r="A1669" s="7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O1669" s="1"/>
    </row>
    <row r="1670" spans="1:15">
      <c r="A1670" s="7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O1670" s="1"/>
    </row>
    <row r="1671" spans="1:15">
      <c r="A1671" s="7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O1671" s="1"/>
    </row>
    <row r="1672" spans="1:15">
      <c r="A1672" s="7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O1672" s="1"/>
    </row>
    <row r="1673" spans="1:15">
      <c r="A1673" s="7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O1673" s="1"/>
    </row>
    <row r="1674" spans="1:15">
      <c r="A1674" s="7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O1674" s="1"/>
    </row>
    <row r="1675" spans="1:15">
      <c r="A1675" s="7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O1675" s="1"/>
    </row>
    <row r="1676" spans="1:15">
      <c r="A1676" s="7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O1676" s="1"/>
    </row>
    <row r="1677" spans="1:15">
      <c r="A1677" s="7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O1677" s="1"/>
    </row>
    <row r="1678" spans="1:15">
      <c r="A1678" s="7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O1678" s="1"/>
    </row>
    <row r="1679" spans="1:15">
      <c r="A1679" s="7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O1679" s="1"/>
    </row>
    <row r="1680" spans="1:15">
      <c r="A1680" s="7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O1680" s="1"/>
    </row>
    <row r="1681" spans="1:15">
      <c r="A1681" s="7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O1681" s="1"/>
    </row>
    <row r="1682" spans="1:15">
      <c r="A1682" s="7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O1682" s="1"/>
    </row>
    <row r="1683" spans="1:15">
      <c r="A1683" s="7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O1683" s="1"/>
    </row>
    <row r="1684" spans="1:15">
      <c r="A1684" s="7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O1684" s="1"/>
    </row>
    <row r="1685" spans="1:15">
      <c r="A1685" s="7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O1685" s="1"/>
    </row>
    <row r="1686" spans="1:15">
      <c r="A1686" s="7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O1686" s="1"/>
    </row>
    <row r="1687" spans="1:15">
      <c r="A1687" s="7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O1687" s="1"/>
    </row>
    <row r="1688" spans="1:15">
      <c r="A1688" s="7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O1688" s="1"/>
    </row>
    <row r="1689" spans="1:15">
      <c r="A1689" s="7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O1689" s="1"/>
    </row>
    <row r="1690" spans="1:15">
      <c r="A1690" s="7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O1690" s="1"/>
    </row>
    <row r="1691" spans="1:15">
      <c r="A1691" s="7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O1691" s="1"/>
    </row>
    <row r="1692" spans="1:15">
      <c r="A1692" s="7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O1692" s="1"/>
    </row>
    <row r="1693" spans="1:15">
      <c r="A1693" s="7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O1693" s="1"/>
    </row>
    <row r="1694" spans="1:15">
      <c r="A1694" s="7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O1694" s="1"/>
    </row>
    <row r="1695" spans="1:15">
      <c r="A1695" s="7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O1695" s="1"/>
    </row>
    <row r="1696" spans="1:15">
      <c r="A1696" s="7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O1696" s="1"/>
    </row>
    <row r="1697" spans="1:15">
      <c r="A1697" s="7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O1697" s="1"/>
    </row>
    <row r="1698" spans="1:15">
      <c r="A1698" s="7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O1698" s="1"/>
    </row>
    <row r="1699" spans="1:15">
      <c r="A1699" s="7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O1699" s="1"/>
    </row>
    <row r="1700" spans="1:15">
      <c r="A1700" s="7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O1700" s="1"/>
    </row>
    <row r="1701" spans="1:15">
      <c r="A1701" s="7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O1701" s="1"/>
    </row>
    <row r="1702" spans="1:15">
      <c r="A1702" s="7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O1702" s="1"/>
    </row>
    <row r="1703" spans="1:15">
      <c r="A1703" s="7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O1703" s="1"/>
    </row>
    <row r="1704" spans="1:15">
      <c r="A1704" s="7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O1704" s="1"/>
    </row>
    <row r="1705" spans="1:15">
      <c r="A1705" s="7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O1705" s="1"/>
    </row>
    <row r="1706" spans="1:15">
      <c r="A1706" s="7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O1706" s="1"/>
    </row>
    <row r="1707" spans="1:15">
      <c r="A1707" s="7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O1707" s="1"/>
    </row>
    <row r="1708" spans="1:15">
      <c r="A1708" s="7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O1708" s="1"/>
    </row>
    <row r="1709" spans="1:15">
      <c r="A1709" s="7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O1709" s="1"/>
    </row>
    <row r="1710" spans="1:15">
      <c r="A1710" s="7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O1710" s="1"/>
    </row>
    <row r="1711" spans="1:15">
      <c r="A1711" s="7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O1711" s="1"/>
    </row>
    <row r="1712" spans="1:15">
      <c r="A1712" s="7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O1712" s="1"/>
    </row>
    <row r="1713" spans="1:15">
      <c r="A1713" s="7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O1713" s="1"/>
    </row>
    <row r="1714" spans="1:15">
      <c r="A1714" s="7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O1714" s="1"/>
    </row>
    <row r="1715" spans="1:15">
      <c r="A1715" s="7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O1715" s="1"/>
    </row>
    <row r="1716" spans="1:15">
      <c r="A1716" s="7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O1716" s="1"/>
    </row>
    <row r="1717" spans="1:15">
      <c r="A1717" s="7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O1717" s="1"/>
    </row>
    <row r="1718" spans="1:15">
      <c r="A1718" s="7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O1718" s="1"/>
    </row>
    <row r="1719" spans="1:15">
      <c r="A1719" s="7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O1719" s="1"/>
    </row>
    <row r="1720" spans="1:15">
      <c r="A1720" s="7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O1720" s="1"/>
    </row>
    <row r="1721" spans="1:15">
      <c r="A1721" s="7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O1721" s="1"/>
    </row>
    <row r="1722" spans="1:15">
      <c r="A1722" s="7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O1722" s="1"/>
    </row>
    <row r="1723" spans="1:15">
      <c r="A1723" s="7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O1723" s="1"/>
    </row>
    <row r="1724" spans="1:15">
      <c r="A1724" s="7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O1724" s="1"/>
    </row>
    <row r="1725" spans="1:15">
      <c r="A1725" s="7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O1725" s="1"/>
    </row>
    <row r="1726" spans="1:15">
      <c r="A1726" s="7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O1726" s="1"/>
    </row>
    <row r="1727" spans="1:15">
      <c r="A1727" s="7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O1727" s="1"/>
    </row>
    <row r="1728" spans="1:15">
      <c r="A1728" s="7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O1728" s="1"/>
    </row>
    <row r="1729" spans="1:15">
      <c r="A1729" s="7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O1729" s="1"/>
    </row>
    <row r="1730" spans="1:15">
      <c r="A1730" s="7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O1730" s="1"/>
    </row>
    <row r="1731" spans="1:15">
      <c r="A1731" s="7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O1731" s="1"/>
    </row>
    <row r="1732" spans="1:15">
      <c r="A1732" s="7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O1732" s="1"/>
    </row>
    <row r="1733" spans="1:15">
      <c r="A1733" s="7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O1733" s="1"/>
    </row>
    <row r="1734" spans="1:15">
      <c r="A1734" s="7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O1734" s="1"/>
    </row>
    <row r="1735" spans="1:15">
      <c r="A1735" s="7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O1735" s="1"/>
    </row>
    <row r="1736" spans="1:15">
      <c r="A1736" s="7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O1736" s="1"/>
    </row>
    <row r="1737" spans="1:15">
      <c r="A1737" s="7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O1737" s="1"/>
    </row>
    <row r="1738" spans="1:15">
      <c r="A1738" s="7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O1738" s="1"/>
    </row>
    <row r="1739" spans="1:15">
      <c r="A1739" s="7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O1739" s="1"/>
    </row>
    <row r="1740" spans="1:15">
      <c r="A1740" s="7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O1740" s="1"/>
    </row>
    <row r="1741" spans="1:15">
      <c r="A1741" s="7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O1741" s="1"/>
    </row>
    <row r="1742" spans="1:15">
      <c r="A1742" s="7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O1742" s="1"/>
    </row>
    <row r="1743" spans="1:15">
      <c r="A1743" s="7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O1743" s="1"/>
    </row>
    <row r="1744" spans="1:15">
      <c r="A1744" s="7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O1744" s="1"/>
    </row>
    <row r="1745" spans="1:15">
      <c r="A1745" s="7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O1745" s="1"/>
    </row>
    <row r="1746" spans="1:15">
      <c r="A1746" s="7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O1746" s="1"/>
    </row>
    <row r="1747" spans="1:15">
      <c r="A1747" s="7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O1747" s="1"/>
    </row>
    <row r="1748" spans="1:15">
      <c r="A1748" s="7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O1748" s="1"/>
    </row>
    <row r="1749" spans="1:15">
      <c r="A1749" s="7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O1749" s="1"/>
    </row>
    <row r="1750" spans="1:15">
      <c r="A1750" s="7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O1750" s="1"/>
    </row>
    <row r="1751" spans="1:15">
      <c r="A1751" s="7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O1751" s="1"/>
    </row>
    <row r="1752" spans="1:15">
      <c r="A1752" s="7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O1752" s="1"/>
    </row>
    <row r="1753" spans="1:15">
      <c r="A1753" s="7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O1753" s="1"/>
    </row>
    <row r="1754" spans="1:15">
      <c r="A1754" s="7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O1754" s="1"/>
    </row>
    <row r="1755" spans="1:15">
      <c r="A1755" s="7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O1755" s="1"/>
    </row>
    <row r="1756" spans="1:15">
      <c r="A1756" s="7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O1756" s="1"/>
    </row>
    <row r="1757" spans="1:15">
      <c r="A1757" s="7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O1757" s="1"/>
    </row>
    <row r="1758" spans="1:15">
      <c r="A1758" s="7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O1758" s="1"/>
    </row>
    <row r="1759" spans="1:15">
      <c r="A1759" s="7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O1759" s="1"/>
    </row>
    <row r="1760" spans="1:15">
      <c r="A1760" s="7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O1760" s="1"/>
    </row>
    <row r="1761" spans="1:15">
      <c r="A1761" s="7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O1761" s="1"/>
    </row>
    <row r="1762" spans="1:15">
      <c r="A1762" s="7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O1762" s="1"/>
    </row>
    <row r="1763" spans="1:15">
      <c r="A1763" s="7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O1763" s="1"/>
    </row>
    <row r="1764" spans="1:15">
      <c r="A1764" s="7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O1764" s="1"/>
    </row>
    <row r="1765" spans="1:15">
      <c r="A1765" s="7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O1765" s="1"/>
    </row>
    <row r="1766" spans="1:15">
      <c r="A1766" s="7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O1766" s="1"/>
    </row>
    <row r="1767" spans="1:15">
      <c r="A1767" s="7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O1767" s="1"/>
    </row>
    <row r="1768" spans="1:15">
      <c r="A1768" s="7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O1768" s="1"/>
    </row>
    <row r="1769" spans="1:15">
      <c r="A1769" s="7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O1769" s="1"/>
    </row>
    <row r="1770" spans="1:15">
      <c r="A1770" s="7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O1770" s="1"/>
    </row>
    <row r="1771" spans="1:15">
      <c r="A1771" s="7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O1771" s="1"/>
    </row>
    <row r="1772" spans="1:15">
      <c r="A1772" s="7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O1772" s="1"/>
    </row>
    <row r="1773" spans="1:15">
      <c r="A1773" s="7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O1773" s="1"/>
    </row>
    <row r="1774" spans="1:15">
      <c r="A1774" s="7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O1774" s="1"/>
    </row>
    <row r="1775" spans="1:15">
      <c r="A1775" s="7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O1775" s="1"/>
    </row>
    <row r="1776" spans="1:15">
      <c r="A1776" s="7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O1776" s="1"/>
    </row>
    <row r="1777" spans="1:15">
      <c r="A1777" s="7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O1777" s="1"/>
    </row>
    <row r="1778" spans="1:15">
      <c r="A1778" s="7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O1778" s="1"/>
    </row>
    <row r="1779" spans="1:15">
      <c r="A1779" s="7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O1779" s="1"/>
    </row>
    <row r="1780" spans="1:15">
      <c r="A1780" s="7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O1780" s="1"/>
    </row>
    <row r="1781" spans="1:15">
      <c r="A1781" s="7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O1781" s="1"/>
    </row>
    <row r="1782" spans="1:15">
      <c r="A1782" s="7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O1782" s="1"/>
    </row>
    <row r="1783" spans="1:15">
      <c r="A1783" s="7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O1783" s="1"/>
    </row>
    <row r="1784" spans="1:15">
      <c r="A1784" s="7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O1784" s="1"/>
    </row>
    <row r="1785" spans="1:15">
      <c r="A1785" s="7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O1785" s="1"/>
    </row>
    <row r="1786" spans="1:15">
      <c r="A1786" s="7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O1786" s="1"/>
    </row>
    <row r="1787" spans="1:15">
      <c r="A1787" s="7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O1787" s="1"/>
    </row>
    <row r="1788" spans="1:15">
      <c r="A1788" s="7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O1788" s="1"/>
    </row>
    <row r="1789" spans="1:15">
      <c r="A1789" s="7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O1789" s="1"/>
    </row>
    <row r="1790" spans="1:15">
      <c r="A1790" s="7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O1790" s="1"/>
    </row>
    <row r="1791" spans="1:15">
      <c r="A1791" s="7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O1791" s="1"/>
    </row>
    <row r="1792" spans="1:15">
      <c r="A1792" s="7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O1792" s="1"/>
    </row>
    <row r="1793" spans="1:15">
      <c r="A1793" s="7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O1793" s="1"/>
    </row>
    <row r="1794" spans="1:15">
      <c r="A1794" s="7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O1794" s="1"/>
    </row>
    <row r="1795" spans="1:15">
      <c r="A1795" s="7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O1795" s="1"/>
    </row>
    <row r="1796" spans="1:15">
      <c r="A1796" s="7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O1796" s="1"/>
    </row>
    <row r="1797" spans="1:15">
      <c r="A1797" s="7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O1797" s="1"/>
    </row>
    <row r="1798" spans="1:15">
      <c r="A1798" s="7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O1798" s="1"/>
    </row>
    <row r="1799" spans="1:15">
      <c r="A1799" s="7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O1799" s="1"/>
    </row>
    <row r="1800" spans="1:15">
      <c r="A1800" s="7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O1800" s="1"/>
    </row>
    <row r="1801" spans="1:15">
      <c r="A1801" s="7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O1801" s="1"/>
    </row>
    <row r="1802" spans="1:15">
      <c r="A1802" s="7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O1802" s="1"/>
    </row>
    <row r="1803" spans="1:15">
      <c r="A1803" s="7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O1803" s="1"/>
    </row>
    <row r="1804" spans="1:15">
      <c r="A1804" s="7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O1804" s="1"/>
    </row>
    <row r="1805" spans="1:15">
      <c r="A1805" s="7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O1805" s="1"/>
    </row>
    <row r="1806" spans="1:15">
      <c r="A1806" s="7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O1806" s="1"/>
    </row>
    <row r="1807" spans="1:15">
      <c r="A1807" s="7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O1807" s="1"/>
    </row>
    <row r="1808" spans="1:15">
      <c r="A1808" s="7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O1808" s="1"/>
    </row>
    <row r="1809" spans="1:15">
      <c r="A1809" s="7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O1809" s="1"/>
    </row>
    <row r="1810" spans="1:15">
      <c r="A1810" s="7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O1810" s="1"/>
    </row>
    <row r="1811" spans="1:15">
      <c r="A1811" s="7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O1811" s="1"/>
    </row>
    <row r="1812" spans="1:15">
      <c r="A1812" s="7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O1812" s="1"/>
    </row>
    <row r="1813" spans="1:15">
      <c r="A1813" s="7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O1813" s="1"/>
    </row>
    <row r="1814" spans="1:15">
      <c r="A1814" s="7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O1814" s="1"/>
    </row>
    <row r="1815" spans="1:15">
      <c r="A1815" s="7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O1815" s="1"/>
    </row>
    <row r="1816" spans="1:15">
      <c r="A1816" s="7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O1816" s="1"/>
    </row>
    <row r="1817" spans="1:15">
      <c r="A1817" s="7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O1817" s="1"/>
    </row>
    <row r="1818" spans="1:15">
      <c r="A1818" s="7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O1818" s="1"/>
    </row>
    <row r="1819" spans="1:15">
      <c r="A1819" s="7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O1819" s="1"/>
    </row>
    <row r="1820" spans="1:15">
      <c r="A1820" s="7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O1820" s="1"/>
    </row>
    <row r="1821" spans="1:15">
      <c r="A1821" s="7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O1821" s="1"/>
    </row>
    <row r="1822" spans="1:15">
      <c r="A1822" s="7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O1822" s="1"/>
    </row>
    <row r="1823" spans="1:15">
      <c r="A1823" s="7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O1823" s="1"/>
    </row>
    <row r="1824" spans="1:15">
      <c r="A1824" s="7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O1824" s="1"/>
    </row>
    <row r="1825" spans="1:15">
      <c r="A1825" s="7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O1825" s="1"/>
    </row>
    <row r="1826" spans="1:15">
      <c r="A1826" s="7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O1826" s="1"/>
    </row>
    <row r="1827" spans="1:15">
      <c r="A1827" s="7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O1827" s="1"/>
    </row>
    <row r="1828" spans="1:15">
      <c r="A1828" s="7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O1828" s="1"/>
    </row>
    <row r="1829" spans="1:15">
      <c r="A1829" s="7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O1829" s="1"/>
    </row>
    <row r="1830" spans="1:15">
      <c r="A1830" s="7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O1830" s="1"/>
    </row>
    <row r="1831" spans="1:15">
      <c r="A1831" s="7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O1831" s="1"/>
    </row>
    <row r="1832" spans="1:15">
      <c r="A1832" s="7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O1832" s="1"/>
    </row>
    <row r="1833" spans="1:15">
      <c r="A1833" s="7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O1833" s="1"/>
    </row>
    <row r="1834" spans="1:15">
      <c r="A1834" s="7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O1834" s="1"/>
    </row>
    <row r="1835" spans="1:15">
      <c r="A1835" s="7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O1835" s="1"/>
    </row>
    <row r="1836" spans="1:15">
      <c r="A1836" s="7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O1836" s="1"/>
    </row>
    <row r="1837" spans="1:15">
      <c r="A1837" s="7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O1837" s="1"/>
    </row>
    <row r="1838" spans="1:15">
      <c r="A1838" s="7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O1838" s="1"/>
    </row>
    <row r="1839" spans="1:15">
      <c r="A1839" s="7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O1839" s="1"/>
    </row>
    <row r="1840" spans="1:15">
      <c r="A1840" s="7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O1840" s="1"/>
    </row>
    <row r="1841" spans="1:15">
      <c r="A1841" s="7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O1841" s="1"/>
    </row>
    <row r="1842" spans="1:15">
      <c r="A1842" s="7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O1842" s="1"/>
    </row>
    <row r="1843" spans="1:15">
      <c r="A1843" s="7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O1843" s="1"/>
    </row>
    <row r="1844" spans="1:15">
      <c r="A1844" s="7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O1844" s="1"/>
    </row>
    <row r="1845" spans="1:15">
      <c r="A1845" s="7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O1845" s="1"/>
    </row>
    <row r="1846" spans="1:15">
      <c r="A1846" s="7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O1846" s="1"/>
    </row>
    <row r="1847" spans="1:15">
      <c r="A1847" s="7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O1847" s="1"/>
    </row>
    <row r="1848" spans="1:15">
      <c r="A1848" s="7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O1848" s="1"/>
    </row>
    <row r="1849" spans="1:15">
      <c r="A1849" s="7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O1849" s="1"/>
    </row>
    <row r="1850" spans="1:15">
      <c r="A1850" s="7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O1850" s="1"/>
    </row>
    <row r="1851" spans="1:15">
      <c r="A1851" s="7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O1851" s="1"/>
    </row>
    <row r="1852" spans="1:15">
      <c r="A1852" s="7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O1852" s="1"/>
    </row>
    <row r="1853" spans="1:15">
      <c r="A1853" s="7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O1853" s="1"/>
    </row>
    <row r="1854" spans="1:15">
      <c r="A1854" s="7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O1854" s="1"/>
    </row>
    <row r="1855" spans="1:15">
      <c r="A1855" s="7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O1855" s="1"/>
    </row>
    <row r="1856" spans="1:15">
      <c r="A1856" s="7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O1856" s="1"/>
    </row>
    <row r="1857" spans="1:15">
      <c r="A1857" s="7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O1857" s="1"/>
    </row>
    <row r="1858" spans="1:15">
      <c r="A1858" s="7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O1858" s="1"/>
    </row>
    <row r="1859" spans="1:15">
      <c r="A1859" s="7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O1859" s="1"/>
    </row>
    <row r="1860" spans="1:15">
      <c r="A1860" s="7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O1860" s="1"/>
    </row>
    <row r="1861" spans="1:15">
      <c r="A1861" s="7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O1861" s="1"/>
    </row>
    <row r="1862" spans="1:15">
      <c r="A1862" s="7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O1862" s="1"/>
    </row>
    <row r="1863" spans="1:15">
      <c r="A1863" s="7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O1863" s="1"/>
    </row>
    <row r="1864" spans="1:15">
      <c r="A1864" s="7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O1864" s="1"/>
    </row>
    <row r="1865" spans="1:15">
      <c r="A1865" s="7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O1865" s="1"/>
    </row>
    <row r="1866" spans="1:15">
      <c r="A1866" s="7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O1866" s="1"/>
    </row>
    <row r="1867" spans="1:15">
      <c r="A1867" s="7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O1867" s="1"/>
    </row>
    <row r="1868" spans="1:15">
      <c r="A1868" s="7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O1868" s="1"/>
    </row>
    <row r="1869" spans="1:15">
      <c r="A1869" s="7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O1869" s="1"/>
    </row>
    <row r="1870" spans="1:15">
      <c r="A1870" s="7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O1870" s="1"/>
    </row>
    <row r="1871" spans="1:15">
      <c r="A1871" s="7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O1871" s="1"/>
    </row>
    <row r="1872" spans="1:15">
      <c r="A1872" s="7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O1872" s="1"/>
    </row>
    <row r="1873" spans="1:15">
      <c r="A1873" s="7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O1873" s="1"/>
    </row>
    <row r="1874" spans="1:15">
      <c r="A1874" s="7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O1874" s="1"/>
    </row>
    <row r="1875" spans="1:15">
      <c r="A1875" s="7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O1875" s="1"/>
    </row>
    <row r="1876" spans="1:15">
      <c r="A1876" s="7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O1876" s="1"/>
    </row>
    <row r="1877" spans="1:15">
      <c r="A1877" s="7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O1877" s="1"/>
    </row>
    <row r="1878" spans="1:15">
      <c r="A1878" s="7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O1878" s="1"/>
    </row>
    <row r="1879" spans="1:15">
      <c r="A1879" s="7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O1879" s="1"/>
    </row>
    <row r="1880" spans="1:15">
      <c r="A1880" s="7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O1880" s="1"/>
    </row>
    <row r="1881" spans="1:15">
      <c r="A1881" s="7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O1881" s="1"/>
    </row>
    <row r="1882" spans="1:15">
      <c r="A1882" s="7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O1882" s="1"/>
    </row>
    <row r="1883" spans="1:15">
      <c r="A1883" s="7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O1883" s="1"/>
    </row>
    <row r="1884" spans="1:15">
      <c r="A1884" s="7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O1884" s="1"/>
    </row>
    <row r="1885" spans="1:15">
      <c r="A1885" s="7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O1885" s="1"/>
    </row>
    <row r="1886" spans="1:15">
      <c r="A1886" s="7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O1886" s="1"/>
    </row>
    <row r="1887" spans="1:15">
      <c r="A1887" s="7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O1887" s="1"/>
    </row>
    <row r="1888" spans="1:15">
      <c r="A1888" s="7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O1888" s="1"/>
    </row>
    <row r="1889" spans="1:15">
      <c r="A1889" s="7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O1889" s="1"/>
    </row>
    <row r="1890" spans="1:15">
      <c r="A1890" s="7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O1890" s="1"/>
    </row>
    <row r="1891" spans="1:15">
      <c r="A1891" s="7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O1891" s="1"/>
    </row>
    <row r="1892" spans="1:15">
      <c r="A1892" s="7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O1892" s="1"/>
    </row>
    <row r="1893" spans="1:15">
      <c r="A1893" s="7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O1893" s="1"/>
    </row>
    <row r="1894" spans="1:15">
      <c r="A1894" s="7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O1894" s="1"/>
    </row>
    <row r="1895" spans="1:15">
      <c r="A1895" s="7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O1895" s="1"/>
    </row>
    <row r="1896" spans="1:15">
      <c r="A1896" s="7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O1896" s="1"/>
    </row>
    <row r="1897" spans="1:15">
      <c r="A1897" s="7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O1897" s="1"/>
    </row>
    <row r="1898" spans="1:15">
      <c r="A1898" s="7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O1898" s="1"/>
    </row>
    <row r="1899" spans="1:15">
      <c r="A1899" s="7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O1899" s="1"/>
    </row>
    <row r="1900" spans="1:15">
      <c r="A1900" s="7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O1900" s="1"/>
    </row>
    <row r="1901" spans="1:15">
      <c r="A1901" s="7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O1901" s="1"/>
    </row>
    <row r="1902" spans="1:15">
      <c r="A1902" s="7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O1902" s="1"/>
    </row>
    <row r="1903" spans="1:15">
      <c r="A1903" s="7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O1903" s="1"/>
    </row>
    <row r="1904" spans="1:15">
      <c r="A1904" s="7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O1904" s="1"/>
    </row>
    <row r="1905" spans="1:15">
      <c r="A1905" s="7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O1905" s="1"/>
    </row>
    <row r="1906" spans="1:15">
      <c r="A1906" s="7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O1906" s="1"/>
    </row>
    <row r="1907" spans="1:15">
      <c r="A1907" s="7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O1907" s="1"/>
    </row>
    <row r="1908" spans="1:15">
      <c r="A1908" s="7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O1908" s="1"/>
    </row>
    <row r="1909" spans="1:15">
      <c r="A1909" s="7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O1909" s="1"/>
    </row>
    <row r="1910" spans="1:15">
      <c r="A1910" s="7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O1910" s="1"/>
    </row>
    <row r="1911" spans="1:15">
      <c r="A1911" s="7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O1911" s="1"/>
    </row>
    <row r="1912" spans="1:15">
      <c r="A1912" s="7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O1912" s="1"/>
    </row>
    <row r="1913" spans="1:15">
      <c r="A1913" s="7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O1913" s="1"/>
    </row>
    <row r="1914" spans="1:15">
      <c r="A1914" s="7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O1914" s="1"/>
    </row>
    <row r="1915" spans="1:15">
      <c r="A1915" s="7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O1915" s="1"/>
    </row>
    <row r="1916" spans="1:15">
      <c r="A1916" s="7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O1916" s="1"/>
    </row>
    <row r="1917" spans="1:15">
      <c r="A1917" s="7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O1917" s="1"/>
    </row>
    <row r="1918" spans="1:15">
      <c r="A1918" s="7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O1918" s="1"/>
    </row>
    <row r="1919" spans="1:15">
      <c r="A1919" s="7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O1919" s="1"/>
    </row>
    <row r="1920" spans="1:15">
      <c r="A1920" s="7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O1920" s="1"/>
    </row>
    <row r="1921" spans="1:15">
      <c r="A1921" s="7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O1921" s="1"/>
    </row>
    <row r="1922" spans="1:15">
      <c r="A1922" s="7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O1922" s="1"/>
    </row>
    <row r="1923" spans="1:15">
      <c r="A1923" s="7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O1923" s="1"/>
    </row>
    <row r="1924" spans="1:15">
      <c r="A1924" s="7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O1924" s="1"/>
    </row>
    <row r="1925" spans="1:15">
      <c r="A1925" s="7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O1925" s="1"/>
    </row>
    <row r="1926" spans="1:15">
      <c r="A1926" s="7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O1926" s="1"/>
    </row>
    <row r="1927" spans="1:15">
      <c r="A1927" s="7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O1927" s="1"/>
    </row>
    <row r="1928" spans="1:15">
      <c r="A1928" s="7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O1928" s="1"/>
    </row>
    <row r="1929" spans="1:15">
      <c r="A1929" s="7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O1929" s="1"/>
    </row>
    <row r="1930" spans="1:15">
      <c r="A1930" s="7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O1930" s="1"/>
    </row>
    <row r="1931" spans="1:15">
      <c r="A1931" s="7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O1931" s="1"/>
    </row>
    <row r="1932" spans="1:15">
      <c r="A1932" s="7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O1932" s="1"/>
    </row>
    <row r="1933" spans="1:15">
      <c r="A1933" s="7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O1933" s="1"/>
    </row>
    <row r="1934" spans="1:15">
      <c r="A1934" s="7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O1934" s="1"/>
    </row>
    <row r="1935" spans="1:15">
      <c r="A1935" s="7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O1935" s="1"/>
    </row>
    <row r="1936" spans="1:15">
      <c r="A1936" s="7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O1936" s="1"/>
    </row>
    <row r="1937" spans="1:15">
      <c r="A1937" s="7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O1937" s="1"/>
    </row>
    <row r="1938" spans="1:15">
      <c r="A1938" s="7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O1938" s="1"/>
    </row>
    <row r="1939" spans="1:15">
      <c r="A1939" s="7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O1939" s="1"/>
    </row>
    <row r="1940" spans="1:15">
      <c r="A1940" s="7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O1940" s="1"/>
    </row>
    <row r="1941" spans="1:15">
      <c r="A1941" s="7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O1941" s="1"/>
    </row>
    <row r="1942" spans="1:15">
      <c r="A1942" s="7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O1942" s="1"/>
    </row>
    <row r="1943" spans="1:15">
      <c r="A1943" s="7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O1943" s="1"/>
    </row>
    <row r="1944" spans="1:15">
      <c r="A1944" s="7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O1944" s="1"/>
    </row>
    <row r="1945" spans="1:15">
      <c r="A1945" s="7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O1945" s="1"/>
    </row>
    <row r="1946" spans="1:15">
      <c r="A1946" s="7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O1946" s="1"/>
    </row>
    <row r="1947" spans="1:15">
      <c r="A1947" s="7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O1947" s="1"/>
    </row>
    <row r="1948" spans="1:15">
      <c r="A1948" s="7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O1948" s="1"/>
    </row>
    <row r="1949" spans="1:15">
      <c r="A1949" s="7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O1949" s="1"/>
    </row>
    <row r="1950" spans="1:15">
      <c r="A1950" s="7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O1950" s="1"/>
    </row>
    <row r="1951" spans="1:15">
      <c r="A1951" s="7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O1951" s="1"/>
    </row>
    <row r="1952" spans="1:15">
      <c r="A1952" s="7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O1952" s="1"/>
    </row>
    <row r="1953" spans="1:15">
      <c r="A1953" s="7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O1953" s="1"/>
    </row>
    <row r="1954" spans="1:15">
      <c r="A1954" s="7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O1954" s="1"/>
    </row>
    <row r="1955" spans="1:15">
      <c r="A1955" s="7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O1955" s="1"/>
    </row>
    <row r="1956" spans="1:15">
      <c r="A1956" s="7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O1956" s="1"/>
    </row>
    <row r="1957" spans="1:15">
      <c r="A1957" s="7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O1957" s="1"/>
    </row>
    <row r="1958" spans="1:15">
      <c r="A1958" s="7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O1958" s="1"/>
    </row>
    <row r="1959" spans="1:15">
      <c r="A1959" s="7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O1959" s="1"/>
    </row>
    <row r="1960" spans="1:15">
      <c r="A1960" s="7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O1960" s="1"/>
    </row>
    <row r="1961" spans="1:15">
      <c r="A1961" s="7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O1961" s="1"/>
    </row>
    <row r="1962" spans="1:15">
      <c r="A1962" s="7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O1962" s="1"/>
    </row>
    <row r="1963" spans="1:15">
      <c r="A1963" s="7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O1963" s="1"/>
    </row>
    <row r="1964" spans="1:15">
      <c r="A1964" s="7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O1964" s="1"/>
    </row>
    <row r="1965" spans="1:15">
      <c r="A1965" s="7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O1965" s="1"/>
    </row>
    <row r="1966" spans="1:15">
      <c r="A1966" s="7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O1966" s="1"/>
    </row>
    <row r="1967" spans="1:15">
      <c r="A1967" s="7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O1967" s="1"/>
    </row>
    <row r="1968" spans="1:15">
      <c r="A1968" s="7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O1968" s="1"/>
    </row>
    <row r="1969" spans="1:15">
      <c r="A1969" s="7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O1969" s="1"/>
    </row>
    <row r="1970" spans="1:15">
      <c r="A1970" s="7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O1970" s="1"/>
    </row>
    <row r="1971" spans="1:15">
      <c r="A1971" s="7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O1971" s="1"/>
    </row>
    <row r="1972" spans="1:15">
      <c r="A1972" s="7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O1972" s="1"/>
    </row>
    <row r="1973" spans="1:15">
      <c r="A1973" s="7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O1973" s="1"/>
    </row>
    <row r="1974" spans="1:15">
      <c r="A1974" s="7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O1974" s="1"/>
    </row>
    <row r="1975" spans="1:15">
      <c r="A1975" s="7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O1975" s="1"/>
    </row>
    <row r="1976" spans="1:15">
      <c r="A1976" s="7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O1976" s="1"/>
    </row>
    <row r="1977" spans="1:15">
      <c r="A1977" s="7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O1977" s="1"/>
    </row>
    <row r="1978" spans="1:15">
      <c r="A1978" s="7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O1978" s="1"/>
    </row>
    <row r="1979" spans="1:15">
      <c r="A1979" s="7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O1979" s="1"/>
    </row>
    <row r="1980" spans="1:15">
      <c r="A1980" s="7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O1980" s="1"/>
    </row>
    <row r="1981" spans="1:15">
      <c r="A1981" s="7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O1981" s="1"/>
    </row>
    <row r="1982" spans="1:15">
      <c r="A1982" s="7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O1982" s="1"/>
    </row>
    <row r="1983" spans="1:15">
      <c r="A1983" s="7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O1983" s="1"/>
    </row>
    <row r="1984" spans="1:15">
      <c r="A1984" s="7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O1984" s="1"/>
    </row>
    <row r="1985" spans="1:15">
      <c r="A1985" s="7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O1985" s="1"/>
    </row>
    <row r="1986" spans="1:15">
      <c r="A1986" s="7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O1986" s="1"/>
    </row>
    <row r="1987" spans="1:15">
      <c r="A1987" s="7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O1987" s="1"/>
    </row>
    <row r="1988" spans="1:15">
      <c r="A1988" s="7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O1988" s="1"/>
    </row>
    <row r="1989" spans="1:15">
      <c r="A1989" s="7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O1989" s="1"/>
    </row>
    <row r="1990" spans="1:15">
      <c r="A1990" s="7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O1990" s="1"/>
    </row>
    <row r="1991" spans="1:15">
      <c r="A1991" s="7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O1991" s="1"/>
    </row>
    <row r="1992" spans="1:15">
      <c r="A1992" s="7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O1992" s="1"/>
    </row>
    <row r="1993" spans="1:15">
      <c r="A1993" s="7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O1993" s="1"/>
    </row>
    <row r="1994" spans="1:15">
      <c r="A1994" s="7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O1994" s="1"/>
    </row>
    <row r="1995" spans="1:15">
      <c r="A1995" s="7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O1995" s="1"/>
    </row>
    <row r="1996" spans="1:15">
      <c r="A1996" s="7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O1996" s="1"/>
    </row>
    <row r="1997" spans="1:15">
      <c r="A1997" s="7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O1997" s="1"/>
    </row>
    <row r="1998" spans="1:15">
      <c r="A1998" s="7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O1998" s="1"/>
    </row>
    <row r="1999" spans="1:15">
      <c r="A1999" s="7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O1999" s="1"/>
    </row>
    <row r="2000" spans="1:15">
      <c r="A2000" s="7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O2000" s="1"/>
    </row>
    <row r="2001" spans="1:15">
      <c r="A2001" s="7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O2001" s="1"/>
    </row>
    <row r="2002" spans="1:15">
      <c r="A2002" s="7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O2002" s="1"/>
    </row>
    <row r="2003" spans="1:15">
      <c r="A2003" s="7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O2003" s="1"/>
    </row>
    <row r="2004" spans="1:15">
      <c r="A2004" s="7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O2004" s="1"/>
    </row>
    <row r="2005" spans="1:15">
      <c r="A2005" s="7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O2005" s="1"/>
    </row>
    <row r="2006" spans="1:15">
      <c r="A2006" s="7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O2006" s="1"/>
    </row>
    <row r="2007" spans="1:15">
      <c r="A2007" s="7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O2007" s="1"/>
    </row>
    <row r="2008" spans="1:15">
      <c r="A2008" s="7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O2008" s="1"/>
    </row>
    <row r="2009" spans="1:15">
      <c r="A2009" s="7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O2009" s="1"/>
    </row>
    <row r="2010" spans="1:15">
      <c r="A2010" s="7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O2010" s="1"/>
    </row>
    <row r="2011" spans="1:15">
      <c r="A2011" s="7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O2011" s="1"/>
    </row>
    <row r="2012" spans="1:15">
      <c r="A2012" s="7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O2012" s="1"/>
    </row>
    <row r="2013" spans="1:15">
      <c r="A2013" s="7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O2013" s="1"/>
    </row>
    <row r="2014" spans="1:15">
      <c r="A2014" s="7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O2014" s="1"/>
    </row>
    <row r="2015" spans="1:15">
      <c r="A2015" s="7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O2015" s="1"/>
    </row>
    <row r="2016" spans="1:15">
      <c r="A2016" s="7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O2016" s="1"/>
    </row>
    <row r="2017" spans="1:15">
      <c r="A2017" s="7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O2017" s="1"/>
    </row>
    <row r="2018" spans="1:15">
      <c r="A2018" s="7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O2018" s="1"/>
    </row>
    <row r="2019" spans="1:15">
      <c r="A2019" s="7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O2019" s="1"/>
    </row>
    <row r="2020" spans="1:15">
      <c r="A2020" s="7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O2020" s="1"/>
    </row>
    <row r="2021" spans="1:15">
      <c r="A2021" s="7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O2021" s="1"/>
    </row>
    <row r="2022" spans="1:15">
      <c r="A2022" s="7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O2022" s="1"/>
    </row>
    <row r="2023" spans="1:15">
      <c r="A2023" s="7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O2023" s="1"/>
    </row>
    <row r="2024" spans="1:15">
      <c r="A2024" s="7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O2024" s="1"/>
    </row>
    <row r="2025" spans="1:15">
      <c r="A2025" s="7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O2025" s="1"/>
    </row>
    <row r="2026" spans="1:15">
      <c r="A2026" s="7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O2026" s="1"/>
    </row>
    <row r="2027" spans="1:15">
      <c r="A2027" s="7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O2027" s="1"/>
    </row>
    <row r="2028" spans="1:15">
      <c r="A2028" s="7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O2028" s="1"/>
    </row>
    <row r="2029" spans="1:15">
      <c r="A2029" s="7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O2029" s="1"/>
    </row>
    <row r="2030" spans="1:15">
      <c r="A2030" s="7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O2030" s="1"/>
    </row>
    <row r="2031" spans="1:15">
      <c r="A2031" s="7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O2031" s="1"/>
    </row>
    <row r="2032" spans="1:15">
      <c r="A2032" s="7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O2032" s="1"/>
    </row>
    <row r="2033" spans="1:15">
      <c r="A2033" s="7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O2033" s="1"/>
    </row>
    <row r="2034" spans="1:15">
      <c r="A2034" s="7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O2034" s="1"/>
    </row>
    <row r="2035" spans="1:15">
      <c r="A2035" s="7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O2035" s="1"/>
    </row>
    <row r="2036" spans="1:15">
      <c r="A2036" s="7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O2036" s="1"/>
    </row>
    <row r="2037" spans="1:15">
      <c r="A2037" s="7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O2037" s="1"/>
    </row>
    <row r="2038" spans="1:15">
      <c r="A2038" s="7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O2038" s="1"/>
    </row>
    <row r="2039" spans="1:15">
      <c r="A2039" s="7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O2039" s="1"/>
    </row>
    <row r="2040" spans="1:15">
      <c r="A2040" s="7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O2040" s="1"/>
    </row>
    <row r="2041" spans="1:15">
      <c r="A2041" s="7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O2041" s="1"/>
    </row>
    <row r="2042" spans="1:15">
      <c r="A2042" s="7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O2042" s="1"/>
    </row>
    <row r="2043" spans="1:15">
      <c r="A2043" s="7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O2043" s="1"/>
    </row>
    <row r="2044" spans="1:15">
      <c r="A2044" s="7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O2044" s="1"/>
    </row>
    <row r="2045" spans="1:15">
      <c r="A2045" s="7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O2045" s="1"/>
    </row>
    <row r="2046" spans="1:15">
      <c r="A2046" s="7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O2046" s="1"/>
    </row>
    <row r="2047" spans="1:15">
      <c r="A2047" s="7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O2047" s="1"/>
    </row>
    <row r="2048" spans="1:15">
      <c r="A2048" s="7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O2048" s="1"/>
    </row>
    <row r="2049" spans="1:15">
      <c r="A2049" s="7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O2049" s="1"/>
    </row>
    <row r="2050" spans="1:15">
      <c r="A2050" s="7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O2050" s="1"/>
    </row>
    <row r="2051" spans="1:15">
      <c r="A2051" s="7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O2051" s="1"/>
    </row>
    <row r="2052" spans="1:15">
      <c r="A2052" s="7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O2052" s="1"/>
    </row>
    <row r="2053" spans="1:15">
      <c r="A2053" s="7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O2053" s="1"/>
    </row>
    <row r="2054" spans="1:15">
      <c r="A2054" s="7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O2054" s="1"/>
    </row>
    <row r="2055" spans="1:15">
      <c r="A2055" s="7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O2055" s="1"/>
    </row>
    <row r="2056" spans="1:15">
      <c r="A2056" s="7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O2056" s="1"/>
    </row>
    <row r="2057" spans="1:15">
      <c r="A2057" s="7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O2057" s="1"/>
    </row>
    <row r="2058" spans="1:15">
      <c r="A2058" s="7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O2058" s="1"/>
    </row>
    <row r="2059" spans="1:15">
      <c r="A2059" s="7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O2059" s="1"/>
    </row>
    <row r="2060" spans="1:15">
      <c r="A2060" s="7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O2060" s="1"/>
    </row>
    <row r="2061" spans="1:15">
      <c r="A2061" s="7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O2061" s="1"/>
    </row>
    <row r="2062" spans="1:15">
      <c r="A2062" s="7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O2062" s="1"/>
    </row>
    <row r="2063" spans="1:15">
      <c r="A2063" s="7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O2063" s="1"/>
    </row>
    <row r="2064" spans="1:15">
      <c r="A2064" s="7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O2064" s="1"/>
    </row>
    <row r="2065" spans="1:15">
      <c r="A2065" s="7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O2065" s="1"/>
    </row>
    <row r="2066" spans="1:15">
      <c r="A2066" s="7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O2066" s="1"/>
    </row>
    <row r="2067" spans="1:15">
      <c r="A2067" s="7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O2067" s="1"/>
    </row>
    <row r="2068" spans="1:15">
      <c r="A2068" s="7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O2068" s="1"/>
    </row>
    <row r="2069" spans="1:15">
      <c r="A2069" s="7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O2069" s="1"/>
    </row>
    <row r="2070" spans="1:15">
      <c r="A2070" s="7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O2070" s="1"/>
    </row>
    <row r="2071" spans="1:15">
      <c r="A2071" s="7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O2071" s="1"/>
    </row>
    <row r="2072" spans="1:15">
      <c r="A2072" s="7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O2072" s="1"/>
    </row>
    <row r="2073" spans="1:15">
      <c r="A2073" s="7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O2073" s="1"/>
    </row>
    <row r="2074" spans="1:15">
      <c r="A2074" s="7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O2074" s="1"/>
    </row>
    <row r="2075" spans="1:15">
      <c r="A2075" s="7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O2075" s="1"/>
    </row>
    <row r="2076" spans="1:15">
      <c r="A2076" s="7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O2076" s="1"/>
    </row>
    <row r="2077" spans="1:15">
      <c r="A2077" s="7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O2077" s="1"/>
    </row>
    <row r="2078" spans="1:15">
      <c r="A2078" s="7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O2078" s="1"/>
    </row>
    <row r="2079" spans="1:15">
      <c r="A2079" s="7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O2079" s="1"/>
    </row>
    <row r="2080" spans="1:15">
      <c r="A2080" s="7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O2080" s="1"/>
    </row>
    <row r="2081" spans="1:15">
      <c r="A2081" s="7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O2081" s="1"/>
    </row>
    <row r="2082" spans="1:15">
      <c r="A2082" s="7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O2082" s="1"/>
    </row>
    <row r="2083" spans="1:15">
      <c r="A2083" s="7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O2083" s="1"/>
    </row>
    <row r="2084" spans="1:15">
      <c r="A2084" s="7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O2084" s="1"/>
    </row>
    <row r="2085" spans="1:15">
      <c r="A2085" s="7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O2085" s="1"/>
    </row>
    <row r="2086" spans="1:15">
      <c r="A2086" s="7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O2086" s="1"/>
    </row>
    <row r="2087" spans="1:15">
      <c r="A2087" s="7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O2087" s="1"/>
    </row>
    <row r="2088" spans="1:15">
      <c r="A2088" s="7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O2088" s="1"/>
    </row>
    <row r="2089" spans="1:15">
      <c r="A2089" s="7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O2089" s="1"/>
    </row>
    <row r="2090" spans="1:15">
      <c r="A2090" s="7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O2090" s="1"/>
    </row>
    <row r="2091" spans="1:15">
      <c r="A2091" s="7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O2091" s="1"/>
    </row>
    <row r="2092" spans="1:15">
      <c r="A2092" s="7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O2092" s="1"/>
    </row>
    <row r="2093" spans="1:15">
      <c r="A2093" s="7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O2093" s="1"/>
    </row>
    <row r="2094" spans="1:15">
      <c r="A2094" s="7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O2094" s="1"/>
    </row>
    <row r="2095" spans="1:15">
      <c r="A2095" s="7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O2095" s="1"/>
    </row>
    <row r="2096" spans="1:15">
      <c r="A2096" s="7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O2096" s="1"/>
    </row>
    <row r="2097" spans="1:15">
      <c r="A2097" s="7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O2097" s="1"/>
    </row>
    <row r="2098" spans="1:15">
      <c r="A2098" s="7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O2098" s="1"/>
    </row>
    <row r="2099" spans="1:15">
      <c r="A2099" s="7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O2099" s="1"/>
    </row>
    <row r="2100" spans="1:15">
      <c r="A2100" s="7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O2100" s="1"/>
    </row>
    <row r="2101" spans="1:15">
      <c r="A2101" s="7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O2101" s="1"/>
    </row>
    <row r="2102" spans="1:15">
      <c r="A2102" s="7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O2102" s="1"/>
    </row>
    <row r="2103" spans="1:15">
      <c r="A2103" s="7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O2103" s="1"/>
    </row>
    <row r="2104" spans="1:15">
      <c r="A2104" s="7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O2104" s="1"/>
    </row>
    <row r="2105" spans="1:15">
      <c r="A2105" s="7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O2105" s="1"/>
    </row>
    <row r="2106" spans="1:15">
      <c r="A2106" s="7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O2106" s="1"/>
    </row>
    <row r="2107" spans="1:15">
      <c r="A2107" s="7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O2107" s="1"/>
    </row>
    <row r="2108" spans="1:15">
      <c r="A2108" s="7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O2108" s="1"/>
    </row>
    <row r="2109" spans="1:15">
      <c r="A2109" s="7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O2109" s="1"/>
    </row>
    <row r="2110" spans="1:15">
      <c r="A2110" s="7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O2110" s="1"/>
    </row>
    <row r="2111" spans="1:15">
      <c r="A2111" s="7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O2111" s="1"/>
    </row>
    <row r="2112" spans="1:15">
      <c r="A2112" s="7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O2112" s="1"/>
    </row>
    <row r="2113" spans="1:15">
      <c r="A2113" s="7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O2113" s="1"/>
    </row>
    <row r="2114" spans="1:15">
      <c r="A2114" s="7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O2114" s="1"/>
    </row>
    <row r="2115" spans="1:15">
      <c r="A2115" s="7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O2115" s="1"/>
    </row>
    <row r="2116" spans="1:15">
      <c r="A2116" s="7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O2116" s="1"/>
    </row>
    <row r="2117" spans="1:15">
      <c r="A2117" s="7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O2117" s="1"/>
    </row>
    <row r="2118" spans="1:15">
      <c r="A2118" s="7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O2118" s="1"/>
    </row>
    <row r="2119" spans="1:15">
      <c r="A2119" s="7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O2119" s="1"/>
    </row>
    <row r="2120" spans="1:15">
      <c r="A2120" s="7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O2120" s="1"/>
    </row>
    <row r="2121" spans="1:15">
      <c r="A2121" s="7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O2121" s="1"/>
    </row>
    <row r="2122" spans="1:15">
      <c r="A2122" s="7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O2122" s="1"/>
    </row>
    <row r="2123" spans="1:15">
      <c r="A2123" s="7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O2123" s="1"/>
    </row>
    <row r="2124" spans="1:15">
      <c r="A2124" s="7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O2124" s="1"/>
    </row>
    <row r="2125" spans="1:15">
      <c r="A2125" s="7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O2125" s="1"/>
    </row>
    <row r="2126" spans="1:15">
      <c r="A2126" s="7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O2126" s="1"/>
    </row>
    <row r="2127" spans="1:15">
      <c r="A2127" s="7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O2127" s="1"/>
    </row>
    <row r="2128" spans="1:15">
      <c r="A2128" s="7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O2128" s="1"/>
    </row>
    <row r="2129" spans="1:15">
      <c r="A2129" s="7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O2129" s="1"/>
    </row>
    <row r="2130" spans="1:15">
      <c r="A2130" s="7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O2130" s="1"/>
    </row>
    <row r="2131" spans="1:15">
      <c r="A2131" s="7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O2131" s="1"/>
    </row>
    <row r="2132" spans="1:15">
      <c r="A2132" s="7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O2132" s="1"/>
    </row>
    <row r="2133" spans="1:15">
      <c r="A2133" s="7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O2133" s="1"/>
    </row>
    <row r="2134" spans="1:15">
      <c r="A2134" s="7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O2134" s="1"/>
    </row>
    <row r="2135" spans="1:15">
      <c r="A2135" s="7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O2135" s="1"/>
    </row>
    <row r="2136" spans="1:15">
      <c r="A2136" s="7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O2136" s="1"/>
    </row>
    <row r="2137" spans="1:15">
      <c r="A2137" s="7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O2137" s="1"/>
    </row>
    <row r="2138" spans="1:15">
      <c r="A2138" s="7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O2138" s="1"/>
    </row>
    <row r="2139" spans="1:15">
      <c r="A2139" s="7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O2139" s="1"/>
    </row>
    <row r="2140" spans="1:15">
      <c r="A2140" s="7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O2140" s="1"/>
    </row>
    <row r="2141" spans="1:15">
      <c r="A2141" s="7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O2141" s="1"/>
    </row>
    <row r="2142" spans="1:15">
      <c r="A2142" s="7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O2142" s="1"/>
    </row>
    <row r="2143" spans="1:15">
      <c r="A2143" s="7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O2143" s="1"/>
    </row>
    <row r="2144" spans="1:15">
      <c r="A2144" s="7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O2144" s="1"/>
    </row>
    <row r="2145" spans="1:15">
      <c r="A2145" s="7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O2145" s="1"/>
    </row>
    <row r="2146" spans="1:15">
      <c r="A2146" s="7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O2146" s="1"/>
    </row>
    <row r="2147" spans="1:15">
      <c r="A2147" s="7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O2147" s="1"/>
    </row>
    <row r="2148" spans="1:15">
      <c r="A2148" s="7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O2148" s="1"/>
    </row>
    <row r="2149" spans="1:15">
      <c r="A2149" s="7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O2149" s="1"/>
    </row>
    <row r="2150" spans="1:15">
      <c r="A2150" s="7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O2150" s="1"/>
    </row>
    <row r="2151" spans="1:15">
      <c r="A2151" s="7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O2151" s="1"/>
    </row>
    <row r="2152" spans="1:15">
      <c r="A2152" s="7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O2152" s="1"/>
    </row>
    <row r="2153" spans="1:15">
      <c r="A2153" s="7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O2153" s="1"/>
    </row>
    <row r="2154" spans="1:15">
      <c r="A2154" s="7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O2154" s="1"/>
    </row>
    <row r="2155" spans="1:15">
      <c r="A2155" s="7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O2155" s="1"/>
    </row>
    <row r="2156" spans="1:15">
      <c r="A2156" s="7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O2156" s="1"/>
    </row>
    <row r="2157" spans="1:15">
      <c r="A2157" s="7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O2157" s="1"/>
    </row>
    <row r="2158" spans="1:15">
      <c r="A2158" s="7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O2158" s="1"/>
    </row>
    <row r="2159" spans="1:15">
      <c r="A2159" s="7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O2159" s="1"/>
    </row>
    <row r="2160" spans="1:15">
      <c r="A2160" s="7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O2160" s="1"/>
    </row>
    <row r="2161" spans="1:15">
      <c r="A2161" s="7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O2161" s="1"/>
    </row>
    <row r="2162" spans="1:15">
      <c r="A2162" s="7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O2162" s="1"/>
    </row>
    <row r="2163" spans="1:15">
      <c r="A2163" s="7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O2163" s="1"/>
    </row>
    <row r="2164" spans="1:15">
      <c r="A2164" s="7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O2164" s="1"/>
    </row>
    <row r="2165" spans="1:15">
      <c r="A2165" s="7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O2165" s="1"/>
    </row>
    <row r="2166" spans="1:15">
      <c r="A2166" s="7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O2166" s="1"/>
    </row>
    <row r="2167" spans="1:15">
      <c r="A2167" s="7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O2167" s="1"/>
    </row>
    <row r="2168" spans="1:15">
      <c r="A2168" s="7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O2168" s="1"/>
    </row>
    <row r="2169" spans="1:15">
      <c r="A2169" s="7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O2169" s="1"/>
    </row>
    <row r="2170" spans="1:15">
      <c r="A2170" s="7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O2170" s="1"/>
    </row>
    <row r="2171" spans="1:15">
      <c r="A2171" s="7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O2171" s="1"/>
    </row>
    <row r="2172" spans="1:15">
      <c r="A2172" s="7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O2172" s="1"/>
    </row>
    <row r="2173" spans="1:15">
      <c r="A2173" s="7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O2173" s="1"/>
    </row>
    <row r="2174" spans="1:15">
      <c r="A2174" s="7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O2174" s="1"/>
    </row>
    <row r="2175" spans="1:15">
      <c r="A2175" s="7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O2175" s="1"/>
    </row>
    <row r="2176" spans="1:15">
      <c r="A2176" s="7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O2176" s="1"/>
    </row>
    <row r="2177" spans="1:15">
      <c r="A2177" s="7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O2177" s="1"/>
    </row>
    <row r="2178" spans="1:15">
      <c r="A2178" s="7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O2178" s="1"/>
    </row>
    <row r="2179" spans="1:15">
      <c r="A2179" s="7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O2179" s="1"/>
    </row>
    <row r="2180" spans="1:15">
      <c r="A2180" s="7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O2180" s="1"/>
    </row>
    <row r="2181" spans="1:15">
      <c r="A2181" s="7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O2181" s="1"/>
    </row>
    <row r="2182" spans="1:15">
      <c r="A2182" s="7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O2182" s="1"/>
    </row>
    <row r="2183" spans="1:15">
      <c r="A2183" s="7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O2183" s="1"/>
    </row>
    <row r="2184" spans="1:15">
      <c r="A2184" s="7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O2184" s="1"/>
    </row>
    <row r="2185" spans="1:15">
      <c r="A2185" s="7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O2185" s="1"/>
    </row>
    <row r="2186" spans="1:15">
      <c r="A2186" s="7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O2186" s="1"/>
    </row>
    <row r="2187" spans="1:15">
      <c r="A2187" s="7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O2187" s="1"/>
    </row>
    <row r="2188" spans="1:15">
      <c r="A2188" s="7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O2188" s="1"/>
    </row>
    <row r="2189" spans="1:15">
      <c r="A2189" s="7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O2189" s="1"/>
    </row>
    <row r="2190" spans="1:15">
      <c r="A2190" s="7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O2190" s="1"/>
    </row>
    <row r="2191" spans="1:15">
      <c r="A2191" s="7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O2191" s="1"/>
    </row>
    <row r="2192" spans="1:15">
      <c r="A2192" s="7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O2192" s="1"/>
    </row>
    <row r="2193" spans="1:15">
      <c r="A2193" s="7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O2193" s="1"/>
    </row>
    <row r="2194" spans="1:15">
      <c r="A2194" s="7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O2194" s="1"/>
    </row>
    <row r="2195" spans="1:15">
      <c r="A2195" s="7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O2195" s="1"/>
    </row>
    <row r="2196" spans="1:15">
      <c r="A2196" s="7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O2196" s="1"/>
    </row>
    <row r="2197" spans="1:15">
      <c r="A2197" s="7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O2197" s="1"/>
    </row>
    <row r="2198" spans="1:15">
      <c r="A2198" s="7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O2198" s="1"/>
    </row>
    <row r="2199" spans="1:15">
      <c r="A2199" s="7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O2199" s="1"/>
    </row>
    <row r="2200" spans="1:15">
      <c r="A2200" s="7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O2200" s="1"/>
    </row>
    <row r="2201" spans="1:15">
      <c r="A2201" s="7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O2201" s="1"/>
    </row>
    <row r="2202" spans="1:15">
      <c r="A2202" s="7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O2202" s="1"/>
    </row>
    <row r="2203" spans="1:15">
      <c r="A2203" s="7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O2203" s="1"/>
    </row>
    <row r="2204" spans="1:15">
      <c r="A2204" s="7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O2204" s="1"/>
    </row>
    <row r="2205" spans="1:15">
      <c r="A2205" s="7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O2205" s="1"/>
    </row>
    <row r="2206" spans="1:15">
      <c r="A2206" s="7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O2206" s="1"/>
    </row>
    <row r="2207" spans="1:15">
      <c r="A2207" s="7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O2207" s="1"/>
    </row>
    <row r="2208" spans="1:15">
      <c r="A2208" s="7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O2208" s="1"/>
    </row>
    <row r="2209" spans="1:15">
      <c r="A2209" s="7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O2209" s="1"/>
    </row>
    <row r="2210" spans="1:15">
      <c r="A2210" s="7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O2210" s="1"/>
    </row>
    <row r="2211" spans="1:15">
      <c r="A2211" s="7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O2211" s="1"/>
    </row>
    <row r="2212" spans="1:15">
      <c r="A2212" s="7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O2212" s="1"/>
    </row>
    <row r="2213" spans="1:15">
      <c r="A2213" s="7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O2213" s="1"/>
    </row>
    <row r="2214" spans="1:15">
      <c r="A2214" s="7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O2214" s="1"/>
    </row>
    <row r="2215" spans="1:15">
      <c r="A2215" s="7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O2215" s="1"/>
    </row>
    <row r="2216" spans="1:15">
      <c r="A2216" s="7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O2216" s="1"/>
    </row>
    <row r="2217" spans="1:15">
      <c r="A2217" s="7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O2217" s="1"/>
    </row>
    <row r="2218" spans="1:15">
      <c r="A2218" s="7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O2218" s="1"/>
    </row>
    <row r="2219" spans="1:15">
      <c r="A2219" s="7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O2219" s="1"/>
    </row>
    <row r="2220" spans="1:15">
      <c r="A2220" s="7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O2220" s="1"/>
    </row>
    <row r="2221" spans="1:15">
      <c r="A2221" s="7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O2221" s="1"/>
    </row>
    <row r="2222" spans="1:15">
      <c r="A2222" s="7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O2222" s="1"/>
    </row>
    <row r="2223" spans="1:15">
      <c r="A2223" s="7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O2223" s="1"/>
    </row>
    <row r="2224" spans="1:15">
      <c r="A2224" s="7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O2224" s="1"/>
    </row>
    <row r="2225" spans="1:15">
      <c r="A2225" s="7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O2225" s="1"/>
    </row>
    <row r="2226" spans="1:15">
      <c r="A2226" s="7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O2226" s="1"/>
    </row>
    <row r="2227" spans="1:15">
      <c r="A2227" s="7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O2227" s="1"/>
    </row>
    <row r="2228" spans="1:15">
      <c r="A2228" s="7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O2228" s="1"/>
    </row>
    <row r="2229" spans="1:15">
      <c r="A2229" s="7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O2229" s="1"/>
    </row>
    <row r="2230" spans="1:15">
      <c r="A2230" s="7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O2230" s="1"/>
    </row>
    <row r="2231" spans="1:15">
      <c r="A2231" s="7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O2231" s="1"/>
    </row>
    <row r="2232" spans="1:15">
      <c r="A2232" s="7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O2232" s="1"/>
    </row>
    <row r="2233" spans="1:15">
      <c r="A2233" s="7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O2233" s="1"/>
    </row>
    <row r="2234" spans="1:15">
      <c r="A2234" s="7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O2234" s="1"/>
    </row>
    <row r="2235" spans="1:15">
      <c r="A2235" s="7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O2235" s="1"/>
    </row>
    <row r="2236" spans="1:15">
      <c r="A2236" s="7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O2236" s="1"/>
    </row>
    <row r="2237" spans="1:15">
      <c r="A2237" s="7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O2237" s="1"/>
    </row>
    <row r="2238" spans="1:15">
      <c r="A2238" s="7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O2238" s="1"/>
    </row>
    <row r="2239" spans="1:15">
      <c r="A2239" s="7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O2239" s="1"/>
    </row>
    <row r="2240" spans="1:15">
      <c r="A2240" s="7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O2240" s="1"/>
    </row>
    <row r="2241" spans="1:15">
      <c r="A2241" s="7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O2241" s="1"/>
    </row>
    <row r="2242" spans="1:15">
      <c r="A2242" s="7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O2242" s="1"/>
    </row>
    <row r="2243" spans="1:15">
      <c r="A2243" s="7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O2243" s="1"/>
    </row>
    <row r="2244" spans="1:15">
      <c r="A2244" s="7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O2244" s="1"/>
    </row>
    <row r="2245" spans="1:15">
      <c r="A2245" s="7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O2245" s="1"/>
    </row>
    <row r="2246" spans="1:15">
      <c r="A2246" s="7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O2246" s="1"/>
    </row>
    <row r="2247" spans="1:15">
      <c r="A2247" s="7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O2247" s="1"/>
    </row>
    <row r="2248" spans="1:15">
      <c r="A2248" s="7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O2248" s="1"/>
    </row>
    <row r="2249" spans="1:15">
      <c r="A2249" s="7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O2249" s="1"/>
    </row>
    <row r="2250" spans="1:15">
      <c r="A2250" s="7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O2250" s="1"/>
    </row>
    <row r="2251" spans="1:15">
      <c r="A2251" s="7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O2251" s="1"/>
    </row>
    <row r="2252" spans="1:15">
      <c r="A2252" s="7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O2252" s="1"/>
    </row>
    <row r="2253" spans="1:15">
      <c r="A2253" s="7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O2253" s="1"/>
    </row>
    <row r="2254" spans="1:15">
      <c r="A2254" s="7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O2254" s="1"/>
    </row>
    <row r="2255" spans="1:15">
      <c r="A2255" s="7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O2255" s="1"/>
    </row>
    <row r="2256" spans="1:15">
      <c r="A2256" s="7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O2256" s="1"/>
    </row>
    <row r="2257" spans="1:15">
      <c r="A2257" s="7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O2257" s="1"/>
    </row>
    <row r="2258" spans="1:15">
      <c r="A2258" s="7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O2258" s="1"/>
    </row>
    <row r="2259" spans="1:15">
      <c r="A2259" s="7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O2259" s="1"/>
    </row>
    <row r="2260" spans="1:15">
      <c r="A2260" s="7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O2260" s="1"/>
    </row>
    <row r="2261" spans="1:15">
      <c r="A2261" s="7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O2261" s="1"/>
    </row>
    <row r="2262" spans="1:15">
      <c r="A2262" s="7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O2262" s="1"/>
    </row>
    <row r="2263" spans="1:15">
      <c r="A2263" s="7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O2263" s="1"/>
    </row>
    <row r="2264" spans="1:15">
      <c r="A2264" s="7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O2264" s="1"/>
    </row>
    <row r="2265" spans="1:15">
      <c r="A2265" s="7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O2265" s="1"/>
    </row>
    <row r="2266" spans="1:15">
      <c r="A2266" s="7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O2266" s="1"/>
    </row>
    <row r="2267" spans="1:15">
      <c r="A2267" s="7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O2267" s="1"/>
    </row>
    <row r="2268" spans="1:15">
      <c r="A2268" s="7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O2268" s="1"/>
    </row>
    <row r="2269" spans="1:15">
      <c r="A2269" s="7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O2269" s="1"/>
    </row>
    <row r="2270" spans="1:15">
      <c r="A2270" s="7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O2270" s="1"/>
    </row>
    <row r="2271" spans="1:15">
      <c r="A2271" s="7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O2271" s="1"/>
    </row>
    <row r="2272" spans="1:15">
      <c r="A2272" s="7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O2272" s="1"/>
    </row>
    <row r="2273" spans="1:15">
      <c r="A2273" s="7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O2273" s="1"/>
    </row>
    <row r="2274" spans="1:15">
      <c r="A2274" s="7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O2274" s="1"/>
    </row>
    <row r="2275" spans="1:15">
      <c r="A2275" s="7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O2275" s="1"/>
    </row>
    <row r="2276" spans="1:15">
      <c r="A2276" s="7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O2276" s="1"/>
    </row>
    <row r="2277" spans="1:15">
      <c r="A2277" s="7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O2277" s="1"/>
    </row>
    <row r="2278" spans="1:15">
      <c r="A2278" s="7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O2278" s="1"/>
    </row>
    <row r="2279" spans="1:15">
      <c r="A2279" s="7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O2279" s="1"/>
    </row>
    <row r="2280" spans="1:15">
      <c r="A2280" s="7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O2280" s="1"/>
    </row>
    <row r="2281" spans="1:15">
      <c r="A2281" s="7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O2281" s="1"/>
    </row>
    <row r="2282" spans="1:15">
      <c r="A2282" s="7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O2282" s="1"/>
    </row>
    <row r="2283" spans="1:15">
      <c r="A2283" s="7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O2283" s="1"/>
    </row>
    <row r="2284" spans="1:15">
      <c r="A2284" s="7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O2284" s="1"/>
    </row>
    <row r="2285" spans="1:15">
      <c r="A2285" s="7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O2285" s="1"/>
    </row>
    <row r="2286" spans="1:15">
      <c r="A2286" s="7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O2286" s="1"/>
    </row>
    <row r="2287" spans="1:15">
      <c r="A2287" s="7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O2287" s="1"/>
    </row>
    <row r="2288" spans="1:15">
      <c r="A2288" s="7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O2288" s="1"/>
    </row>
    <row r="2289" spans="1:15">
      <c r="A2289" s="7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O2289" s="1"/>
    </row>
    <row r="2290" spans="1:15">
      <c r="A2290" s="7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O2290" s="1"/>
    </row>
    <row r="2291" spans="1:15">
      <c r="A2291" s="7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O2291" s="1"/>
    </row>
    <row r="2292" spans="1:15">
      <c r="A2292" s="7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O2292" s="1"/>
    </row>
    <row r="2293" spans="1:15">
      <c r="A2293" s="7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O2293" s="1"/>
    </row>
    <row r="2294" spans="1:15">
      <c r="A2294" s="7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O2294" s="1"/>
    </row>
    <row r="2295" spans="1:15">
      <c r="A2295" s="7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O2295" s="1"/>
    </row>
    <row r="2296" spans="1:15">
      <c r="A2296" s="7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O2296" s="1"/>
    </row>
    <row r="2297" spans="1:15">
      <c r="A2297" s="7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O2297" s="1"/>
    </row>
    <row r="2298" spans="1:15">
      <c r="A2298" s="7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O2298" s="1"/>
    </row>
    <row r="2299" spans="1:15">
      <c r="A2299" s="7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O2299" s="1"/>
    </row>
    <row r="2300" spans="1:15">
      <c r="A2300" s="7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O2300" s="1"/>
    </row>
    <row r="2301" spans="1:15">
      <c r="A2301" s="7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O2301" s="1"/>
    </row>
    <row r="2302" spans="1:15">
      <c r="A2302" s="7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O2302" s="1"/>
    </row>
    <row r="2303" spans="1:15">
      <c r="A2303" s="7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O2303" s="1"/>
    </row>
    <row r="2304" spans="1:15">
      <c r="A2304" s="7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O2304" s="1"/>
    </row>
    <row r="2305" spans="1:15">
      <c r="A2305" s="7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O2305" s="1"/>
    </row>
    <row r="2306" spans="1:15">
      <c r="A2306" s="7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O2306" s="1"/>
    </row>
    <row r="2307" spans="1:15">
      <c r="A2307" s="7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O2307" s="1"/>
    </row>
    <row r="2308" spans="1:15">
      <c r="A2308" s="7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O2308" s="1"/>
    </row>
    <row r="2309" spans="1:15">
      <c r="A2309" s="7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O2309" s="1"/>
    </row>
    <row r="2310" spans="1:15">
      <c r="A2310" s="7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O2310" s="1"/>
    </row>
    <row r="2311" spans="1:15">
      <c r="A2311" s="7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O2311" s="1"/>
    </row>
    <row r="2312" spans="1:15">
      <c r="A2312" s="7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O2312" s="1"/>
    </row>
    <row r="2313" spans="1:15">
      <c r="A2313" s="7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O2313" s="1"/>
    </row>
    <row r="2314" spans="1:15">
      <c r="A2314" s="7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O2314" s="1"/>
    </row>
    <row r="2315" spans="1:15">
      <c r="A2315" s="7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O2315" s="1"/>
    </row>
    <row r="2316" spans="1:15">
      <c r="A2316" s="7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O2316" s="1"/>
    </row>
    <row r="2317" spans="1:15">
      <c r="A2317" s="7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O2317" s="1"/>
    </row>
    <row r="2318" spans="1:15">
      <c r="A2318" s="7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O2318" s="1"/>
    </row>
    <row r="2319" spans="1:15">
      <c r="A2319" s="7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O2319" s="1"/>
    </row>
    <row r="2320" spans="1:15">
      <c r="A2320" s="7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O2320" s="1"/>
    </row>
    <row r="2321" spans="1:15">
      <c r="A2321" s="7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O2321" s="1"/>
    </row>
    <row r="2322" spans="1:15">
      <c r="A2322" s="7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O2322" s="1"/>
    </row>
    <row r="2323" spans="1:15">
      <c r="A2323" s="7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O2323" s="1"/>
    </row>
    <row r="2324" spans="1:15">
      <c r="A2324" s="7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O2324" s="1"/>
    </row>
    <row r="2325" spans="1:15">
      <c r="A2325" s="7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O2325" s="1"/>
    </row>
    <row r="2326" spans="1:15">
      <c r="A2326" s="7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O2326" s="1"/>
    </row>
    <row r="2327" spans="1:15">
      <c r="A2327" s="7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O2327" s="1"/>
    </row>
    <row r="2328" spans="1:15">
      <c r="A2328" s="7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O2328" s="1"/>
    </row>
    <row r="2329" spans="1:15">
      <c r="A2329" s="7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O2329" s="1"/>
    </row>
    <row r="2330" spans="1:15">
      <c r="A2330" s="7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O2330" s="1"/>
    </row>
    <row r="2331" spans="1:15">
      <c r="A2331" s="7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O2331" s="1"/>
    </row>
    <row r="2332" spans="1:15">
      <c r="A2332" s="7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O2332" s="1"/>
    </row>
    <row r="2333" spans="1:15">
      <c r="A2333" s="7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O2333" s="1"/>
    </row>
    <row r="2334" spans="1:15">
      <c r="A2334" s="7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O2334" s="1"/>
    </row>
    <row r="2335" spans="1:15">
      <c r="A2335" s="7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O2335" s="1"/>
    </row>
    <row r="2336" spans="1:15">
      <c r="A2336" s="7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O2336" s="1"/>
    </row>
    <row r="2337" spans="1:15">
      <c r="A2337" s="7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O2337" s="1"/>
    </row>
    <row r="2338" spans="1:15">
      <c r="A2338" s="7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O2338" s="1"/>
    </row>
    <row r="2339" spans="1:15">
      <c r="A2339" s="7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O2339" s="1"/>
    </row>
    <row r="2340" spans="1:15">
      <c r="A2340" s="7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O2340" s="1"/>
    </row>
    <row r="2341" spans="1:15">
      <c r="A2341" s="7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O2341" s="1"/>
    </row>
    <row r="2342" spans="1:15">
      <c r="A2342" s="7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O2342" s="1"/>
    </row>
    <row r="2343" spans="1:15">
      <c r="A2343" s="7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O2343" s="1"/>
    </row>
    <row r="2344" spans="1:15">
      <c r="A2344" s="7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O2344" s="1"/>
    </row>
    <row r="2345" spans="1:15">
      <c r="A2345" s="7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O2345" s="1"/>
    </row>
    <row r="2346" spans="1:15">
      <c r="A2346" s="7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O2346" s="1"/>
    </row>
    <row r="2347" spans="1:15">
      <c r="A2347" s="7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O2347" s="1"/>
    </row>
    <row r="2348" spans="1:15">
      <c r="A2348" s="7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O2348" s="1"/>
    </row>
    <row r="2349" spans="1:15">
      <c r="A2349" s="7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O2349" s="1"/>
    </row>
    <row r="2350" spans="1:15">
      <c r="A2350" s="7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O2350" s="1"/>
    </row>
    <row r="2351" spans="1:15">
      <c r="A2351" s="7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O2351" s="1"/>
    </row>
    <row r="2352" spans="1:15">
      <c r="A2352" s="7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O2352" s="1"/>
    </row>
    <row r="2353" spans="1:15">
      <c r="A2353" s="7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O2353" s="1"/>
    </row>
    <row r="2354" spans="1:15">
      <c r="A2354" s="7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O2354" s="1"/>
    </row>
    <row r="2355" spans="1:15">
      <c r="A2355" s="7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O2355" s="1"/>
    </row>
    <row r="2356" spans="1:15">
      <c r="A2356" s="7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O2356" s="1"/>
    </row>
    <row r="2357" spans="1:15">
      <c r="A2357" s="7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O2357" s="1"/>
    </row>
    <row r="2358" spans="1:15">
      <c r="A2358" s="7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O2358" s="1"/>
    </row>
    <row r="2359" spans="1:15">
      <c r="A2359" s="7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O2359" s="1"/>
    </row>
    <row r="2360" spans="1:15">
      <c r="A2360" s="7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O2360" s="1"/>
    </row>
    <row r="2361" spans="1:15">
      <c r="A2361" s="7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O2361" s="1"/>
    </row>
    <row r="2362" spans="1:15">
      <c r="A2362" s="7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O2362" s="1"/>
    </row>
    <row r="2363" spans="1:15">
      <c r="A2363" s="7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O2363" s="1"/>
    </row>
    <row r="2364" spans="1:15">
      <c r="A2364" s="7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O2364" s="1"/>
    </row>
    <row r="2365" spans="1:15">
      <c r="A2365" s="7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O2365" s="1"/>
    </row>
    <row r="2366" spans="1:15">
      <c r="A2366" s="7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O2366" s="1"/>
    </row>
    <row r="2367" spans="1:15">
      <c r="A2367" s="7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O2367" s="1"/>
    </row>
    <row r="2368" spans="1:15">
      <c r="A2368" s="7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O2368" s="1"/>
    </row>
    <row r="2369" spans="1:15">
      <c r="A2369" s="7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O2369" s="1"/>
    </row>
    <row r="2370" spans="1:15">
      <c r="A2370" s="7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O2370" s="1"/>
    </row>
    <row r="2371" spans="1:15">
      <c r="A2371" s="7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O2371" s="1"/>
    </row>
    <row r="2372" spans="1:15">
      <c r="A2372" s="7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O2372" s="1"/>
    </row>
    <row r="2373" spans="1:15">
      <c r="A2373" s="7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O2373" s="1"/>
    </row>
    <row r="2374" spans="1:15">
      <c r="A2374" s="7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O2374" s="1"/>
    </row>
    <row r="2375" spans="1:15">
      <c r="A2375" s="7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O2375" s="1"/>
    </row>
    <row r="2376" spans="1:15">
      <c r="A2376" s="7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O2376" s="1"/>
    </row>
    <row r="2377" spans="1:15">
      <c r="A2377" s="7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O2377" s="1"/>
    </row>
    <row r="2378" spans="1:15">
      <c r="A2378" s="7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O2378" s="1"/>
    </row>
    <row r="2379" spans="1:15">
      <c r="A2379" s="7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O2379" s="1"/>
    </row>
    <row r="2380" spans="1:15">
      <c r="A2380" s="7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O2380" s="1"/>
    </row>
    <row r="2381" spans="1:15">
      <c r="A2381" s="7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O2381" s="1"/>
    </row>
    <row r="2382" spans="1:15">
      <c r="A2382" s="7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O2382" s="1"/>
    </row>
    <row r="2383" spans="1:15">
      <c r="A2383" s="7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O2383" s="1"/>
    </row>
    <row r="2384" spans="1:15">
      <c r="A2384" s="7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O2384" s="1"/>
    </row>
    <row r="2385" spans="1:15">
      <c r="A2385" s="7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O2385" s="1"/>
    </row>
    <row r="2386" spans="1:15">
      <c r="A2386" s="7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O2386" s="1"/>
    </row>
    <row r="2387" spans="1:15">
      <c r="A2387" s="7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O2387" s="1"/>
    </row>
    <row r="2388" spans="1:15">
      <c r="A2388" s="7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O2388" s="1"/>
    </row>
    <row r="2389" spans="1:15">
      <c r="A2389" s="7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O2389" s="1"/>
    </row>
    <row r="2390" spans="1:15">
      <c r="A2390" s="7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O2390" s="1"/>
    </row>
    <row r="2391" spans="1:15">
      <c r="A2391" s="7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O2391" s="1"/>
    </row>
    <row r="2392" spans="1:15">
      <c r="A2392" s="7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O2392" s="1"/>
    </row>
    <row r="2393" spans="1:15">
      <c r="A2393" s="7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O2393" s="1"/>
    </row>
    <row r="2394" spans="1:15">
      <c r="A2394" s="7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O2394" s="1"/>
    </row>
    <row r="2395" spans="1:15">
      <c r="A2395" s="7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O2395" s="1"/>
    </row>
    <row r="2396" spans="1:15">
      <c r="A2396" s="7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O2396" s="1"/>
    </row>
    <row r="2397" spans="1:15">
      <c r="A2397" s="7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O2397" s="1"/>
    </row>
    <row r="2398" spans="1:15">
      <c r="A2398" s="7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O2398" s="1"/>
    </row>
    <row r="2399" spans="1:15">
      <c r="A2399" s="7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O2399" s="1"/>
    </row>
    <row r="2400" spans="1:15">
      <c r="A2400" s="7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O2400" s="1"/>
    </row>
    <row r="2401" spans="1:15">
      <c r="A2401" s="7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O2401" s="1"/>
    </row>
    <row r="2402" spans="1:15">
      <c r="A2402" s="7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O2402" s="1"/>
    </row>
    <row r="2403" spans="1:15">
      <c r="A2403" s="7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O2403" s="1"/>
    </row>
    <row r="2404" spans="1:15">
      <c r="A2404" s="7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O2404" s="1"/>
    </row>
    <row r="2405" spans="1:15">
      <c r="A2405" s="7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O2405" s="1"/>
    </row>
    <row r="2406" spans="1:15">
      <c r="A2406" s="7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O2406" s="1"/>
    </row>
    <row r="2407" spans="1:15">
      <c r="A2407" s="7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O2407" s="1"/>
    </row>
    <row r="2408" spans="1:15">
      <c r="A2408" s="7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O2408" s="1"/>
    </row>
    <row r="2409" spans="1:15">
      <c r="A2409" s="7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O2409" s="1"/>
    </row>
    <row r="2410" spans="1:15">
      <c r="A2410" s="7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O2410" s="1"/>
    </row>
    <row r="2411" spans="1:15">
      <c r="A2411" s="7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O2411" s="1"/>
    </row>
    <row r="2412" spans="1:15">
      <c r="A2412" s="7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O2412" s="1"/>
    </row>
    <row r="2413" spans="1:15">
      <c r="A2413" s="7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O2413" s="1"/>
    </row>
    <row r="2414" spans="1:15">
      <c r="A2414" s="7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O2414" s="1"/>
    </row>
    <row r="2415" spans="1:15">
      <c r="A2415" s="7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O2415" s="1"/>
    </row>
    <row r="2416" spans="1:15">
      <c r="A2416" s="7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O2416" s="1"/>
    </row>
    <row r="2417" spans="1:15">
      <c r="A2417" s="7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O2417" s="1"/>
    </row>
    <row r="2418" spans="1:15">
      <c r="A2418" s="7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O2418" s="1"/>
    </row>
    <row r="2419" spans="1:15">
      <c r="A2419" s="7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O2419" s="1"/>
    </row>
    <row r="2420" spans="1:15">
      <c r="A2420" s="7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O2420" s="1"/>
    </row>
    <row r="2421" spans="1:15">
      <c r="A2421" s="7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O2421" s="1"/>
    </row>
    <row r="2422" spans="1:15">
      <c r="A2422" s="7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O2422" s="1"/>
    </row>
    <row r="2423" spans="1:15">
      <c r="A2423" s="7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O2423" s="1"/>
    </row>
    <row r="2424" spans="1:15">
      <c r="A2424" s="7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O2424" s="1"/>
    </row>
    <row r="2425" spans="1:15">
      <c r="A2425" s="7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O2425" s="1"/>
    </row>
    <row r="2426" spans="1:15">
      <c r="A2426" s="7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O2426" s="1"/>
    </row>
    <row r="2427" spans="1:15">
      <c r="A2427" s="7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O2427" s="1"/>
    </row>
    <row r="2428" spans="1:15">
      <c r="A2428" s="7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O2428" s="1"/>
    </row>
    <row r="2429" spans="1:15">
      <c r="A2429" s="7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O2429" s="1"/>
    </row>
    <row r="2430" spans="1:15">
      <c r="A2430" s="7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O2430" s="1"/>
    </row>
    <row r="2431" spans="1:15">
      <c r="A2431" s="7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O2431" s="1"/>
    </row>
    <row r="2432" spans="1:15">
      <c r="A2432" s="7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O2432" s="1"/>
    </row>
    <row r="2433" spans="1:15">
      <c r="A2433" s="7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O2433" s="1"/>
    </row>
    <row r="2434" spans="1:15">
      <c r="A2434" s="7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O2434" s="1"/>
    </row>
    <row r="2435" spans="1:15">
      <c r="A2435" s="7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O2435" s="1"/>
    </row>
    <row r="2436" spans="1:15">
      <c r="A2436" s="7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O2436" s="1"/>
    </row>
    <row r="2437" spans="1:15">
      <c r="A2437" s="7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O2437" s="1"/>
    </row>
    <row r="2438" spans="1:15">
      <c r="A2438" s="7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O2438" s="1"/>
    </row>
    <row r="2439" spans="1:15">
      <c r="A2439" s="7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O2439" s="1"/>
    </row>
    <row r="2440" spans="1:15">
      <c r="A2440" s="7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O2440" s="1"/>
    </row>
    <row r="2441" spans="1:15">
      <c r="A2441" s="7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O2441" s="1"/>
    </row>
    <row r="2442" spans="1:15">
      <c r="A2442" s="7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O2442" s="1"/>
    </row>
    <row r="2443" spans="1:15">
      <c r="A2443" s="7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O2443" s="1"/>
    </row>
    <row r="2444" spans="1:15">
      <c r="A2444" s="7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O2444" s="1"/>
    </row>
    <row r="2445" spans="1:15">
      <c r="A2445" s="7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O2445" s="1"/>
    </row>
    <row r="2446" spans="1:15">
      <c r="A2446" s="7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O2446" s="1"/>
    </row>
    <row r="2447" spans="1:15">
      <c r="A2447" s="7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O2447" s="1"/>
    </row>
    <row r="2448" spans="1:15">
      <c r="A2448" s="7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O2448" s="1"/>
    </row>
    <row r="2449" spans="1:15">
      <c r="A2449" s="7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O2449" s="1"/>
    </row>
    <row r="2450" spans="1:15">
      <c r="A2450" s="7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O2450" s="1"/>
    </row>
    <row r="2451" spans="1:15">
      <c r="A2451" s="7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O2451" s="1"/>
    </row>
    <row r="2452" spans="1:15">
      <c r="A2452" s="7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O2452" s="1"/>
    </row>
    <row r="2453" spans="1:15">
      <c r="A2453" s="7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O2453" s="1"/>
    </row>
    <row r="2454" spans="1:15">
      <c r="A2454" s="7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O2454" s="1"/>
    </row>
    <row r="2455" spans="1:15">
      <c r="A2455" s="7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O2455" s="1"/>
    </row>
    <row r="2456" spans="1:15">
      <c r="A2456" s="7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O2456" s="1"/>
    </row>
    <row r="2457" spans="1:15">
      <c r="A2457" s="7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O2457" s="1"/>
    </row>
    <row r="2458" spans="1:15">
      <c r="A2458" s="7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O2458" s="1"/>
    </row>
    <row r="2459" spans="1:15">
      <c r="A2459" s="7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O2459" s="1"/>
    </row>
    <row r="2460" spans="1:15">
      <c r="A2460" s="7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O2460" s="1"/>
    </row>
    <row r="2461" spans="1:15">
      <c r="A2461" s="7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O2461" s="1"/>
    </row>
    <row r="2462" spans="1:15">
      <c r="A2462" s="7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O2462" s="1"/>
    </row>
    <row r="2463" spans="1:15">
      <c r="A2463" s="7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O2463" s="1"/>
    </row>
    <row r="2464" spans="1:15">
      <c r="A2464" s="7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O2464" s="1"/>
    </row>
    <row r="2465" spans="1:15">
      <c r="A2465" s="7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O2465" s="1"/>
    </row>
    <row r="2466" spans="1:15">
      <c r="A2466" s="7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O2466" s="1"/>
    </row>
    <row r="2467" spans="1:15">
      <c r="A2467" s="7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O2467" s="1"/>
    </row>
    <row r="2468" spans="1:15">
      <c r="A2468" s="7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O2468" s="1"/>
    </row>
    <row r="2469" spans="1:15">
      <c r="A2469" s="7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O2469" s="1"/>
    </row>
    <row r="2470" spans="1:15">
      <c r="A2470" s="7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O2470" s="1"/>
    </row>
    <row r="2471" spans="1:15">
      <c r="A2471" s="7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O2471" s="1"/>
    </row>
    <row r="2472" spans="1:15">
      <c r="A2472" s="7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O2472" s="1"/>
    </row>
    <row r="2473" spans="1:15">
      <c r="A2473" s="7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O2473" s="1"/>
    </row>
    <row r="2474" spans="1:15">
      <c r="A2474" s="7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O2474" s="1"/>
    </row>
    <row r="2475" spans="1:15">
      <c r="A2475" s="7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O2475" s="1"/>
    </row>
    <row r="2476" spans="1:15">
      <c r="A2476" s="7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O2476" s="1"/>
    </row>
    <row r="2477" spans="1:15">
      <c r="A2477" s="7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O2477" s="1"/>
    </row>
    <row r="2478" spans="1:15">
      <c r="A2478" s="7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O2478" s="1"/>
    </row>
    <row r="2479" spans="1:15">
      <c r="A2479" s="7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O2479" s="1"/>
    </row>
    <row r="2480" spans="1:15">
      <c r="A2480" s="7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O2480" s="1"/>
    </row>
    <row r="2481" spans="1:15">
      <c r="A2481" s="7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O2481" s="1"/>
    </row>
    <row r="2482" spans="1:15">
      <c r="A2482" s="7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O2482" s="1"/>
    </row>
    <row r="2483" spans="1:15">
      <c r="A2483" s="7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O2483" s="1"/>
    </row>
    <row r="2484" spans="1:15">
      <c r="A2484" s="7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O2484" s="1"/>
    </row>
    <row r="2485" spans="1:15">
      <c r="A2485" s="7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O2485" s="1"/>
    </row>
    <row r="2486" spans="1:15">
      <c r="A2486" s="7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O2486" s="1"/>
    </row>
    <row r="2487" spans="1:15">
      <c r="A2487" s="7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O2487" s="1"/>
    </row>
    <row r="2488" spans="1:15">
      <c r="A2488" s="7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O2488" s="1"/>
    </row>
    <row r="2489" spans="1:15">
      <c r="A2489" s="7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O2489" s="1"/>
    </row>
    <row r="2490" spans="1:15">
      <c r="A2490" s="7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O2490" s="1"/>
    </row>
    <row r="2491" spans="1:15">
      <c r="A2491" s="7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O2491" s="1"/>
    </row>
    <row r="2492" spans="1:15">
      <c r="A2492" s="7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O2492" s="1"/>
    </row>
    <row r="2493" spans="1:15">
      <c r="A2493" s="7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O2493" s="1"/>
    </row>
    <row r="2494" spans="1:15">
      <c r="A2494" s="7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O2494" s="1"/>
    </row>
    <row r="2495" spans="1:15">
      <c r="A2495" s="7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O2495" s="1"/>
    </row>
    <row r="2496" spans="1:15">
      <c r="A2496" s="7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O2496" s="1"/>
    </row>
    <row r="2497" spans="1:15">
      <c r="A2497" s="7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O2497" s="1"/>
    </row>
    <row r="2498" spans="1:15">
      <c r="A2498" s="7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O2498" s="1"/>
    </row>
    <row r="2499" spans="1:15">
      <c r="A2499" s="7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O2499" s="1"/>
    </row>
    <row r="2500" spans="1:15">
      <c r="A2500" s="7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O2500" s="1"/>
    </row>
    <row r="2501" spans="1:15">
      <c r="A2501" s="7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O2501" s="1"/>
    </row>
    <row r="2502" spans="1:15">
      <c r="A2502" s="7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O2502" s="1"/>
    </row>
    <row r="2503" spans="1:15">
      <c r="A2503" s="7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O2503" s="1"/>
    </row>
    <row r="2504" spans="1:15">
      <c r="A2504" s="7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O2504" s="1"/>
    </row>
    <row r="2505" spans="1:15">
      <c r="A2505" s="7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O2505" s="1"/>
    </row>
    <row r="2506" spans="1:15">
      <c r="A2506" s="7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O2506" s="1"/>
    </row>
    <row r="2507" spans="1:15">
      <c r="A2507" s="7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O2507" s="1"/>
    </row>
    <row r="2508" spans="1:15">
      <c r="A2508" s="7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O2508" s="1"/>
    </row>
    <row r="2509" spans="1:15">
      <c r="A2509" s="7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O2509" s="1"/>
    </row>
    <row r="2510" spans="1:15">
      <c r="A2510" s="7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O2510" s="1"/>
    </row>
    <row r="2511" spans="1:15">
      <c r="A2511" s="7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O2511" s="1"/>
    </row>
    <row r="2512" spans="1:15">
      <c r="A2512" s="7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O2512" s="1"/>
    </row>
    <row r="2513" spans="1:15">
      <c r="A2513" s="7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O2513" s="1"/>
    </row>
    <row r="2514" spans="1:15">
      <c r="A2514" s="7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O2514" s="1"/>
    </row>
    <row r="2515" spans="1:15">
      <c r="A2515" s="7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O2515" s="1"/>
    </row>
    <row r="2516" spans="1:15">
      <c r="A2516" s="7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O2516" s="1"/>
    </row>
    <row r="2517" spans="1:15">
      <c r="A2517" s="7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O2517" s="1"/>
    </row>
    <row r="2518" spans="1:15">
      <c r="A2518" s="7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O2518" s="1"/>
    </row>
    <row r="2519" spans="1:15">
      <c r="A2519" s="7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O2519" s="1"/>
    </row>
    <row r="2520" spans="1:15">
      <c r="A2520" s="7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O2520" s="1"/>
    </row>
    <row r="2521" spans="1:15">
      <c r="A2521" s="7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O2521" s="1"/>
    </row>
    <row r="2522" spans="1:15">
      <c r="A2522" s="7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O2522" s="1"/>
    </row>
    <row r="2523" spans="1:15">
      <c r="A2523" s="7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O2523" s="1"/>
    </row>
    <row r="2524" spans="1:15">
      <c r="A2524" s="7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O2524" s="1"/>
    </row>
    <row r="2525" spans="1:15">
      <c r="A2525" s="7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O2525" s="1"/>
    </row>
    <row r="2526" spans="1:15">
      <c r="A2526" s="7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O2526" s="1"/>
    </row>
    <row r="2527" spans="1:15">
      <c r="A2527" s="7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O2527" s="1"/>
    </row>
    <row r="2528" spans="1:15">
      <c r="A2528" s="7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O2528" s="1"/>
    </row>
    <row r="2529" spans="1:15">
      <c r="A2529" s="7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O2529" s="1"/>
    </row>
    <row r="2530" spans="1:15">
      <c r="A2530" s="7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O2530" s="1"/>
    </row>
    <row r="2531" spans="1:15">
      <c r="A2531" s="7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O2531" s="1"/>
    </row>
    <row r="2532" spans="1:15">
      <c r="A2532" s="7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O2532" s="1"/>
    </row>
    <row r="2533" spans="1:15">
      <c r="A2533" s="7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O2533" s="1"/>
    </row>
    <row r="2534" spans="1:15">
      <c r="A2534" s="7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O2534" s="1"/>
    </row>
    <row r="2535" spans="1:15">
      <c r="A2535" s="7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O2535" s="1"/>
    </row>
    <row r="2536" spans="1:15">
      <c r="A2536" s="7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O2536" s="1"/>
    </row>
    <row r="2537" spans="1:15">
      <c r="A2537" s="7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O2537" s="1"/>
    </row>
    <row r="2538" spans="1:15">
      <c r="A2538" s="7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O2538" s="1"/>
    </row>
    <row r="2539" spans="1:15">
      <c r="A2539" s="7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O2539" s="1"/>
    </row>
    <row r="2540" spans="1:15">
      <c r="A2540" s="7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O2540" s="1"/>
    </row>
    <row r="2541" spans="1:15">
      <c r="A2541" s="7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O2541" s="1"/>
    </row>
    <row r="2542" spans="1:15">
      <c r="A2542" s="7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O2542" s="1"/>
    </row>
    <row r="2543" spans="1:15">
      <c r="A2543" s="7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O2543" s="1"/>
    </row>
    <row r="2544" spans="1:15">
      <c r="A2544" s="7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O2544" s="1"/>
    </row>
    <row r="2545" spans="1:15">
      <c r="A2545" s="7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O2545" s="1"/>
    </row>
    <row r="2546" spans="1:15">
      <c r="A2546" s="7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O2546" s="1"/>
    </row>
    <row r="2547" spans="1:15">
      <c r="A2547" s="7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O2547" s="1"/>
    </row>
    <row r="2548" spans="1:15">
      <c r="A2548" s="7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O2548" s="1"/>
    </row>
    <row r="2549" spans="1:15">
      <c r="A2549" s="7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O2549" s="1"/>
    </row>
    <row r="2550" spans="1:15">
      <c r="A2550" s="7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O2550" s="1"/>
    </row>
    <row r="2551" spans="1:15">
      <c r="A2551" s="7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O2551" s="1"/>
    </row>
    <row r="2552" spans="1:15">
      <c r="A2552" s="7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O2552" s="1"/>
    </row>
    <row r="2553" spans="1:15">
      <c r="A2553" s="7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O2553" s="1"/>
    </row>
    <row r="2554" spans="1:15">
      <c r="A2554" s="7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O2554" s="1"/>
    </row>
    <row r="2555" spans="1:15">
      <c r="A2555" s="7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O2555" s="1"/>
    </row>
    <row r="2556" spans="1:15">
      <c r="A2556" s="7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O2556" s="1"/>
    </row>
    <row r="2557" spans="1:15">
      <c r="A2557" s="7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O2557" s="1"/>
    </row>
    <row r="2558" spans="1:15">
      <c r="A2558" s="7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O2558" s="1"/>
    </row>
    <row r="2559" spans="1:15">
      <c r="A2559" s="7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O2559" s="1"/>
    </row>
    <row r="2560" spans="1:15">
      <c r="A2560" s="7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O2560" s="1"/>
    </row>
    <row r="2561" spans="1:15">
      <c r="A2561" s="7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O2561" s="1"/>
    </row>
    <row r="2562" spans="1:15">
      <c r="A2562" s="7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O2562" s="1"/>
    </row>
    <row r="2563" spans="1:15">
      <c r="A2563" s="7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O2563" s="1"/>
    </row>
    <row r="2564" spans="1:15">
      <c r="A2564" s="7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O2564" s="1"/>
    </row>
    <row r="2565" spans="1:15">
      <c r="A2565" s="7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O2565" s="1"/>
    </row>
    <row r="2566" spans="1:15">
      <c r="A2566" s="7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O2566" s="1"/>
    </row>
    <row r="2567" spans="1:15">
      <c r="A2567" s="7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O2567" s="1"/>
    </row>
    <row r="2568" spans="1:15">
      <c r="A2568" s="7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O2568" s="1"/>
    </row>
    <row r="2569" spans="1:15">
      <c r="A2569" s="7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O2569" s="1"/>
    </row>
    <row r="2570" spans="1:15">
      <c r="A2570" s="7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O2570" s="1"/>
    </row>
    <row r="2571" spans="1:15">
      <c r="A2571" s="7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O2571" s="1"/>
    </row>
    <row r="2572" spans="1:15">
      <c r="A2572" s="7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O2572" s="1"/>
    </row>
    <row r="2573" spans="1:15">
      <c r="A2573" s="7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O2573" s="1"/>
    </row>
    <row r="2574" spans="1:15">
      <c r="A2574" s="7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O2574" s="1"/>
    </row>
    <row r="2575" spans="1:15">
      <c r="A2575" s="7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O2575" s="1"/>
    </row>
    <row r="2576" spans="1:15">
      <c r="A2576" s="7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O2576" s="1"/>
    </row>
    <row r="2577" spans="1:15">
      <c r="A2577" s="7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O2577" s="1"/>
    </row>
    <row r="2578" spans="1:15">
      <c r="A2578" s="7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O2578" s="1"/>
    </row>
    <row r="2579" spans="1:15">
      <c r="A2579" s="7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O2579" s="1"/>
    </row>
    <row r="2580" spans="1:15">
      <c r="A2580" s="7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O2580" s="1"/>
    </row>
    <row r="2581" spans="1:15">
      <c r="A2581" s="7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O2581" s="1"/>
    </row>
    <row r="2582" spans="1:15">
      <c r="A2582" s="7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O2582" s="1"/>
    </row>
    <row r="2583" spans="1:15">
      <c r="A2583" s="7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O2583" s="1"/>
    </row>
    <row r="2584" spans="1:15">
      <c r="A2584" s="7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O2584" s="1"/>
    </row>
    <row r="2585" spans="1:15">
      <c r="A2585" s="7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O2585" s="1"/>
    </row>
    <row r="2586" spans="1:15">
      <c r="A2586" s="7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O2586" s="1"/>
    </row>
    <row r="2587" spans="1:15">
      <c r="A2587" s="7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O2587" s="1"/>
    </row>
    <row r="2588" spans="1:15">
      <c r="A2588" s="7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O2588" s="1"/>
    </row>
    <row r="2589" spans="1:15">
      <c r="A2589" s="7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O2589" s="1"/>
    </row>
    <row r="2590" spans="1:15">
      <c r="A2590" s="7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O2590" s="1"/>
    </row>
    <row r="2591" spans="1:15">
      <c r="A2591" s="7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O2591" s="1"/>
    </row>
    <row r="2592" spans="1:15">
      <c r="A2592" s="7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O2592" s="1"/>
    </row>
    <row r="2593" spans="1:15">
      <c r="A2593" s="7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O2593" s="1"/>
    </row>
    <row r="2594" spans="1:15">
      <c r="A2594" s="7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O2594" s="1"/>
    </row>
    <row r="2595" spans="1:15">
      <c r="A2595" s="7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O2595" s="1"/>
    </row>
    <row r="2596" spans="1:15">
      <c r="A2596" s="7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O2596" s="1"/>
    </row>
    <row r="2597" spans="1:15">
      <c r="A2597" s="7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O2597" s="1"/>
    </row>
    <row r="2598" spans="1:15">
      <c r="A2598" s="7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O2598" s="1"/>
    </row>
    <row r="2599" spans="1:15">
      <c r="A2599" s="7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O2599" s="1"/>
    </row>
    <row r="2600" spans="1:15">
      <c r="A2600" s="7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O2600" s="1"/>
    </row>
    <row r="2601" spans="1:15">
      <c r="A2601" s="7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O2601" s="1"/>
    </row>
    <row r="2602" spans="1:15">
      <c r="A2602" s="7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O2602" s="1"/>
    </row>
    <row r="2603" spans="1:15">
      <c r="A2603" s="7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O2603" s="1"/>
    </row>
    <row r="2604" spans="1:15">
      <c r="A2604" s="7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O2604" s="1"/>
    </row>
    <row r="2605" spans="1:15">
      <c r="A2605" s="7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O2605" s="1"/>
    </row>
    <row r="2606" spans="1:15">
      <c r="A2606" s="7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O2606" s="1"/>
    </row>
    <row r="2607" spans="1:15">
      <c r="A2607" s="7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O2607" s="1"/>
    </row>
    <row r="2608" spans="1:15">
      <c r="A2608" s="7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O2608" s="1"/>
    </row>
    <row r="2609" spans="1:15">
      <c r="A2609" s="7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O2609" s="1"/>
    </row>
    <row r="2610" spans="1:15">
      <c r="A2610" s="7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O2610" s="1"/>
    </row>
    <row r="2611" spans="1:15">
      <c r="A2611" s="7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O2611" s="1"/>
    </row>
    <row r="2612" spans="1:15">
      <c r="A2612" s="7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O2612" s="1"/>
    </row>
    <row r="2613" spans="1:15">
      <c r="A2613" s="7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O2613" s="1"/>
    </row>
    <row r="2614" spans="1:15">
      <c r="A2614" s="7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O2614" s="1"/>
    </row>
    <row r="2615" spans="1:15">
      <c r="A2615" s="7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O2615" s="1"/>
    </row>
    <row r="2616" spans="1:15">
      <c r="A2616" s="7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O2616" s="1"/>
    </row>
    <row r="2617" spans="1:15">
      <c r="A2617" s="7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O2617" s="1"/>
    </row>
    <row r="2618" spans="1:15">
      <c r="A2618" s="7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O2618" s="1"/>
    </row>
    <row r="2619" spans="1:15">
      <c r="A2619" s="7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O2619" s="1"/>
    </row>
    <row r="2620" spans="1:15">
      <c r="A2620" s="7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O2620" s="1"/>
    </row>
    <row r="2621" spans="1:15">
      <c r="A2621" s="7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O2621" s="1"/>
    </row>
    <row r="2622" spans="1:15">
      <c r="A2622" s="7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O2622" s="1"/>
    </row>
    <row r="2623" spans="1:15">
      <c r="A2623" s="7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O2623" s="1"/>
    </row>
    <row r="2624" spans="1:15">
      <c r="A2624" s="7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O2624" s="1"/>
    </row>
    <row r="2625" spans="1:15">
      <c r="A2625" s="7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O2625" s="1"/>
    </row>
    <row r="2626" spans="1:15">
      <c r="A2626" s="7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O2626" s="1"/>
    </row>
    <row r="2627" spans="1:15">
      <c r="A2627" s="7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O2627" s="1"/>
    </row>
    <row r="2628" spans="1:15">
      <c r="A2628" s="7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O2628" s="1"/>
    </row>
    <row r="2629" spans="1:15">
      <c r="A2629" s="7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O2629" s="1"/>
    </row>
    <row r="2630" spans="1:15">
      <c r="A2630" s="7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O2630" s="1"/>
    </row>
    <row r="2631" spans="1:15">
      <c r="A2631" s="7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O2631" s="1"/>
    </row>
    <row r="2632" spans="1:15">
      <c r="A2632" s="7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O2632" s="1"/>
    </row>
    <row r="2633" spans="1:15">
      <c r="A2633" s="7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O2633" s="1"/>
    </row>
    <row r="2634" spans="1:15">
      <c r="A2634" s="7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O2634" s="1"/>
    </row>
    <row r="2635" spans="1:15">
      <c r="A2635" s="7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O2635" s="1"/>
    </row>
    <row r="2636" spans="1:15">
      <c r="A2636" s="7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O2636" s="1"/>
    </row>
    <row r="2637" spans="1:15">
      <c r="A2637" s="7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O2637" s="1"/>
    </row>
    <row r="2638" spans="1:15">
      <c r="A2638" s="7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O2638" s="1"/>
    </row>
    <row r="2639" spans="1:15">
      <c r="A2639" s="7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O2639" s="1"/>
    </row>
    <row r="2640" spans="1:15">
      <c r="A2640" s="7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O2640" s="1"/>
    </row>
    <row r="2641" spans="1:15">
      <c r="A2641" s="7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O2641" s="1"/>
    </row>
    <row r="2642" spans="1:15">
      <c r="A2642" s="7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O2642" s="1"/>
    </row>
    <row r="2643" spans="1:15">
      <c r="A2643" s="7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O2643" s="1"/>
    </row>
    <row r="2644" spans="1:15">
      <c r="A2644" s="7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O2644" s="1"/>
    </row>
    <row r="2645" spans="1:15">
      <c r="A2645" s="7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O2645" s="1"/>
    </row>
    <row r="2646" spans="1:15">
      <c r="A2646" s="7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O2646" s="1"/>
    </row>
    <row r="2647" spans="1:15">
      <c r="A2647" s="7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O2647" s="1"/>
    </row>
    <row r="2648" spans="1:15">
      <c r="A2648" s="7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O2648" s="1"/>
    </row>
    <row r="2649" spans="1:15">
      <c r="A2649" s="7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O2649" s="1"/>
    </row>
    <row r="2650" spans="1:15">
      <c r="A2650" s="7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O2650" s="1"/>
    </row>
    <row r="2651" spans="1:15">
      <c r="A2651" s="7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O2651" s="1"/>
    </row>
    <row r="2652" spans="1:15">
      <c r="A2652" s="7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O2652" s="1"/>
    </row>
    <row r="2653" spans="1:15">
      <c r="A2653" s="7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O2653" s="1"/>
    </row>
    <row r="2654" spans="1:15">
      <c r="A2654" s="7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O2654" s="1"/>
    </row>
    <row r="2655" spans="1:15">
      <c r="A2655" s="7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O2655" s="1"/>
    </row>
    <row r="2656" spans="1:15">
      <c r="A2656" s="7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O2656" s="1"/>
    </row>
    <row r="2657" spans="1:15">
      <c r="A2657" s="7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O2657" s="1"/>
    </row>
    <row r="2658" spans="1:15">
      <c r="A2658" s="7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O2658" s="1"/>
    </row>
    <row r="2659" spans="1:15">
      <c r="A2659" s="7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O2659" s="1"/>
    </row>
    <row r="2660" spans="1:15">
      <c r="A2660" s="7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O2660" s="1"/>
    </row>
    <row r="2661" spans="1:15">
      <c r="A2661" s="7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O2661" s="1"/>
    </row>
    <row r="2662" spans="1:15">
      <c r="A2662" s="7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O2662" s="1"/>
    </row>
    <row r="2663" spans="1:15">
      <c r="A2663" s="7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O2663" s="1"/>
    </row>
    <row r="2664" spans="1:15">
      <c r="A2664" s="7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O2664" s="1"/>
    </row>
    <row r="2665" spans="1:15">
      <c r="A2665" s="7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O2665" s="1"/>
    </row>
    <row r="2666" spans="1:15">
      <c r="A2666" s="7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O2666" s="1"/>
    </row>
    <row r="2667" spans="1:15">
      <c r="A2667" s="7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O2667" s="1"/>
    </row>
    <row r="2668" spans="1:15">
      <c r="A2668" s="7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O2668" s="1"/>
    </row>
    <row r="2669" spans="1:15">
      <c r="A2669" s="7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O2669" s="1"/>
    </row>
    <row r="2670" spans="1:15">
      <c r="A2670" s="7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O2670" s="1"/>
    </row>
    <row r="2671" spans="1:15">
      <c r="A2671" s="7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O2671" s="1"/>
    </row>
    <row r="2672" spans="1:15">
      <c r="A2672" s="7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O2672" s="1"/>
    </row>
    <row r="2673" spans="1:15">
      <c r="A2673" s="7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O2673" s="1"/>
    </row>
    <row r="2674" spans="1:15">
      <c r="A2674" s="7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O2674" s="1"/>
    </row>
    <row r="2675" spans="1:15">
      <c r="A2675" s="7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O2675" s="1"/>
    </row>
    <row r="2676" spans="1:15">
      <c r="A2676" s="7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O2676" s="1"/>
    </row>
    <row r="2677" spans="1:15">
      <c r="A2677" s="7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O2677" s="1"/>
    </row>
    <row r="2678" spans="1:15">
      <c r="A2678" s="7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O2678" s="1"/>
    </row>
    <row r="2679" spans="1:15">
      <c r="A2679" s="7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O2679" s="1"/>
    </row>
    <row r="2680" spans="1:15">
      <c r="A2680" s="7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O2680" s="1"/>
    </row>
    <row r="2681" spans="1:15">
      <c r="A2681" s="7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O2681" s="1"/>
    </row>
    <row r="2682" spans="1:15">
      <c r="A2682" s="7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O2682" s="1"/>
    </row>
    <row r="2683" spans="1:15">
      <c r="A2683" s="7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O2683" s="1"/>
    </row>
    <row r="2684" spans="1:15">
      <c r="A2684" s="7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O2684" s="1"/>
    </row>
    <row r="2685" spans="1:15">
      <c r="A2685" s="7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O2685" s="1"/>
    </row>
    <row r="2686" spans="1:15">
      <c r="A2686" s="7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O2686" s="1"/>
    </row>
    <row r="2687" spans="1:15">
      <c r="A2687" s="7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O2687" s="1"/>
    </row>
    <row r="2688" spans="1:15">
      <c r="A2688" s="7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O2688" s="1"/>
    </row>
    <row r="2689" spans="1:15">
      <c r="A2689" s="7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O2689" s="1"/>
    </row>
    <row r="2690" spans="1:15">
      <c r="A2690" s="7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O2690" s="1"/>
    </row>
    <row r="2691" spans="1:15">
      <c r="A2691" s="7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O2691" s="1"/>
    </row>
    <row r="2692" spans="1:15">
      <c r="A2692" s="7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O2692" s="1"/>
    </row>
    <row r="2693" spans="1:15">
      <c r="A2693" s="7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O2693" s="1"/>
    </row>
    <row r="2694" spans="1:15">
      <c r="A2694" s="7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O2694" s="1"/>
    </row>
    <row r="2695" spans="1:15">
      <c r="A2695" s="7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O2695" s="1"/>
    </row>
    <row r="2696" spans="1:15">
      <c r="A2696" s="7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O2696" s="1"/>
    </row>
    <row r="2697" spans="1:15">
      <c r="A2697" s="7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O2697" s="1"/>
    </row>
    <row r="2698" spans="1:15">
      <c r="A2698" s="7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O2698" s="1"/>
    </row>
    <row r="2699" spans="1:15">
      <c r="A2699" s="7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O2699" s="1"/>
    </row>
    <row r="2700" spans="1:15">
      <c r="A2700" s="7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O2700" s="1"/>
    </row>
    <row r="2701" spans="1:15">
      <c r="A2701" s="7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O2701" s="1"/>
    </row>
    <row r="2702" spans="1:15">
      <c r="A2702" s="7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O2702" s="1"/>
    </row>
    <row r="2703" spans="1:15">
      <c r="A2703" s="7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O2703" s="1"/>
    </row>
    <row r="2704" spans="1:15">
      <c r="A2704" s="7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O2704" s="1"/>
    </row>
    <row r="2705" spans="1:15">
      <c r="A2705" s="7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O2705" s="1"/>
    </row>
    <row r="2706" spans="1:15">
      <c r="A2706" s="7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O2706" s="1"/>
    </row>
    <row r="2707" spans="1:15">
      <c r="A2707" s="7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O2707" s="1"/>
    </row>
    <row r="2708" spans="1:15">
      <c r="A2708" s="7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O2708" s="1"/>
    </row>
    <row r="2709" spans="1:15">
      <c r="A2709" s="7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O2709" s="1"/>
    </row>
    <row r="2710" spans="1:15">
      <c r="A2710" s="7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O2710" s="1"/>
    </row>
    <row r="2711" spans="1:15">
      <c r="A2711" s="7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O2711" s="1"/>
    </row>
    <row r="2712" spans="1:15">
      <c r="A2712" s="7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O2712" s="1"/>
    </row>
    <row r="2713" spans="1:15">
      <c r="A2713" s="7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O2713" s="1"/>
    </row>
    <row r="2714" spans="1:15">
      <c r="A2714" s="7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O2714" s="1"/>
    </row>
    <row r="2715" spans="1:15">
      <c r="A2715" s="7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O2715" s="1"/>
    </row>
    <row r="2716" spans="1:15">
      <c r="A2716" s="7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O2716" s="1"/>
    </row>
    <row r="2717" spans="1:15">
      <c r="A2717" s="7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O2717" s="1"/>
    </row>
    <row r="2718" spans="1:15">
      <c r="A2718" s="7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O2718" s="1"/>
    </row>
    <row r="2719" spans="1:15">
      <c r="A2719" s="7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O2719" s="1"/>
    </row>
    <row r="2720" spans="1:15">
      <c r="A2720" s="7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O2720" s="1"/>
    </row>
    <row r="2721" spans="1:15">
      <c r="A2721" s="7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O2721" s="1"/>
    </row>
    <row r="2722" spans="1:15">
      <c r="A2722" s="7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O2722" s="1"/>
    </row>
    <row r="2723" spans="1:15">
      <c r="A2723" s="7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O2723" s="1"/>
    </row>
    <row r="2724" spans="1:15">
      <c r="A2724" s="7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O2724" s="1"/>
    </row>
    <row r="2725" spans="1:15">
      <c r="A2725" s="7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O2725" s="1"/>
    </row>
    <row r="2726" spans="1:15">
      <c r="A2726" s="7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O2726" s="1"/>
    </row>
    <row r="2727" spans="1:15">
      <c r="A2727" s="7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O2727" s="1"/>
    </row>
    <row r="2728" spans="1:15">
      <c r="A2728" s="7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O2728" s="1"/>
    </row>
    <row r="2729" spans="1:15">
      <c r="A2729" s="7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O2729" s="1"/>
    </row>
    <row r="2730" spans="1:15">
      <c r="A2730" s="7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O2730" s="1"/>
    </row>
    <row r="2731" spans="1:15">
      <c r="A2731" s="7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O2731" s="1"/>
    </row>
    <row r="2732" spans="1:15">
      <c r="A2732" s="7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O2732" s="1"/>
    </row>
    <row r="2733" spans="1:15">
      <c r="A2733" s="7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O2733" s="1"/>
    </row>
    <row r="2734" spans="1:15">
      <c r="A2734" s="7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O2734" s="1"/>
    </row>
    <row r="2735" spans="1:15">
      <c r="A2735" s="7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O2735" s="1"/>
    </row>
    <row r="2736" spans="1:15">
      <c r="A2736" s="7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O2736" s="1"/>
    </row>
    <row r="2737" spans="1:15">
      <c r="A2737" s="7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O2737" s="1"/>
    </row>
    <row r="2738" spans="1:15">
      <c r="A2738" s="7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O2738" s="1"/>
    </row>
    <row r="2739" spans="1:15">
      <c r="A2739" s="7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O2739" s="1"/>
    </row>
    <row r="2740" spans="1:15">
      <c r="A2740" s="7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O2740" s="1"/>
    </row>
    <row r="2741" spans="1:15">
      <c r="A2741" s="7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O2741" s="1"/>
    </row>
    <row r="2742" spans="1:15">
      <c r="A2742" s="7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O2742" s="1"/>
    </row>
    <row r="2743" spans="1:15">
      <c r="A2743" s="7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O2743" s="1"/>
    </row>
    <row r="2744" spans="1:15">
      <c r="A2744" s="7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O2744" s="1"/>
    </row>
    <row r="2745" spans="1:15">
      <c r="A2745" s="7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O2745" s="1"/>
    </row>
    <row r="2746" spans="1:15">
      <c r="A2746" s="7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O2746" s="1"/>
    </row>
    <row r="2747" spans="1:15">
      <c r="A2747" s="7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O2747" s="1"/>
    </row>
    <row r="2748" spans="1:15">
      <c r="A2748" s="7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O2748" s="1"/>
    </row>
    <row r="2749" spans="1:15">
      <c r="A2749" s="7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O2749" s="1"/>
    </row>
    <row r="2750" spans="1:15">
      <c r="A2750" s="7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O2750" s="1"/>
    </row>
    <row r="2751" spans="1:15">
      <c r="A2751" s="7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O2751" s="1"/>
    </row>
    <row r="2752" spans="1:15">
      <c r="A2752" s="7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O2752" s="1"/>
    </row>
    <row r="2753" spans="1:15">
      <c r="A2753" s="7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O2753" s="1"/>
    </row>
    <row r="2754" spans="1:15">
      <c r="A2754" s="7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O2754" s="1"/>
    </row>
    <row r="2755" spans="1:15">
      <c r="A2755" s="7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O2755" s="1"/>
    </row>
    <row r="2756" spans="1:15">
      <c r="A2756" s="7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O2756" s="1"/>
    </row>
    <row r="2757" spans="1:15">
      <c r="A2757" s="7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O2757" s="1"/>
    </row>
    <row r="2758" spans="1:15">
      <c r="A2758" s="7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O2758" s="1"/>
    </row>
    <row r="2759" spans="1:15">
      <c r="A2759" s="7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O2759" s="1"/>
    </row>
    <row r="2760" spans="1:15">
      <c r="A2760" s="7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O2760" s="1"/>
    </row>
    <row r="2761" spans="1:15">
      <c r="A2761" s="7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O2761" s="1"/>
    </row>
    <row r="2762" spans="1:15">
      <c r="A2762" s="7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O2762" s="1"/>
    </row>
    <row r="2763" spans="1:15">
      <c r="A2763" s="7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O2763" s="1"/>
    </row>
    <row r="2764" spans="1:15">
      <c r="A2764" s="7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O2764" s="1"/>
    </row>
    <row r="2765" spans="1:15">
      <c r="A2765" s="7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O2765" s="1"/>
    </row>
    <row r="2766" spans="1:15">
      <c r="A2766" s="7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O2766" s="1"/>
    </row>
    <row r="2767" spans="1:15">
      <c r="A2767" s="7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O2767" s="1"/>
    </row>
    <row r="2768" spans="1:15">
      <c r="A2768" s="7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O2768" s="1"/>
    </row>
    <row r="2769" spans="1:15">
      <c r="A2769" s="7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O2769" s="1"/>
    </row>
    <row r="2770" spans="1:15">
      <c r="A2770" s="7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O2770" s="1"/>
    </row>
    <row r="2771" spans="1:15">
      <c r="A2771" s="7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O2771" s="1"/>
    </row>
    <row r="2772" spans="1:15">
      <c r="A2772" s="7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O2772" s="1"/>
    </row>
    <row r="2773" spans="1:15">
      <c r="A2773" s="7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O2773" s="1"/>
    </row>
    <row r="2774" spans="1:15">
      <c r="A2774" s="7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O2774" s="1"/>
    </row>
    <row r="2775" spans="1:15">
      <c r="A2775" s="7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O2775" s="1"/>
    </row>
    <row r="2776" spans="1:15">
      <c r="A2776" s="7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O2776" s="1"/>
    </row>
    <row r="2777" spans="1:15">
      <c r="A2777" s="7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O2777" s="1"/>
    </row>
    <row r="2778" spans="1:15">
      <c r="A2778" s="7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O2778" s="1"/>
    </row>
    <row r="2779" spans="1:15">
      <c r="A2779" s="7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O2779" s="1"/>
    </row>
    <row r="2780" spans="1:15">
      <c r="A2780" s="7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O2780" s="1"/>
    </row>
    <row r="2781" spans="1:15">
      <c r="A2781" s="7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O2781" s="1"/>
    </row>
    <row r="2782" spans="1:15">
      <c r="A2782" s="7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O2782" s="1"/>
    </row>
    <row r="2783" spans="1:15">
      <c r="A2783" s="7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O2783" s="1"/>
    </row>
    <row r="2784" spans="1:15">
      <c r="A2784" s="7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O2784" s="1"/>
    </row>
    <row r="2785" spans="1:15">
      <c r="A2785" s="7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O2785" s="1"/>
    </row>
    <row r="2786" spans="1:15">
      <c r="A2786" s="7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O2786" s="1"/>
    </row>
    <row r="2787" spans="1:15">
      <c r="A2787" s="7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O2787" s="1"/>
    </row>
    <row r="2788" spans="1:15">
      <c r="A2788" s="7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O2788" s="1"/>
    </row>
    <row r="2789" spans="1:15">
      <c r="A2789" s="7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O2789" s="1"/>
    </row>
    <row r="2790" spans="1:15">
      <c r="A2790" s="7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O2790" s="1"/>
    </row>
    <row r="2791" spans="1:15">
      <c r="A2791" s="7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O2791" s="1"/>
    </row>
    <row r="2792" spans="1:15">
      <c r="A2792" s="7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O2792" s="1"/>
    </row>
    <row r="2793" spans="1:15">
      <c r="A2793" s="7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O2793" s="1"/>
    </row>
    <row r="2794" spans="1:15">
      <c r="A2794" s="7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O2794" s="1"/>
    </row>
    <row r="2795" spans="1:15">
      <c r="A2795" s="7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O2795" s="1"/>
    </row>
    <row r="2796" spans="1:15">
      <c r="A2796" s="7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O2796" s="1"/>
    </row>
    <row r="2797" spans="1:15">
      <c r="A2797" s="7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O2797" s="1"/>
    </row>
    <row r="2798" spans="1:15">
      <c r="A2798" s="7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O2798" s="1"/>
    </row>
    <row r="2799" spans="1:15">
      <c r="A2799" s="7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O2799" s="1"/>
    </row>
    <row r="2800" spans="1:15">
      <c r="A2800" s="7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O2800" s="1"/>
    </row>
    <row r="2801" spans="1:15">
      <c r="A2801" s="7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O2801" s="1"/>
    </row>
    <row r="2802" spans="1:15">
      <c r="A2802" s="7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O2802" s="1"/>
    </row>
    <row r="2803" spans="1:15">
      <c r="A2803" s="7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O2803" s="1"/>
    </row>
    <row r="2804" spans="1:15">
      <c r="A2804" s="7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O2804" s="1"/>
    </row>
    <row r="2805" spans="1:15">
      <c r="A2805" s="7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O2805" s="1"/>
    </row>
    <row r="2806" spans="1:15">
      <c r="A2806" s="7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O2806" s="1"/>
    </row>
    <row r="2807" spans="1:15">
      <c r="A2807" s="7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O2807" s="1"/>
    </row>
    <row r="2808" spans="1:15">
      <c r="A2808" s="7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O2808" s="1"/>
    </row>
    <row r="2809" spans="1:15">
      <c r="A2809" s="7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O2809" s="1"/>
    </row>
    <row r="2810" spans="1:15">
      <c r="A2810" s="7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O2810" s="1"/>
    </row>
    <row r="2811" spans="1:15">
      <c r="A2811" s="7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O2811" s="1"/>
    </row>
    <row r="2812" spans="1:15">
      <c r="A2812" s="7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O2812" s="1"/>
    </row>
    <row r="2813" spans="1:15">
      <c r="A2813" s="7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O2813" s="1"/>
    </row>
    <row r="2814" spans="1:15">
      <c r="A2814" s="7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O2814" s="1"/>
    </row>
    <row r="2815" spans="1:15">
      <c r="A2815" s="7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O2815" s="1"/>
    </row>
    <row r="2816" spans="1:15">
      <c r="A2816" s="7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O2816" s="1"/>
    </row>
    <row r="2817" spans="1:15">
      <c r="A2817" s="7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O2817" s="1"/>
    </row>
    <row r="2818" spans="1:15">
      <c r="A2818" s="7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O2818" s="1"/>
    </row>
    <row r="2819" spans="1:15">
      <c r="A2819" s="7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O2819" s="1"/>
    </row>
    <row r="2820" spans="1:15">
      <c r="A2820" s="7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O2820" s="1"/>
    </row>
    <row r="2821" spans="1:15">
      <c r="A2821" s="7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O2821" s="1"/>
    </row>
    <row r="2822" spans="1:15">
      <c r="A2822" s="7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O2822" s="1"/>
    </row>
    <row r="2823" spans="1:15">
      <c r="A2823" s="7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O2823" s="1"/>
    </row>
    <row r="2824" spans="1:15">
      <c r="A2824" s="7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O2824" s="1"/>
    </row>
    <row r="2825" spans="1:15">
      <c r="A2825" s="7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O2825" s="1"/>
    </row>
    <row r="2826" spans="1:15">
      <c r="A2826" s="7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O2826" s="1"/>
    </row>
    <row r="2827" spans="1:15">
      <c r="A2827" s="7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O2827" s="1"/>
    </row>
    <row r="2828" spans="1:15">
      <c r="A2828" s="7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O2828" s="1"/>
    </row>
    <row r="2829" spans="1:15">
      <c r="A2829" s="7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O2829" s="1"/>
    </row>
    <row r="2830" spans="1:15">
      <c r="A2830" s="7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O2830" s="1"/>
    </row>
    <row r="2831" spans="1:15">
      <c r="A2831" s="7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O2831" s="1"/>
    </row>
    <row r="2832" spans="1:15">
      <c r="A2832" s="7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O2832" s="1"/>
    </row>
    <row r="2833" spans="1:15">
      <c r="A2833" s="7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O2833" s="1"/>
    </row>
    <row r="2834" spans="1:15">
      <c r="A2834" s="7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O2834" s="1"/>
    </row>
    <row r="2835" spans="1:15">
      <c r="A2835" s="7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O2835" s="1"/>
    </row>
    <row r="2836" spans="1:15">
      <c r="A2836" s="7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O2836" s="1"/>
    </row>
    <row r="2837" spans="1:15">
      <c r="A2837" s="7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O2837" s="1"/>
    </row>
    <row r="2838" spans="1:15">
      <c r="A2838" s="7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O2838" s="1"/>
    </row>
    <row r="2839" spans="1:15">
      <c r="A2839" s="7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O2839" s="1"/>
    </row>
    <row r="2840" spans="1:15">
      <c r="A2840" s="7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O2840" s="1"/>
    </row>
    <row r="2841" spans="1:15">
      <c r="A2841" s="7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O2841" s="1"/>
    </row>
    <row r="2842" spans="1:15">
      <c r="A2842" s="7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O2842" s="1"/>
    </row>
    <row r="2843" spans="1:15">
      <c r="A2843" s="7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O2843" s="1"/>
    </row>
    <row r="2844" spans="1:15">
      <c r="A2844" s="7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O2844" s="1"/>
    </row>
    <row r="2845" spans="1:15">
      <c r="A2845" s="7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O2845" s="1"/>
    </row>
    <row r="2846" spans="1:15">
      <c r="A2846" s="7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O2846" s="1"/>
    </row>
    <row r="2847" spans="1:15">
      <c r="A2847" s="7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O2847" s="1"/>
    </row>
    <row r="2848" spans="1:15">
      <c r="A2848" s="7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O2848" s="1"/>
    </row>
    <row r="2849" spans="1:15">
      <c r="A2849" s="7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O2849" s="1"/>
    </row>
    <row r="2850" spans="1:15">
      <c r="A2850" s="7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O2850" s="1"/>
    </row>
    <row r="2851" spans="1:15">
      <c r="A2851" s="7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O2851" s="1"/>
    </row>
    <row r="2852" spans="1:15">
      <c r="A2852" s="7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O2852" s="1"/>
    </row>
    <row r="2853" spans="1:15">
      <c r="A2853" s="7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O2853" s="1"/>
    </row>
    <row r="2854" spans="1:15">
      <c r="A2854" s="7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O2854" s="1"/>
    </row>
    <row r="2855" spans="1:15">
      <c r="A2855" s="7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O2855" s="1"/>
    </row>
    <row r="2856" spans="1:15">
      <c r="A2856" s="7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O2856" s="1"/>
    </row>
    <row r="2857" spans="1:15">
      <c r="A2857" s="7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O2857" s="1"/>
    </row>
    <row r="2858" spans="1:15">
      <c r="A2858" s="7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O2858" s="1"/>
    </row>
    <row r="2859" spans="1:15">
      <c r="A2859" s="7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O2859" s="1"/>
    </row>
    <row r="2860" spans="1:15">
      <c r="A2860" s="7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O2860" s="1"/>
    </row>
    <row r="2861" spans="1:15">
      <c r="A2861" s="7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O2861" s="1"/>
    </row>
    <row r="2862" spans="1:15">
      <c r="A2862" s="7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O2862" s="1"/>
    </row>
    <row r="2863" spans="1:15">
      <c r="A2863" s="7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O2863" s="1"/>
    </row>
    <row r="2864" spans="1:15">
      <c r="A2864" s="7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O2864" s="1"/>
    </row>
    <row r="2865" spans="1:15">
      <c r="A2865" s="7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O2865" s="1"/>
    </row>
    <row r="2866" spans="1:15">
      <c r="A2866" s="7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O2866" s="1"/>
    </row>
    <row r="2867" spans="1:15">
      <c r="A2867" s="7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O2867" s="1"/>
    </row>
    <row r="2868" spans="1:15">
      <c r="A2868" s="7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O2868" s="1"/>
    </row>
    <row r="2869" spans="1:15">
      <c r="A2869" s="7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O2869" s="1"/>
    </row>
    <row r="2870" spans="1:15">
      <c r="A2870" s="7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O2870" s="1"/>
    </row>
    <row r="2871" spans="1:15">
      <c r="A2871" s="7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O2871" s="1"/>
    </row>
    <row r="2872" spans="1:15">
      <c r="A2872" s="7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O2872" s="1"/>
    </row>
    <row r="2873" spans="1:15">
      <c r="A2873" s="7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O2873" s="1"/>
    </row>
    <row r="2874" spans="1:15">
      <c r="A2874" s="7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O2874" s="1"/>
    </row>
    <row r="2875" spans="1:15">
      <c r="A2875" s="7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O2875" s="1"/>
    </row>
    <row r="2876" spans="1:15">
      <c r="A2876" s="7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O2876" s="1"/>
    </row>
    <row r="2877" spans="1:15">
      <c r="A2877" s="7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O2877" s="1"/>
    </row>
    <row r="2878" spans="1:15">
      <c r="A2878" s="7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O2878" s="1"/>
    </row>
    <row r="2879" spans="1:15">
      <c r="A2879" s="7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O2879" s="1"/>
    </row>
    <row r="2880" spans="1:15">
      <c r="A2880" s="7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O2880" s="1"/>
    </row>
    <row r="2881" spans="1:15">
      <c r="A2881" s="7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O2881" s="1"/>
    </row>
    <row r="2882" spans="1:15">
      <c r="A2882" s="7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O2882" s="1"/>
    </row>
    <row r="2883" spans="1:15">
      <c r="A2883" s="7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O2883" s="1"/>
    </row>
    <row r="2884" spans="1:15">
      <c r="A2884" s="7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O2884" s="1"/>
    </row>
    <row r="2885" spans="1:15">
      <c r="A2885" s="7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O2885" s="1"/>
    </row>
    <row r="2886" spans="1:15">
      <c r="A2886" s="7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O2886" s="1"/>
    </row>
    <row r="2887" spans="1:15">
      <c r="A2887" s="7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O2887" s="1"/>
    </row>
    <row r="2888" spans="1:15">
      <c r="A2888" s="7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O2888" s="1"/>
    </row>
    <row r="2889" spans="1:15">
      <c r="A2889" s="7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O2889" s="1"/>
    </row>
    <row r="2890" spans="1:15">
      <c r="A2890" s="7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O2890" s="1"/>
    </row>
    <row r="2891" spans="1:15">
      <c r="A2891" s="7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O2891" s="1"/>
    </row>
    <row r="2892" spans="1:15">
      <c r="A2892" s="7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O2892" s="1"/>
    </row>
    <row r="2893" spans="1:15">
      <c r="A2893" s="7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O2893" s="1"/>
    </row>
    <row r="2894" spans="1:15">
      <c r="A2894" s="7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O2894" s="1"/>
    </row>
    <row r="2895" spans="1:15">
      <c r="A2895" s="7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O2895" s="1"/>
    </row>
    <row r="2896" spans="1:15">
      <c r="A2896" s="7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O2896" s="1"/>
    </row>
    <row r="2897" spans="1:15">
      <c r="A2897" s="7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O2897" s="1"/>
    </row>
    <row r="2898" spans="1:15">
      <c r="A2898" s="7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O2898" s="1"/>
    </row>
    <row r="2899" spans="1:15">
      <c r="A2899" s="7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O2899" s="1"/>
    </row>
    <row r="2900" spans="1:15">
      <c r="A2900" s="7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O2900" s="1"/>
    </row>
    <row r="2901" spans="1:15">
      <c r="A2901" s="7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O2901" s="1"/>
    </row>
    <row r="2902" spans="1:15">
      <c r="A2902" s="7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O2902" s="1"/>
    </row>
    <row r="2903" spans="1:15">
      <c r="A2903" s="7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O2903" s="1"/>
    </row>
    <row r="2904" spans="1:15">
      <c r="A2904" s="7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O2904" s="1"/>
    </row>
    <row r="2905" spans="1:15">
      <c r="A2905" s="7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O2905" s="1"/>
    </row>
    <row r="2906" spans="1:15">
      <c r="A2906" s="7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O2906" s="1"/>
    </row>
    <row r="2907" spans="1:15">
      <c r="A2907" s="7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O2907" s="1"/>
    </row>
    <row r="2908" spans="1:15">
      <c r="A2908" s="7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O2908" s="1"/>
    </row>
    <row r="2909" spans="1:15">
      <c r="A2909" s="7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O2909" s="1"/>
    </row>
    <row r="2910" spans="1:15">
      <c r="A2910" s="7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O2910" s="1"/>
    </row>
    <row r="2911" spans="1:15">
      <c r="A2911" s="7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O2911" s="1"/>
    </row>
    <row r="2912" spans="1:15">
      <c r="A2912" s="7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O2912" s="1"/>
    </row>
    <row r="2913" spans="1:15">
      <c r="A2913" s="7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O2913" s="1"/>
    </row>
    <row r="2914" spans="1:15">
      <c r="A2914" s="7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O2914" s="1"/>
    </row>
    <row r="2915" spans="1:15">
      <c r="A2915" s="7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O2915" s="1"/>
    </row>
    <row r="2916" spans="1:15">
      <c r="A2916" s="7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O2916" s="1"/>
    </row>
    <row r="2917" spans="1:15">
      <c r="A2917" s="7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O2917" s="1"/>
    </row>
    <row r="2918" spans="1:15">
      <c r="A2918" s="7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O2918" s="1"/>
    </row>
    <row r="2919" spans="1:15">
      <c r="A2919" s="7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O2919" s="1"/>
    </row>
    <row r="2920" spans="1:15">
      <c r="A2920" s="7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O2920" s="1"/>
    </row>
    <row r="2921" spans="1:15">
      <c r="A2921" s="7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O2921" s="1"/>
    </row>
    <row r="2922" spans="1:15">
      <c r="A2922" s="7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O2922" s="1"/>
    </row>
    <row r="2923" spans="1:15">
      <c r="A2923" s="7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O2923" s="1"/>
    </row>
    <row r="2924" spans="1:15">
      <c r="A2924" s="7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O2924" s="1"/>
    </row>
    <row r="2925" spans="1:15">
      <c r="A2925" s="7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O2925" s="1"/>
    </row>
    <row r="2926" spans="1:15">
      <c r="A2926" s="7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O2926" s="1"/>
    </row>
    <row r="2927" spans="1:15">
      <c r="A2927" s="7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O2927" s="1"/>
    </row>
    <row r="2928" spans="1:15">
      <c r="A2928" s="7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O2928" s="1"/>
    </row>
    <row r="2929" spans="1:15">
      <c r="A2929" s="7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O2929" s="1"/>
    </row>
    <row r="2930" spans="1:15">
      <c r="A2930" s="7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O2930" s="1"/>
    </row>
    <row r="2931" spans="1:15">
      <c r="A2931" s="7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O2931" s="1"/>
    </row>
    <row r="2932" spans="1:15">
      <c r="A2932" s="7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O2932" s="1"/>
    </row>
    <row r="2933" spans="1:15">
      <c r="A2933" s="7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O2933" s="1"/>
    </row>
    <row r="2934" spans="1:15">
      <c r="A2934" s="7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O2934" s="1"/>
    </row>
    <row r="2935" spans="1:15">
      <c r="A2935" s="7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O2935" s="1"/>
    </row>
    <row r="2936" spans="1:15">
      <c r="A2936" s="7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O2936" s="1"/>
    </row>
    <row r="2937" spans="1:15">
      <c r="A2937" s="7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O2937" s="1"/>
    </row>
    <row r="2938" spans="1:15">
      <c r="A2938" s="7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O2938" s="1"/>
    </row>
    <row r="2939" spans="1:15">
      <c r="A2939" s="7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O2939" s="1"/>
    </row>
    <row r="2940" spans="1:15">
      <c r="A2940" s="7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O2940" s="1"/>
    </row>
    <row r="2941" spans="1:15">
      <c r="A2941" s="7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O2941" s="1"/>
    </row>
    <row r="2942" spans="1:15">
      <c r="A2942" s="7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O2942" s="1"/>
    </row>
    <row r="2943" spans="1:15">
      <c r="A2943" s="7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O2943" s="1"/>
    </row>
    <row r="2944" spans="1:15">
      <c r="A2944" s="7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O2944" s="1"/>
    </row>
    <row r="2945" spans="1:15">
      <c r="A2945" s="7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O2945" s="1"/>
    </row>
    <row r="2946" spans="1:15">
      <c r="A2946" s="7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O2946" s="1"/>
    </row>
    <row r="2947" spans="1:15">
      <c r="A2947" s="7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O2947" s="1"/>
    </row>
    <row r="2948" spans="1:15">
      <c r="A2948" s="7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O2948" s="1"/>
    </row>
    <row r="2949" spans="1:15">
      <c r="A2949" s="7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O2949" s="1"/>
    </row>
    <row r="2950" spans="1:15">
      <c r="A2950" s="7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O2950" s="1"/>
    </row>
    <row r="2951" spans="1:15">
      <c r="A2951" s="7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O2951" s="1"/>
    </row>
    <row r="2952" spans="1:15">
      <c r="A2952" s="7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O2952" s="1"/>
    </row>
    <row r="2953" spans="1:15">
      <c r="A2953" s="7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O2953" s="1"/>
    </row>
    <row r="2954" spans="1:15">
      <c r="A2954" s="7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O2954" s="1"/>
    </row>
    <row r="2955" spans="1:15">
      <c r="A2955" s="7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O2955" s="1"/>
    </row>
    <row r="2956" spans="1:15">
      <c r="A2956" s="7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O2956" s="1"/>
    </row>
    <row r="2957" spans="1:15">
      <c r="A2957" s="7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O2957" s="1"/>
    </row>
    <row r="2958" spans="1:15">
      <c r="A2958" s="7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O2958" s="1"/>
    </row>
    <row r="2959" spans="1:15">
      <c r="A2959" s="7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O2959" s="1"/>
    </row>
    <row r="2960" spans="1:15">
      <c r="A2960" s="7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O2960" s="1"/>
    </row>
    <row r="2961" spans="1:15">
      <c r="A2961" s="7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O2961" s="1"/>
    </row>
    <row r="2962" spans="1:15">
      <c r="A2962" s="7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O2962" s="1"/>
    </row>
    <row r="2963" spans="1:15">
      <c r="A2963" s="7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O2963" s="1"/>
    </row>
    <row r="2964" spans="1:15">
      <c r="A2964" s="7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O2964" s="1"/>
    </row>
    <row r="2965" spans="1:15">
      <c r="A2965" s="7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O2965" s="1"/>
    </row>
    <row r="2966" spans="1:15">
      <c r="A2966" s="7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O2966" s="1"/>
    </row>
    <row r="2967" spans="1:15">
      <c r="A2967" s="7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O2967" s="1"/>
    </row>
    <row r="2968" spans="1:15">
      <c r="A2968" s="7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O2968" s="1"/>
    </row>
    <row r="2969" spans="1:15">
      <c r="A2969" s="7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O2969" s="1"/>
    </row>
    <row r="2970" spans="1:15">
      <c r="A2970" s="7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O2970" s="1"/>
    </row>
    <row r="2971" spans="1:15">
      <c r="A2971" s="7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O2971" s="1"/>
    </row>
    <row r="2972" spans="1:15">
      <c r="A2972" s="7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O2972" s="1"/>
    </row>
    <row r="2973" spans="1:15">
      <c r="A2973" s="7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O2973" s="1"/>
    </row>
    <row r="2974" spans="1:15">
      <c r="A2974" s="7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O2974" s="1"/>
    </row>
    <row r="2975" spans="1:15">
      <c r="A2975" s="7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O2975" s="1"/>
    </row>
    <row r="2976" spans="1:15">
      <c r="A2976" s="7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O2976" s="1"/>
    </row>
    <row r="2977" spans="1:15">
      <c r="A2977" s="7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O2977" s="1"/>
    </row>
    <row r="2978" spans="1:15">
      <c r="A2978" s="7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O2978" s="1"/>
    </row>
    <row r="2979" spans="1:15">
      <c r="A2979" s="7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O2979" s="1"/>
    </row>
    <row r="2980" spans="1:15">
      <c r="A2980" s="7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O2980" s="1"/>
    </row>
    <row r="2981" spans="1:15">
      <c r="A2981" s="7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O2981" s="1"/>
    </row>
    <row r="2982" spans="1:15">
      <c r="A2982" s="7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O2982" s="1"/>
    </row>
    <row r="2983" spans="1:15">
      <c r="A2983" s="7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O2983" s="1"/>
    </row>
    <row r="2984" spans="1:15">
      <c r="A2984" s="7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O2984" s="1"/>
    </row>
    <row r="2985" spans="1:15">
      <c r="A2985" s="7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O2985" s="1"/>
    </row>
    <row r="2986" spans="1:15">
      <c r="A2986" s="7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O2986" s="1"/>
    </row>
    <row r="2987" spans="1:15">
      <c r="A2987" s="7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O2987" s="1"/>
    </row>
    <row r="2988" spans="1:15">
      <c r="A2988" s="7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O2988" s="1"/>
    </row>
    <row r="2989" spans="1:15">
      <c r="A2989" s="7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O2989" s="1"/>
    </row>
    <row r="2990" spans="1:15">
      <c r="A2990" s="7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O2990" s="1"/>
    </row>
    <row r="2991" spans="1:15">
      <c r="A2991" s="7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O2991" s="1"/>
    </row>
    <row r="2992" spans="1:15">
      <c r="A2992" s="7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O2992" s="1"/>
    </row>
    <row r="2993" spans="1:15">
      <c r="A2993" s="7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O2993" s="1"/>
    </row>
    <row r="2994" spans="1:15">
      <c r="A2994" s="7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O2994" s="1"/>
    </row>
    <row r="2995" spans="1:15">
      <c r="A2995" s="7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O2995" s="1"/>
    </row>
    <row r="2996" spans="1:15">
      <c r="A2996" s="7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O2996" s="1"/>
    </row>
    <row r="2997" spans="1:15">
      <c r="A2997" s="7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O2997" s="1"/>
    </row>
    <row r="2998" spans="1:15">
      <c r="A2998" s="7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O2998" s="1"/>
    </row>
    <row r="2999" spans="1:15">
      <c r="A2999" s="7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O2999" s="1"/>
    </row>
    <row r="3000" spans="1:15">
      <c r="A3000" s="7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O3000" s="1"/>
    </row>
    <row r="3001" spans="1:15">
      <c r="A3001" s="7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O3001" s="1"/>
    </row>
    <row r="3002" spans="1:15">
      <c r="A3002" s="7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O3002" s="1"/>
    </row>
    <row r="3003" spans="1:15">
      <c r="A3003" s="7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O3003" s="1"/>
    </row>
    <row r="3004" spans="1:15">
      <c r="A3004" s="7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O3004" s="1"/>
    </row>
    <row r="3005" spans="1:15">
      <c r="A3005" s="7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O3005" s="1"/>
    </row>
    <row r="3006" spans="1:15">
      <c r="A3006" s="7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O3006" s="1"/>
    </row>
    <row r="3007" spans="1:15">
      <c r="A3007" s="7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O3007" s="1"/>
    </row>
    <row r="3008" spans="1:15">
      <c r="A3008" s="7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O3008" s="1"/>
    </row>
    <row r="3009" spans="1:15">
      <c r="A3009" s="7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O3009" s="1"/>
    </row>
    <row r="3010" spans="1:15">
      <c r="A3010" s="7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O3010" s="1"/>
    </row>
    <row r="3011" spans="1:15">
      <c r="A3011" s="7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O3011" s="1"/>
    </row>
    <row r="3012" spans="1:15">
      <c r="A3012" s="7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O3012" s="1"/>
    </row>
    <row r="3013" spans="1:15">
      <c r="A3013" s="7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O3013" s="1"/>
    </row>
    <row r="3014" spans="1:15">
      <c r="A3014" s="7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O3014" s="1"/>
    </row>
    <row r="3015" spans="1:15">
      <c r="A3015" s="7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O3015" s="1"/>
    </row>
    <row r="3016" spans="1:15">
      <c r="A3016" s="7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O3016" s="1"/>
    </row>
    <row r="3017" spans="1:15">
      <c r="A3017" s="7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O3017" s="1"/>
    </row>
    <row r="3018" spans="1:15">
      <c r="A3018" s="7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O3018" s="1"/>
    </row>
    <row r="3019" spans="1:15">
      <c r="A3019" s="7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O3019" s="1"/>
    </row>
    <row r="3020" spans="1:15">
      <c r="A3020" s="7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O3020" s="1"/>
    </row>
    <row r="3021" spans="1:15">
      <c r="A3021" s="7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O3021" s="1"/>
    </row>
    <row r="3022" spans="1:15">
      <c r="A3022" s="7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O3022" s="1"/>
    </row>
    <row r="3023" spans="1:15">
      <c r="A3023" s="7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O3023" s="1"/>
    </row>
    <row r="3024" spans="1:15">
      <c r="A3024" s="7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O3024" s="1"/>
    </row>
    <row r="3025" spans="1:15">
      <c r="A3025" s="7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O3025" s="1"/>
    </row>
    <row r="3026" spans="1:15">
      <c r="A3026" s="7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O3026" s="1"/>
    </row>
    <row r="3027" spans="1:15">
      <c r="A3027" s="7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O3027" s="1"/>
    </row>
    <row r="3028" spans="1:15">
      <c r="A3028" s="7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O3028" s="1"/>
    </row>
    <row r="3029" spans="1:15">
      <c r="A3029" s="7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O3029" s="1"/>
    </row>
    <row r="3030" spans="1:15">
      <c r="A3030" s="7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O3030" s="1"/>
    </row>
    <row r="3031" spans="1:15">
      <c r="A3031" s="7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O3031" s="1"/>
    </row>
    <row r="3032" spans="1:15">
      <c r="A3032" s="7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O3032" s="1"/>
    </row>
    <row r="3033" spans="1:15">
      <c r="A3033" s="7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O3033" s="1"/>
    </row>
    <row r="3034" spans="1:15">
      <c r="A3034" s="7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O3034" s="1"/>
    </row>
    <row r="3035" spans="1:15">
      <c r="A3035" s="7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O3035" s="1"/>
    </row>
    <row r="3036" spans="1:15">
      <c r="A3036" s="7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O3036" s="1"/>
    </row>
    <row r="3037" spans="1:15">
      <c r="A3037" s="7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O3037" s="1"/>
    </row>
    <row r="3038" spans="1:15">
      <c r="A3038" s="7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O3038" s="1"/>
    </row>
    <row r="3039" spans="1:15">
      <c r="A3039" s="7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O3039" s="1"/>
    </row>
    <row r="3040" spans="1:15">
      <c r="A3040" s="7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O3040" s="1"/>
    </row>
    <row r="3041" spans="1:15">
      <c r="A3041" s="7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O3041" s="1"/>
    </row>
    <row r="3042" spans="1:15">
      <c r="A3042" s="7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O3042" s="1"/>
    </row>
    <row r="3043" spans="1:15">
      <c r="A3043" s="7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O3043" s="1"/>
    </row>
    <row r="3044" spans="1:15">
      <c r="A3044" s="7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O3044" s="1"/>
    </row>
    <row r="3045" spans="1:15">
      <c r="A3045" s="7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O3045" s="1"/>
    </row>
    <row r="3046" spans="1:15">
      <c r="A3046" s="7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O3046" s="1"/>
    </row>
    <row r="3047" spans="1:15">
      <c r="A3047" s="7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O3047" s="1"/>
    </row>
    <row r="3048" spans="1:15">
      <c r="A3048" s="7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O3048" s="1"/>
    </row>
    <row r="3049" spans="1:15">
      <c r="A3049" s="7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O3049" s="1"/>
    </row>
    <row r="3050" spans="1:15">
      <c r="A3050" s="7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O3050" s="1"/>
    </row>
    <row r="3051" spans="1:15">
      <c r="A3051" s="7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O3051" s="1"/>
    </row>
    <row r="3052" spans="1:15">
      <c r="A3052" s="7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O3052" s="1"/>
    </row>
    <row r="3053" spans="1:15">
      <c r="A3053" s="7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O3053" s="1"/>
    </row>
    <row r="3054" spans="1:15">
      <c r="A3054" s="7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O3054" s="1"/>
    </row>
    <row r="3055" spans="1:15">
      <c r="A3055" s="7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O3055" s="1"/>
    </row>
    <row r="3056" spans="1:15">
      <c r="A3056" s="7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O3056" s="1"/>
    </row>
    <row r="3057" spans="1:15">
      <c r="A3057" s="7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O3057" s="1"/>
    </row>
    <row r="3058" spans="1:15">
      <c r="A3058" s="7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O3058" s="1"/>
    </row>
    <row r="3059" spans="1:15">
      <c r="A3059" s="7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O3059" s="1"/>
    </row>
    <row r="3060" spans="1:15">
      <c r="A3060" s="7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O3060" s="1"/>
    </row>
    <row r="3061" spans="1:15">
      <c r="A3061" s="7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O3061" s="1"/>
    </row>
    <row r="3062" spans="1:15">
      <c r="A3062" s="7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O3062" s="1"/>
    </row>
    <row r="3063" spans="1:15">
      <c r="A3063" s="7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O3063" s="1"/>
    </row>
    <row r="3064" spans="1:15">
      <c r="A3064" s="7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O3064" s="1"/>
    </row>
    <row r="3065" spans="1:15">
      <c r="A3065" s="7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O3065" s="1"/>
    </row>
    <row r="3066" spans="1:15">
      <c r="A3066" s="7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O3066" s="1"/>
    </row>
    <row r="3067" spans="1:15">
      <c r="A3067" s="7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O3067" s="1"/>
    </row>
    <row r="3068" spans="1:15">
      <c r="A3068" s="7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O3068" s="1"/>
    </row>
    <row r="3069" spans="1:15">
      <c r="A3069" s="7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O3069" s="1"/>
    </row>
    <row r="3070" spans="1:15">
      <c r="A3070" s="7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O3070" s="1"/>
    </row>
    <row r="3071" spans="1:15">
      <c r="A3071" s="7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O3071" s="1"/>
    </row>
    <row r="3072" spans="1:15">
      <c r="A3072" s="7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O3072" s="1"/>
    </row>
    <row r="3073" spans="1:15">
      <c r="A3073" s="7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O3073" s="1"/>
    </row>
    <row r="3074" spans="1:15">
      <c r="A3074" s="7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O3074" s="1"/>
    </row>
    <row r="3075" spans="1:15">
      <c r="A3075" s="7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O3075" s="1"/>
    </row>
    <row r="3076" spans="1:15">
      <c r="A3076" s="7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O3076" s="1"/>
    </row>
    <row r="3077" spans="1:15">
      <c r="A3077" s="7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O3077" s="1"/>
    </row>
    <row r="3078" spans="1:15">
      <c r="A3078" s="7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O3078" s="1"/>
    </row>
    <row r="3079" spans="1:15">
      <c r="A3079" s="7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O3079" s="1"/>
    </row>
    <row r="3080" spans="1:15">
      <c r="A3080" s="7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O3080" s="1"/>
    </row>
    <row r="3081" spans="1:15">
      <c r="A3081" s="7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O3081" s="1"/>
    </row>
    <row r="3082" spans="1:15">
      <c r="A3082" s="7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O3082" s="1"/>
    </row>
    <row r="3083" spans="1:15">
      <c r="A3083" s="7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O3083" s="1"/>
    </row>
    <row r="3084" spans="1:15">
      <c r="A3084" s="7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O3084" s="1"/>
    </row>
    <row r="3085" spans="1:15">
      <c r="A3085" s="7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O3085" s="1"/>
    </row>
    <row r="3086" spans="1:15">
      <c r="A3086" s="7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O3086" s="1"/>
    </row>
    <row r="3087" spans="1:15">
      <c r="A3087" s="7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O3087" s="1"/>
    </row>
    <row r="3088" spans="1:15">
      <c r="A3088" s="7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O3088" s="1"/>
    </row>
    <row r="3089" spans="1:15">
      <c r="A3089" s="7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O3089" s="1"/>
    </row>
    <row r="3090" spans="1:15">
      <c r="A3090" s="7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O3090" s="1"/>
    </row>
    <row r="3091" spans="1:15">
      <c r="A3091" s="7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O3091" s="1"/>
    </row>
    <row r="3092" spans="1:15">
      <c r="A3092" s="7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O3092" s="1"/>
    </row>
    <row r="3093" spans="1:15">
      <c r="A3093" s="7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O3093" s="1"/>
    </row>
    <row r="3094" spans="1:15">
      <c r="A3094" s="7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O3094" s="1"/>
    </row>
    <row r="3095" spans="1:15">
      <c r="A3095" s="7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O3095" s="1"/>
    </row>
    <row r="3096" spans="1:15">
      <c r="A3096" s="7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O3096" s="1"/>
    </row>
    <row r="3097" spans="1:15">
      <c r="A3097" s="7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O3097" s="1"/>
    </row>
    <row r="3098" spans="1:15">
      <c r="A3098" s="7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O3098" s="1"/>
    </row>
    <row r="3099" spans="1:15">
      <c r="A3099" s="7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O3099" s="1"/>
    </row>
    <row r="3100" spans="1:15">
      <c r="A3100" s="7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O3100" s="1"/>
    </row>
    <row r="3101" spans="1:15">
      <c r="A3101" s="7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O3101" s="1"/>
    </row>
    <row r="3102" spans="1:15">
      <c r="A3102" s="7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O3102" s="1"/>
    </row>
    <row r="3103" spans="1:15">
      <c r="A3103" s="7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O3103" s="1"/>
    </row>
    <row r="3104" spans="1:15">
      <c r="A3104" s="7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O3104" s="1"/>
    </row>
    <row r="3105" spans="1:15">
      <c r="A3105" s="7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O3105" s="1"/>
    </row>
    <row r="3106" spans="1:15">
      <c r="A3106" s="7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O3106" s="1"/>
    </row>
    <row r="3107" spans="1:15">
      <c r="A3107" s="7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O3107" s="1"/>
    </row>
    <row r="3108" spans="1:15">
      <c r="A3108" s="7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O3108" s="1"/>
    </row>
    <row r="3109" spans="1:15">
      <c r="A3109" s="7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O3109" s="1"/>
    </row>
    <row r="3110" spans="1:15">
      <c r="A3110" s="7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O3110" s="1"/>
    </row>
    <row r="3111" spans="1:15">
      <c r="A3111" s="7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O3111" s="1"/>
    </row>
    <row r="3112" spans="1:15">
      <c r="A3112" s="7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O3112" s="1"/>
    </row>
    <row r="3113" spans="1:15">
      <c r="A3113" s="7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O3113" s="1"/>
    </row>
    <row r="3114" spans="1:15">
      <c r="A3114" s="7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O3114" s="1"/>
    </row>
    <row r="3115" spans="1:15">
      <c r="A3115" s="7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O3115" s="1"/>
    </row>
    <row r="3116" spans="1:15">
      <c r="A3116" s="7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O3116" s="1"/>
    </row>
    <row r="3117" spans="1:15">
      <c r="A3117" s="7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O3117" s="1"/>
    </row>
    <row r="3118" spans="1:15">
      <c r="A3118" s="7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O3118" s="1"/>
    </row>
    <row r="3119" spans="1:15">
      <c r="A3119" s="7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O3119" s="1"/>
    </row>
    <row r="3120" spans="1:15">
      <c r="A3120" s="7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O3120" s="1"/>
    </row>
    <row r="3121" spans="1:15">
      <c r="A3121" s="7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O3121" s="1"/>
    </row>
    <row r="3122" spans="1:15">
      <c r="A3122" s="7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O3122" s="1"/>
    </row>
    <row r="3123" spans="1:15">
      <c r="A3123" s="7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O3123" s="1"/>
    </row>
    <row r="3124" spans="1:15">
      <c r="A3124" s="7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O3124" s="1"/>
    </row>
    <row r="3125" spans="1:15">
      <c r="A3125" s="7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O3125" s="1"/>
    </row>
    <row r="3126" spans="1:15">
      <c r="A3126" s="7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O3126" s="1"/>
    </row>
    <row r="3127" spans="1:15">
      <c r="A3127" s="7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O3127" s="1"/>
    </row>
    <row r="3128" spans="1:15">
      <c r="A3128" s="7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O3128" s="1"/>
    </row>
    <row r="3129" spans="1:15">
      <c r="A3129" s="7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O3129" s="1"/>
    </row>
    <row r="3130" spans="1:15">
      <c r="A3130" s="7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O3130" s="1"/>
    </row>
    <row r="3131" spans="1:15">
      <c r="A3131" s="7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O3131" s="1"/>
    </row>
    <row r="3132" spans="1:15">
      <c r="A3132" s="7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O3132" s="1"/>
    </row>
    <row r="3133" spans="1:15">
      <c r="A3133" s="7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O3133" s="1"/>
    </row>
    <row r="3134" spans="1:15">
      <c r="A3134" s="7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O3134" s="1"/>
    </row>
    <row r="3135" spans="1:15">
      <c r="A3135" s="7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O3135" s="1"/>
    </row>
    <row r="3136" spans="1:15">
      <c r="A3136" s="7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O3136" s="1"/>
    </row>
    <row r="3137" spans="1:15">
      <c r="A3137" s="7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O3137" s="1"/>
    </row>
    <row r="3138" spans="1:15">
      <c r="A3138" s="7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O3138" s="1"/>
    </row>
    <row r="3139" spans="1:15">
      <c r="A3139" s="7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O3139" s="1"/>
    </row>
    <row r="3140" spans="1:15">
      <c r="A3140" s="7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O3140" s="1"/>
    </row>
    <row r="3141" spans="1:15">
      <c r="A3141" s="7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O3141" s="1"/>
    </row>
    <row r="3142" spans="1:15">
      <c r="A3142" s="7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O3142" s="1"/>
    </row>
    <row r="3143" spans="1:15">
      <c r="A3143" s="7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O3143" s="1"/>
    </row>
    <row r="3144" spans="1:15">
      <c r="A3144" s="7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O3144" s="1"/>
    </row>
    <row r="3145" spans="1:15">
      <c r="A3145" s="7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O3145" s="1"/>
    </row>
    <row r="3146" spans="1:15">
      <c r="A3146" s="7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O3146" s="1"/>
    </row>
    <row r="3147" spans="1:15">
      <c r="A3147" s="7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O3147" s="1"/>
    </row>
    <row r="3148" spans="1:15">
      <c r="A3148" s="7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O3148" s="1"/>
    </row>
    <row r="3149" spans="1:15">
      <c r="A3149" s="7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O3149" s="1"/>
    </row>
    <row r="3150" spans="1:15">
      <c r="A3150" s="7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O3150" s="1"/>
    </row>
    <row r="3151" spans="1:15">
      <c r="A3151" s="7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O3151" s="1"/>
    </row>
    <row r="3152" spans="1:15">
      <c r="A3152" s="7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O3152" s="1"/>
    </row>
    <row r="3153" spans="1:15">
      <c r="A3153" s="7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O3153" s="1"/>
    </row>
    <row r="3154" spans="1:15">
      <c r="A3154" s="7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O3154" s="1"/>
    </row>
    <row r="3155" spans="1:15">
      <c r="A3155" s="7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O3155" s="1"/>
    </row>
    <row r="3156" spans="1:15">
      <c r="A3156" s="7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O3156" s="1"/>
    </row>
    <row r="3157" spans="1:15">
      <c r="A3157" s="7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O3157" s="1"/>
    </row>
    <row r="3158" spans="1:15">
      <c r="A3158" s="7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O3158" s="1"/>
    </row>
    <row r="3159" spans="1:15">
      <c r="A3159" s="7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O3159" s="1"/>
    </row>
    <row r="3160" spans="1:15">
      <c r="A3160" s="7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O3160" s="1"/>
    </row>
    <row r="3161" spans="1:15">
      <c r="A3161" s="7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O3161" s="1"/>
    </row>
    <row r="3162" spans="1:15">
      <c r="A3162" s="7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O3162" s="1"/>
    </row>
    <row r="3163" spans="1:15">
      <c r="A3163" s="7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O3163" s="1"/>
    </row>
    <row r="3164" spans="1:15">
      <c r="A3164" s="7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O3164" s="1"/>
    </row>
    <row r="3165" spans="1:15">
      <c r="A3165" s="7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O3165" s="1"/>
    </row>
    <row r="3166" spans="1:15">
      <c r="A3166" s="7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O3166" s="1"/>
    </row>
    <row r="3167" spans="1:15">
      <c r="A3167" s="7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O3167" s="1"/>
    </row>
    <row r="3168" spans="1:15">
      <c r="A3168" s="7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O3168" s="1"/>
    </row>
    <row r="3169" spans="1:15">
      <c r="A3169" s="7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O3169" s="1"/>
    </row>
    <row r="3170" spans="1:15">
      <c r="A3170" s="7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O3170" s="1"/>
    </row>
    <row r="3171" spans="1:15">
      <c r="A3171" s="7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O3171" s="1"/>
    </row>
    <row r="3172" spans="1:15">
      <c r="A3172" s="7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O3172" s="1"/>
    </row>
    <row r="3173" spans="1:15">
      <c r="A3173" s="7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O3173" s="1"/>
    </row>
    <row r="3174" spans="1:15">
      <c r="A3174" s="7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O3174" s="1"/>
    </row>
    <row r="3175" spans="1:15">
      <c r="A3175" s="7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O3175" s="1"/>
    </row>
    <row r="3176" spans="1:15">
      <c r="A3176" s="7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O3176" s="1"/>
    </row>
    <row r="3177" spans="1:15">
      <c r="A3177" s="7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O3177" s="1"/>
    </row>
    <row r="3178" spans="1:15">
      <c r="A3178" s="7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O3178" s="1"/>
    </row>
    <row r="3179" spans="1:15">
      <c r="A3179" s="7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O3179" s="1"/>
    </row>
    <row r="3180" spans="1:15">
      <c r="A3180" s="7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O3180" s="1"/>
    </row>
    <row r="3181" spans="1:15">
      <c r="A3181" s="7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O3181" s="1"/>
    </row>
    <row r="3182" spans="1:15">
      <c r="A3182" s="7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O3182" s="1"/>
    </row>
    <row r="3183" spans="1:15">
      <c r="A3183" s="7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O3183" s="1"/>
    </row>
    <row r="3184" spans="1:15">
      <c r="A3184" s="7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O3184" s="1"/>
    </row>
    <row r="3185" spans="1:15">
      <c r="A3185" s="7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O3185" s="1"/>
    </row>
    <row r="3186" spans="1:15">
      <c r="A3186" s="7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O3186" s="1"/>
    </row>
    <row r="3187" spans="1:15">
      <c r="A3187" s="7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O3187" s="1"/>
    </row>
    <row r="3188" spans="1:15">
      <c r="A3188" s="7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O3188" s="1"/>
    </row>
    <row r="3189" spans="1:15">
      <c r="A3189" s="7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O3189" s="1"/>
    </row>
    <row r="3190" spans="1:15">
      <c r="A3190" s="7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O3190" s="1"/>
    </row>
    <row r="3191" spans="1:15">
      <c r="A3191" s="7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O3191" s="1"/>
    </row>
    <row r="3192" spans="1:15">
      <c r="A3192" s="7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O3192" s="1"/>
    </row>
    <row r="3193" spans="1:15">
      <c r="A3193" s="7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O3193" s="1"/>
    </row>
    <row r="3194" spans="1:15">
      <c r="A3194" s="7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O3194" s="1"/>
    </row>
    <row r="3195" spans="1:15">
      <c r="A3195" s="7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O3195" s="1"/>
    </row>
    <row r="3196" spans="1:15">
      <c r="A3196" s="7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O3196" s="1"/>
    </row>
    <row r="3197" spans="1:15">
      <c r="A3197" s="7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O3197" s="1"/>
    </row>
    <row r="3198" spans="1:15">
      <c r="A3198" s="7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O3198" s="1"/>
    </row>
    <row r="3199" spans="1:15">
      <c r="A3199" s="7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O3199" s="1"/>
    </row>
    <row r="3200" spans="1:15">
      <c r="A3200" s="7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O3200" s="1"/>
    </row>
    <row r="3201" spans="1:15">
      <c r="A3201" s="7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O3201" s="1"/>
    </row>
    <row r="3202" spans="1:15">
      <c r="A3202" s="7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O3202" s="1"/>
    </row>
    <row r="3203" spans="1:15">
      <c r="A3203" s="7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O3203" s="1"/>
    </row>
    <row r="3204" spans="1:15">
      <c r="A3204" s="7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O3204" s="1"/>
    </row>
    <row r="3205" spans="1:15">
      <c r="A3205" s="7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O3205" s="1"/>
    </row>
    <row r="3206" spans="1:15">
      <c r="A3206" s="7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O3206" s="1"/>
    </row>
    <row r="3207" spans="1:15">
      <c r="A3207" s="7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O3207" s="1"/>
    </row>
    <row r="3208" spans="1:15">
      <c r="A3208" s="7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O3208" s="1"/>
    </row>
    <row r="3209" spans="1:15">
      <c r="A3209" s="7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O3209" s="1"/>
    </row>
    <row r="3210" spans="1:15">
      <c r="A3210" s="7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O3210" s="1"/>
    </row>
    <row r="3211" spans="1:15">
      <c r="A3211" s="7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O3211" s="1"/>
    </row>
    <row r="3212" spans="1:15">
      <c r="A3212" s="7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O3212" s="1"/>
    </row>
    <row r="3213" spans="1:15">
      <c r="A3213" s="7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O3213" s="1"/>
    </row>
    <row r="3214" spans="1:15">
      <c r="A3214" s="7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O3214" s="1"/>
    </row>
    <row r="3215" spans="1:15">
      <c r="A3215" s="7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O3215" s="1"/>
    </row>
    <row r="3216" spans="1:15">
      <c r="A3216" s="7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O3216" s="1"/>
    </row>
    <row r="3217" spans="1:15">
      <c r="A3217" s="7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O3217" s="1"/>
    </row>
    <row r="3218" spans="1:15">
      <c r="A3218" s="7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O3218" s="1"/>
    </row>
    <row r="3219" spans="1:15">
      <c r="A3219" s="7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O3219" s="1"/>
    </row>
    <row r="3220" spans="1:15">
      <c r="A3220" s="7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O3220" s="1"/>
    </row>
    <row r="3221" spans="1:15">
      <c r="A3221" s="7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O3221" s="1"/>
    </row>
    <row r="3222" spans="1:15">
      <c r="A3222" s="7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O3222" s="1"/>
    </row>
    <row r="3223" spans="1:15">
      <c r="A3223" s="7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O3223" s="1"/>
    </row>
    <row r="3224" spans="1:15">
      <c r="A3224" s="7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O3224" s="1"/>
    </row>
    <row r="3225" spans="1:15">
      <c r="A3225" s="7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O3225" s="1"/>
    </row>
    <row r="3226" spans="1:15">
      <c r="A3226" s="7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O3226" s="1"/>
    </row>
    <row r="3227" spans="1:15">
      <c r="A3227" s="7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O3227" s="1"/>
    </row>
    <row r="3228" spans="1:15">
      <c r="A3228" s="7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O3228" s="1"/>
    </row>
    <row r="3229" spans="1:15">
      <c r="A3229" s="7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O3229" s="1"/>
    </row>
    <row r="3230" spans="1:15">
      <c r="A3230" s="7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O3230" s="1"/>
    </row>
    <row r="3231" spans="1:15">
      <c r="A3231" s="7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O3231" s="1"/>
    </row>
    <row r="3232" spans="1:15">
      <c r="A3232" s="7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O3232" s="1"/>
    </row>
    <row r="3233" spans="1:15">
      <c r="A3233" s="7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O3233" s="1"/>
    </row>
    <row r="3234" spans="1:15">
      <c r="A3234" s="7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O3234" s="1"/>
    </row>
    <row r="3235" spans="1:15">
      <c r="A3235" s="7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O3235" s="1"/>
    </row>
    <row r="3236" spans="1:15">
      <c r="A3236" s="7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O3236" s="1"/>
    </row>
    <row r="3237" spans="1:15">
      <c r="A3237" s="7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O3237" s="1"/>
    </row>
    <row r="3238" spans="1:15">
      <c r="A3238" s="7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O3238" s="1"/>
    </row>
    <row r="3239" spans="1:15">
      <c r="A3239" s="7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O3239" s="1"/>
    </row>
    <row r="3240" spans="1:15">
      <c r="A3240" s="7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O3240" s="1"/>
    </row>
    <row r="3241" spans="1:15">
      <c r="A3241" s="7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O3241" s="1"/>
    </row>
    <row r="3242" spans="1:15">
      <c r="A3242" s="7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O3242" s="1"/>
    </row>
    <row r="3243" spans="1:15">
      <c r="A3243" s="7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O3243" s="1"/>
    </row>
    <row r="3244" spans="1:15">
      <c r="A3244" s="7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O3244" s="1"/>
    </row>
    <row r="3245" spans="1:15">
      <c r="A3245" s="7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O3245" s="1"/>
    </row>
    <row r="3246" spans="1:15">
      <c r="A3246" s="7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O3246" s="1"/>
    </row>
    <row r="3247" spans="1:15">
      <c r="A3247" s="7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O3247" s="1"/>
    </row>
    <row r="3248" spans="1:15">
      <c r="A3248" s="7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O3248" s="1"/>
    </row>
    <row r="3249" spans="1:15">
      <c r="A3249" s="7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O3249" s="1"/>
    </row>
    <row r="3250" spans="1:15">
      <c r="A3250" s="7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O3250" s="1"/>
    </row>
    <row r="3251" spans="1:15">
      <c r="A3251" s="7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O3251" s="1"/>
    </row>
    <row r="3252" spans="1:15">
      <c r="A3252" s="7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O3252" s="1"/>
    </row>
    <row r="3253" spans="1:15">
      <c r="A3253" s="7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O3253" s="1"/>
    </row>
    <row r="3254" spans="1:15">
      <c r="A3254" s="7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O3254" s="1"/>
    </row>
    <row r="3255" spans="1:15">
      <c r="A3255" s="7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O3255" s="1"/>
    </row>
    <row r="3256" spans="1:15">
      <c r="A3256" s="7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O3256" s="1"/>
    </row>
    <row r="3257" spans="1:15">
      <c r="A3257" s="7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O3257" s="1"/>
    </row>
    <row r="3258" spans="1:15">
      <c r="A3258" s="7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O3258" s="1"/>
    </row>
    <row r="3259" spans="1:15">
      <c r="A3259" s="7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O3259" s="1"/>
    </row>
    <row r="3260" spans="1:15">
      <c r="A3260" s="7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O3260" s="1"/>
    </row>
    <row r="3261" spans="1:15">
      <c r="A3261" s="7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O3261" s="1"/>
    </row>
    <row r="3262" spans="1:15">
      <c r="A3262" s="7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O3262" s="1"/>
    </row>
    <row r="3263" spans="1:15">
      <c r="A3263" s="7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O3263" s="1"/>
    </row>
    <row r="3264" spans="1:15">
      <c r="A3264" s="7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O3264" s="1"/>
    </row>
    <row r="3265" spans="1:15">
      <c r="A3265" s="7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O3265" s="1"/>
    </row>
    <row r="3266" spans="1:15">
      <c r="A3266" s="7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O3266" s="1"/>
    </row>
    <row r="3267" spans="1:15">
      <c r="A3267" s="7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O3267" s="1"/>
    </row>
    <row r="3268" spans="1:15">
      <c r="A3268" s="7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O3268" s="1"/>
    </row>
    <row r="3269" spans="1:15">
      <c r="A3269" s="7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O3269" s="1"/>
    </row>
    <row r="3270" spans="1:15">
      <c r="A3270" s="7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O3270" s="1"/>
    </row>
    <row r="3271" spans="1:15">
      <c r="A3271" s="7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O3271" s="1"/>
    </row>
    <row r="3272" spans="1:15">
      <c r="A3272" s="7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O3272" s="1"/>
    </row>
    <row r="3273" spans="1:15">
      <c r="A3273" s="7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O3273" s="1"/>
    </row>
    <row r="3274" spans="1:15">
      <c r="A3274" s="7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O3274" s="1"/>
    </row>
    <row r="3275" spans="1:15">
      <c r="A3275" s="7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O3275" s="1"/>
    </row>
    <row r="3276" spans="1:15">
      <c r="A3276" s="7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O3276" s="1"/>
    </row>
    <row r="3277" spans="1:15">
      <c r="A3277" s="7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O3277" s="1"/>
    </row>
    <row r="3278" spans="1:15">
      <c r="A3278" s="7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O3278" s="1"/>
    </row>
    <row r="3279" spans="1:15">
      <c r="A3279" s="7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O3279" s="1"/>
    </row>
    <row r="3280" spans="1:15">
      <c r="A3280" s="7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O3280" s="1"/>
    </row>
    <row r="3281" spans="1:15">
      <c r="A3281" s="7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O3281" s="1"/>
    </row>
    <row r="3282" spans="1:15">
      <c r="A3282" s="7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O3282" s="1"/>
    </row>
    <row r="3283" spans="1:15">
      <c r="A3283" s="7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O3283" s="1"/>
    </row>
    <row r="3284" spans="1:15">
      <c r="A3284" s="7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O3284" s="1"/>
    </row>
    <row r="3285" spans="1:15">
      <c r="A3285" s="7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O3285" s="1"/>
    </row>
    <row r="3286" spans="1:15">
      <c r="A3286" s="7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O3286" s="1"/>
    </row>
    <row r="3287" spans="1:15">
      <c r="A3287" s="7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O3287" s="1"/>
    </row>
    <row r="3288" spans="1:15">
      <c r="A3288" s="7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O3288" s="1"/>
    </row>
    <row r="3289" spans="1:15">
      <c r="A3289" s="7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O3289" s="1"/>
    </row>
    <row r="3290" spans="1:15">
      <c r="A3290" s="7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O3290" s="1"/>
    </row>
    <row r="3291" spans="1:15">
      <c r="A3291" s="7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O3291" s="1"/>
    </row>
    <row r="3292" spans="1:15">
      <c r="A3292" s="7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O3292" s="1"/>
    </row>
    <row r="3293" spans="1:15">
      <c r="A3293" s="7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O3293" s="1"/>
    </row>
    <row r="3294" spans="1:15">
      <c r="A3294" s="7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O3294" s="1"/>
    </row>
    <row r="3295" spans="1:15">
      <c r="A3295" s="7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O3295" s="1"/>
    </row>
    <row r="3296" spans="1:15">
      <c r="A3296" s="7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O3296" s="1"/>
    </row>
    <row r="3297" spans="1:15">
      <c r="A3297" s="7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O3297" s="1"/>
    </row>
    <row r="3298" spans="1:15">
      <c r="A3298" s="7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O3298" s="1"/>
    </row>
    <row r="3299" spans="1:15">
      <c r="A3299" s="7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O3299" s="1"/>
    </row>
    <row r="3300" spans="1:15">
      <c r="A3300" s="7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O3300" s="1"/>
    </row>
    <row r="3301" spans="1:15">
      <c r="A3301" s="7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O3301" s="1"/>
    </row>
    <row r="3302" spans="1:15">
      <c r="A3302" s="7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O3302" s="1"/>
    </row>
    <row r="3303" spans="1:15">
      <c r="A3303" s="7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O3303" s="1"/>
    </row>
    <row r="3304" spans="1:15">
      <c r="A3304" s="7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O3304" s="1"/>
    </row>
    <row r="3305" spans="1:15">
      <c r="A3305" s="7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O3305" s="1"/>
    </row>
    <row r="3306" spans="1:15">
      <c r="A3306" s="7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O3306" s="1"/>
    </row>
    <row r="3307" spans="1:15">
      <c r="A3307" s="7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O3307" s="1"/>
    </row>
    <row r="3308" spans="1:15">
      <c r="A3308" s="7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O3308" s="1"/>
    </row>
    <row r="3309" spans="1:15">
      <c r="A3309" s="7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O3309" s="1"/>
    </row>
    <row r="3310" spans="1:15">
      <c r="A3310" s="7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O3310" s="1"/>
    </row>
    <row r="3311" spans="1:15">
      <c r="A3311" s="7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O3311" s="1"/>
    </row>
    <row r="3312" spans="1:15">
      <c r="A3312" s="7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O3312" s="1"/>
    </row>
    <row r="3313" spans="1:15">
      <c r="A3313" s="7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O3313" s="1"/>
    </row>
    <row r="3314" spans="1:15">
      <c r="A3314" s="7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O3314" s="1"/>
    </row>
    <row r="3315" spans="1:15">
      <c r="A3315" s="7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O3315" s="1"/>
    </row>
    <row r="3316" spans="1:15">
      <c r="A3316" s="7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O3316" s="1"/>
    </row>
    <row r="3317" spans="1:15">
      <c r="A3317" s="7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O3317" s="1"/>
    </row>
    <row r="3318" spans="1:15">
      <c r="A3318" s="7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O3318" s="1"/>
    </row>
    <row r="3319" spans="1:15">
      <c r="A3319" s="7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O3319" s="1"/>
    </row>
    <row r="3320" spans="1:15">
      <c r="A3320" s="7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O3320" s="1"/>
    </row>
    <row r="3321" spans="1:15">
      <c r="A3321" s="7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O3321" s="1"/>
    </row>
    <row r="3322" spans="1:15">
      <c r="A3322" s="7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O3322" s="1"/>
    </row>
    <row r="3323" spans="1:15">
      <c r="A3323" s="7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O3323" s="1"/>
    </row>
    <row r="3324" spans="1:15">
      <c r="A3324" s="7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O3324" s="1"/>
    </row>
    <row r="3325" spans="1:15">
      <c r="A3325" s="7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O3325" s="1"/>
    </row>
    <row r="3326" spans="1:15">
      <c r="A3326" s="7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O3326" s="1"/>
    </row>
    <row r="3327" spans="1:15">
      <c r="A3327" s="7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O3327" s="1"/>
    </row>
    <row r="3328" spans="1:15">
      <c r="A3328" s="7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O3328" s="1"/>
    </row>
    <row r="3329" spans="1:15">
      <c r="A3329" s="7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O3329" s="1"/>
    </row>
    <row r="3330" spans="1:15">
      <c r="A3330" s="7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O3330" s="1"/>
    </row>
    <row r="3331" spans="1:15">
      <c r="A3331" s="7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O3331" s="1"/>
    </row>
    <row r="3332" spans="1:15">
      <c r="A3332" s="7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O3332" s="1"/>
    </row>
    <row r="3333" spans="1:15">
      <c r="A3333" s="7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O3333" s="1"/>
    </row>
    <row r="3334" spans="1:15">
      <c r="A3334" s="7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O3334" s="1"/>
    </row>
    <row r="3335" spans="1:15">
      <c r="A3335" s="7"/>
      <c r="B3335" s="1"/>
      <c r="C3335" s="1"/>
      <c r="D3335" s="1"/>
      <c r="E3335" s="1"/>
      <c r="F3335" s="1"/>
      <c r="G3335" s="1"/>
      <c r="H3335" s="1"/>
      <c r="I3335" s="1"/>
      <c r="J3335" s="1"/>
      <c r="O3335" s="1"/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C8A4-1294-2348-A8F9-33EEAA5B6138}">
  <dimension ref="A1:G3335"/>
  <sheetViews>
    <sheetView workbookViewId="0">
      <selection activeCell="K13" sqref="K13"/>
    </sheetView>
  </sheetViews>
  <sheetFormatPr baseColWidth="10" defaultRowHeight="16"/>
  <sheetData>
    <row r="1" spans="1:7">
      <c r="A1" s="1" t="s">
        <v>0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1" t="s">
        <v>11</v>
      </c>
    </row>
    <row r="2" spans="1:7">
      <c r="A2" s="1">
        <v>0</v>
      </c>
      <c r="B2">
        <f>STDEV('fly1:fly3'!P2)/SQRT(3)</f>
        <v>4.2125340154891477E-3</v>
      </c>
      <c r="C2">
        <f>STDEV('fly1:fly3'!Q2)/SQRT(3)</f>
        <v>1.1903315768199139E-3</v>
      </c>
      <c r="D2">
        <f>STDEV('fly1:fly3'!R2)/SQRT(3)</f>
        <v>6.1153805238936213E-3</v>
      </c>
      <c r="E2">
        <f>STDEV('fly1:fly3'!S2)/SQRT(3)</f>
        <v>1.0342279870901559E-2</v>
      </c>
      <c r="F2">
        <f>STDEV('fly1:fly3'!T2)/SQRT(3)</f>
        <v>3.9924174811771509E-3</v>
      </c>
      <c r="G2" s="1">
        <v>0</v>
      </c>
    </row>
    <row r="3" spans="1:7">
      <c r="A3" s="1">
        <v>0.2</v>
      </c>
      <c r="B3">
        <f>STDEV('fly1:fly3'!P3)/SQRT(3)</f>
        <v>4.4680971163895099E-3</v>
      </c>
      <c r="C3">
        <f>STDEV('fly1:fly3'!Q3)/SQRT(3)</f>
        <v>2.7429265834927261E-3</v>
      </c>
      <c r="D3">
        <f>STDEV('fly1:fly3'!R3)/SQRT(3)</f>
        <v>7.3105877275602164E-3</v>
      </c>
      <c r="E3">
        <f>STDEV('fly1:fly3'!S3)/SQRT(3)</f>
        <v>3.1234478283114434E-3</v>
      </c>
      <c r="F3">
        <f>STDEV('fly1:fly3'!T3)/SQRT(3)</f>
        <v>7.0929885420359926E-4</v>
      </c>
      <c r="G3" s="1">
        <v>0</v>
      </c>
    </row>
    <row r="4" spans="1:7">
      <c r="A4" s="1">
        <v>0.4</v>
      </c>
      <c r="B4">
        <f>STDEV('fly1:fly3'!P4)/SQRT(3)</f>
        <v>6.3724048200935694E-3</v>
      </c>
      <c r="C4">
        <f>STDEV('fly1:fly3'!Q4)/SQRT(3)</f>
        <v>5.5662782246237311E-3</v>
      </c>
      <c r="D4">
        <f>STDEV('fly1:fly3'!R4)/SQRT(3)</f>
        <v>5.9444331152253664E-3</v>
      </c>
      <c r="E4">
        <f>STDEV('fly1:fly3'!S4)/SQRT(3)</f>
        <v>5.397385138005451E-3</v>
      </c>
      <c r="F4">
        <f>STDEV('fly1:fly3'!T4)/SQRT(3)</f>
        <v>2.8741504455701908E-3</v>
      </c>
      <c r="G4" s="1">
        <v>0</v>
      </c>
    </row>
    <row r="5" spans="1:7">
      <c r="A5" s="1">
        <v>0.6</v>
      </c>
      <c r="B5">
        <f>STDEV('fly1:fly3'!P5)/SQRT(3)</f>
        <v>5.7321751638719776E-3</v>
      </c>
      <c r="C5">
        <f>STDEV('fly1:fly3'!Q5)/SQRT(3)</f>
        <v>7.4458673263016898E-3</v>
      </c>
      <c r="D5">
        <f>STDEV('fly1:fly3'!R5)/SQRT(3)</f>
        <v>1.1917972406993988E-2</v>
      </c>
      <c r="E5">
        <f>STDEV('fly1:fly3'!S5)/SQRT(3)</f>
        <v>3.7794570573399379E-3</v>
      </c>
      <c r="F5">
        <f>STDEV('fly1:fly3'!T5)/SQRT(3)</f>
        <v>6.7348406948397055E-3</v>
      </c>
      <c r="G5" s="1">
        <v>0</v>
      </c>
    </row>
    <row r="6" spans="1:7">
      <c r="A6" s="1">
        <v>0.8</v>
      </c>
      <c r="B6">
        <f>STDEV('fly1:fly3'!P6)/SQRT(3)</f>
        <v>2.9927923249559144E-3</v>
      </c>
      <c r="C6">
        <f>STDEV('fly1:fly3'!Q6)/SQRT(3)</f>
        <v>6.8240426008027979E-3</v>
      </c>
      <c r="D6">
        <f>STDEV('fly1:fly3'!R6)/SQRT(3)</f>
        <v>3.6850359151341483E-3</v>
      </c>
      <c r="E6">
        <f>STDEV('fly1:fly3'!S6)/SQRT(3)</f>
        <v>7.8830581852647099E-3</v>
      </c>
      <c r="F6">
        <f>STDEV('fly1:fly3'!T6)/SQRT(3)</f>
        <v>2.3746143196500197E-3</v>
      </c>
      <c r="G6" s="1">
        <v>0</v>
      </c>
    </row>
    <row r="7" spans="1:7">
      <c r="A7" s="1">
        <v>1</v>
      </c>
      <c r="B7">
        <f>STDEV('fly1:fly3'!P7)/SQRT(3)</f>
        <v>4.5721576139792748E-3</v>
      </c>
      <c r="C7">
        <f>STDEV('fly1:fly3'!Q7)/SQRT(3)</f>
        <v>1.0835834188445889E-3</v>
      </c>
      <c r="D7">
        <f>STDEV('fly1:fly3'!R7)/SQRT(3)</f>
        <v>6.5511495330573015E-3</v>
      </c>
      <c r="E7">
        <f>STDEV('fly1:fly3'!S7)/SQRT(3)</f>
        <v>6.8218580891502437E-3</v>
      </c>
      <c r="F7">
        <f>STDEV('fly1:fly3'!T7)/SQRT(3)</f>
        <v>1.0488203074722353E-2</v>
      </c>
      <c r="G7" s="1">
        <v>0</v>
      </c>
    </row>
    <row r="8" spans="1:7">
      <c r="A8" s="1">
        <v>1.2</v>
      </c>
      <c r="B8">
        <f>STDEV('fly1:fly3'!P8)/SQRT(3)</f>
        <v>4.1144175289028412E-3</v>
      </c>
      <c r="C8">
        <f>STDEV('fly1:fly3'!Q8)/SQRT(3)</f>
        <v>1.2149809041577439E-2</v>
      </c>
      <c r="D8">
        <f>STDEV('fly1:fly3'!R8)/SQRT(3)</f>
        <v>9.8730289158371707E-3</v>
      </c>
      <c r="E8">
        <f>STDEV('fly1:fly3'!S8)/SQRT(3)</f>
        <v>1.1385299167693133E-3</v>
      </c>
      <c r="F8">
        <f>STDEV('fly1:fly3'!T8)/SQRT(3)</f>
        <v>2.5875972960510848E-3</v>
      </c>
      <c r="G8" s="1">
        <v>0</v>
      </c>
    </row>
    <row r="9" spans="1:7">
      <c r="A9" s="1">
        <v>1.4</v>
      </c>
      <c r="B9">
        <f>STDEV('fly1:fly3'!P9)/SQRT(3)</f>
        <v>3.8064577793146012E-3</v>
      </c>
      <c r="C9">
        <f>STDEV('fly1:fly3'!Q9)/SQRT(3)</f>
        <v>9.4013879903816992E-3</v>
      </c>
      <c r="D9">
        <f>STDEV('fly1:fly3'!R9)/SQRT(3)</f>
        <v>7.3816603052746779E-3</v>
      </c>
      <c r="E9">
        <f>STDEV('fly1:fly3'!S9)/SQRT(3)</f>
        <v>2.7623739962519878E-3</v>
      </c>
      <c r="F9">
        <f>STDEV('fly1:fly3'!T9)/SQRT(3)</f>
        <v>3.3506306302066779E-3</v>
      </c>
      <c r="G9" s="1">
        <v>0</v>
      </c>
    </row>
    <row r="10" spans="1:7">
      <c r="A10" s="1">
        <v>1.6</v>
      </c>
      <c r="B10">
        <f>STDEV('fly1:fly3'!P10)/SQRT(3)</f>
        <v>2.3584236185396094E-3</v>
      </c>
      <c r="C10">
        <f>STDEV('fly1:fly3'!Q10)/SQRT(3)</f>
        <v>1.1710882780517871E-3</v>
      </c>
      <c r="D10">
        <f>STDEV('fly1:fly3'!R10)/SQRT(3)</f>
        <v>5.6440669150918249E-3</v>
      </c>
      <c r="E10">
        <f>STDEV('fly1:fly3'!S10)/SQRT(3)</f>
        <v>6.4814324579632217E-3</v>
      </c>
      <c r="F10">
        <f>STDEV('fly1:fly3'!T10)/SQRT(3)</f>
        <v>7.3119020590196454E-3</v>
      </c>
      <c r="G10" s="1">
        <v>0</v>
      </c>
    </row>
    <row r="11" spans="1:7">
      <c r="A11" s="1">
        <v>1.8</v>
      </c>
      <c r="B11">
        <f>STDEV('fly1:fly3'!P11)/SQRT(3)</f>
        <v>8.3734073466146045E-3</v>
      </c>
      <c r="C11">
        <f>STDEV('fly1:fly3'!Q11)/SQRT(3)</f>
        <v>5.5571972263017046E-3</v>
      </c>
      <c r="D11">
        <f>STDEV('fly1:fly3'!R11)/SQRT(3)</f>
        <v>4.9943564888614974E-3</v>
      </c>
      <c r="E11">
        <f>STDEV('fly1:fly3'!S11)/SQRT(3)</f>
        <v>1.1463261534194674E-2</v>
      </c>
      <c r="F11">
        <f>STDEV('fly1:fly3'!T11)/SQRT(3)</f>
        <v>9.5311642308069135E-3</v>
      </c>
      <c r="G11" s="1">
        <v>0</v>
      </c>
    </row>
    <row r="12" spans="1:7">
      <c r="A12" s="1">
        <v>2</v>
      </c>
      <c r="B12">
        <f>STDEV('fly1:fly3'!P12)/SQRT(3)</f>
        <v>6.0046722428565014E-3</v>
      </c>
      <c r="C12">
        <f>STDEV('fly1:fly3'!Q12)/SQRT(3)</f>
        <v>4.9863877165928737E-3</v>
      </c>
      <c r="D12">
        <f>STDEV('fly1:fly3'!R12)/SQRT(3)</f>
        <v>3.3887898683174125E-3</v>
      </c>
      <c r="E12">
        <f>STDEV('fly1:fly3'!S12)/SQRT(3)</f>
        <v>1.0965157176360159E-2</v>
      </c>
      <c r="F12">
        <f>STDEV('fly1:fly3'!T12)/SQRT(3)</f>
        <v>6.193707694516719E-3</v>
      </c>
      <c r="G12" s="1">
        <v>0</v>
      </c>
    </row>
    <row r="13" spans="1:7">
      <c r="A13" s="1">
        <v>2.2000000000000002</v>
      </c>
      <c r="B13">
        <f>STDEV('fly1:fly3'!P13)/SQRT(3)</f>
        <v>5.2499217572356408E-3</v>
      </c>
      <c r="C13">
        <f>STDEV('fly1:fly3'!Q13)/SQRT(3)</f>
        <v>4.8241698449330555E-3</v>
      </c>
      <c r="D13">
        <f>STDEV('fly1:fly3'!R13)/SQRT(3)</f>
        <v>6.7952641899603275E-3</v>
      </c>
      <c r="E13">
        <f>STDEV('fly1:fly3'!S13)/SQRT(3)</f>
        <v>1.0726901536948967E-2</v>
      </c>
      <c r="F13">
        <f>STDEV('fly1:fly3'!T13)/SQRT(3)</f>
        <v>4.4918784518910831E-3</v>
      </c>
      <c r="G13" s="1">
        <v>0</v>
      </c>
    </row>
    <row r="14" spans="1:7">
      <c r="A14" s="1">
        <v>2.4</v>
      </c>
      <c r="B14">
        <f>STDEV('fly1:fly3'!P14)/SQRT(3)</f>
        <v>8.0821789164235366E-3</v>
      </c>
      <c r="C14">
        <f>STDEV('fly1:fly3'!Q14)/SQRT(3)</f>
        <v>7.4008295209041031E-3</v>
      </c>
      <c r="D14">
        <f>STDEV('fly1:fly3'!R14)/SQRT(3)</f>
        <v>5.7289648540204121E-3</v>
      </c>
      <c r="E14">
        <f>STDEV('fly1:fly3'!S14)/SQRT(3)</f>
        <v>3.6385502172521281E-3</v>
      </c>
      <c r="F14">
        <f>STDEV('fly1:fly3'!T14)/SQRT(3)</f>
        <v>7.3219039801979647E-3</v>
      </c>
      <c r="G14" s="1">
        <v>0</v>
      </c>
    </row>
    <row r="15" spans="1:7">
      <c r="A15" s="1">
        <v>2.6</v>
      </c>
      <c r="B15">
        <f>STDEV('fly1:fly3'!P15)/SQRT(3)</f>
        <v>4.7942511846034265E-3</v>
      </c>
      <c r="C15">
        <f>STDEV('fly1:fly3'!Q15)/SQRT(3)</f>
        <v>8.6861782454700949E-3</v>
      </c>
      <c r="D15">
        <f>STDEV('fly1:fly3'!R15)/SQRT(3)</f>
        <v>5.6756359384421123E-3</v>
      </c>
      <c r="E15">
        <f>STDEV('fly1:fly3'!S15)/SQRT(3)</f>
        <v>1.9672439039568309E-3</v>
      </c>
      <c r="F15">
        <f>STDEV('fly1:fly3'!T15)/SQRT(3)</f>
        <v>5.2422337999482897E-3</v>
      </c>
      <c r="G15" s="1">
        <v>0</v>
      </c>
    </row>
    <row r="16" spans="1:7">
      <c r="A16" s="1">
        <v>2.8</v>
      </c>
      <c r="B16">
        <f>STDEV('fly1:fly3'!P16)/SQRT(3)</f>
        <v>2.0033581774774795E-3</v>
      </c>
      <c r="C16">
        <f>STDEV('fly1:fly3'!Q16)/SQRT(3)</f>
        <v>3.6226551043577666E-3</v>
      </c>
      <c r="D16">
        <f>STDEV('fly1:fly3'!R16)/SQRT(3)</f>
        <v>8.9753359370166892E-3</v>
      </c>
      <c r="E16">
        <f>STDEV('fly1:fly3'!S16)/SQRT(3)</f>
        <v>3.8169208762036987E-3</v>
      </c>
      <c r="F16">
        <f>STDEV('fly1:fly3'!T16)/SQRT(3)</f>
        <v>6.3201704996508849E-3</v>
      </c>
      <c r="G16" s="1">
        <v>0</v>
      </c>
    </row>
    <row r="17" spans="1:7">
      <c r="A17" s="1">
        <v>3</v>
      </c>
      <c r="B17">
        <f>STDEV('fly1:fly3'!P17)/SQRT(3)</f>
        <v>3.8799543251427813E-3</v>
      </c>
      <c r="C17">
        <f>STDEV('fly1:fly3'!Q17)/SQRT(3)</f>
        <v>6.4574774033238358E-3</v>
      </c>
      <c r="D17">
        <f>STDEV('fly1:fly3'!R17)/SQRT(3)</f>
        <v>1.0491909463584324E-2</v>
      </c>
      <c r="E17">
        <f>STDEV('fly1:fly3'!S17)/SQRT(3)</f>
        <v>4.4720135889771175E-3</v>
      </c>
      <c r="F17">
        <f>STDEV('fly1:fly3'!T17)/SQRT(3)</f>
        <v>3.1053921566553773E-3</v>
      </c>
      <c r="G17" s="1">
        <v>0</v>
      </c>
    </row>
    <row r="18" spans="1:7">
      <c r="A18" s="1">
        <v>3.2</v>
      </c>
      <c r="B18">
        <f>STDEV('fly1:fly3'!P18)/SQRT(3)</f>
        <v>4.6793875005080188E-3</v>
      </c>
      <c r="C18">
        <f>STDEV('fly1:fly3'!Q18)/SQRT(3)</f>
        <v>4.718316504857544E-3</v>
      </c>
      <c r="D18">
        <f>STDEV('fly1:fly3'!R18)/SQRT(3)</f>
        <v>1.129432171161065E-2</v>
      </c>
      <c r="E18">
        <f>STDEV('fly1:fly3'!S18)/SQRT(3)</f>
        <v>7.9099456600236449E-3</v>
      </c>
      <c r="F18">
        <f>STDEV('fly1:fly3'!T18)/SQRT(3)</f>
        <v>4.1751834934226359E-3</v>
      </c>
      <c r="G18" s="1">
        <v>0</v>
      </c>
    </row>
    <row r="19" spans="1:7">
      <c r="A19" s="1">
        <v>3.4</v>
      </c>
      <c r="B19">
        <f>STDEV('fly1:fly3'!P19)/SQRT(3)</f>
        <v>5.2221888366977606E-3</v>
      </c>
      <c r="C19">
        <f>STDEV('fly1:fly3'!Q19)/SQRT(3)</f>
        <v>1.0173808509531736E-2</v>
      </c>
      <c r="D19">
        <f>STDEV('fly1:fly3'!R19)/SQRT(3)</f>
        <v>8.7368125396425841E-3</v>
      </c>
      <c r="E19">
        <f>STDEV('fly1:fly3'!S19)/SQRT(3)</f>
        <v>5.0268407715974676E-3</v>
      </c>
      <c r="F19">
        <f>STDEV('fly1:fly3'!T19)/SQRT(3)</f>
        <v>7.9771032153887877E-3</v>
      </c>
      <c r="G19" s="1">
        <v>0</v>
      </c>
    </row>
    <row r="20" spans="1:7">
      <c r="A20" s="1">
        <v>3.6</v>
      </c>
      <c r="B20">
        <f>STDEV('fly1:fly3'!P20)/SQRT(3)</f>
        <v>2.866060700286022E-3</v>
      </c>
      <c r="C20">
        <f>STDEV('fly1:fly3'!Q20)/SQRT(3)</f>
        <v>1.2838524107139463E-2</v>
      </c>
      <c r="D20">
        <f>STDEV('fly1:fly3'!R20)/SQRT(3)</f>
        <v>9.5055012426659494E-3</v>
      </c>
      <c r="E20">
        <f>STDEV('fly1:fly3'!S20)/SQRT(3)</f>
        <v>1.0280980809454266E-2</v>
      </c>
      <c r="F20">
        <f>STDEV('fly1:fly3'!T20)/SQRT(3)</f>
        <v>5.361210006732342E-3</v>
      </c>
      <c r="G20" s="1">
        <v>0</v>
      </c>
    </row>
    <row r="21" spans="1:7">
      <c r="A21" s="1">
        <v>3.8</v>
      </c>
      <c r="B21">
        <f>STDEV('fly1:fly3'!P21)/SQRT(3)</f>
        <v>5.2542838271005176E-3</v>
      </c>
      <c r="C21">
        <f>STDEV('fly1:fly3'!Q21)/SQRT(3)</f>
        <v>6.2639787158456127E-3</v>
      </c>
      <c r="D21">
        <f>STDEV('fly1:fly3'!R21)/SQRT(3)</f>
        <v>7.8234744897294692E-3</v>
      </c>
      <c r="E21">
        <f>STDEV('fly1:fly3'!S21)/SQRT(3)</f>
        <v>8.0099705061186383E-3</v>
      </c>
      <c r="F21">
        <f>STDEV('fly1:fly3'!T21)/SQRT(3)</f>
        <v>8.7880189264060316E-3</v>
      </c>
      <c r="G21" s="1">
        <v>0</v>
      </c>
    </row>
    <row r="22" spans="1:7">
      <c r="A22" s="1">
        <v>4</v>
      </c>
      <c r="B22">
        <f>STDEV('fly1:fly3'!P22)/SQRT(3)</f>
        <v>6.2041029842791794E-3</v>
      </c>
      <c r="C22">
        <f>STDEV('fly1:fly3'!Q22)/SQRT(3)</f>
        <v>8.6772859995865783E-3</v>
      </c>
      <c r="D22">
        <f>STDEV('fly1:fly3'!R22)/SQRT(3)</f>
        <v>1.4149673159944474E-2</v>
      </c>
      <c r="E22">
        <f>STDEV('fly1:fly3'!S22)/SQRT(3)</f>
        <v>6.2483940984068417E-3</v>
      </c>
      <c r="F22">
        <f>STDEV('fly1:fly3'!T22)/SQRT(3)</f>
        <v>6.1069236434408113E-3</v>
      </c>
      <c r="G22" s="1">
        <v>0</v>
      </c>
    </row>
    <row r="23" spans="1:7">
      <c r="A23" s="1">
        <v>4.2</v>
      </c>
      <c r="B23">
        <f>STDEV('fly1:fly3'!P23)/SQRT(3)</f>
        <v>8.3225420762720707E-3</v>
      </c>
      <c r="C23">
        <f>STDEV('fly1:fly3'!Q23)/SQRT(3)</f>
        <v>4.2781777100705945E-3</v>
      </c>
      <c r="D23">
        <f>STDEV('fly1:fly3'!R23)/SQRT(3)</f>
        <v>2.4171189099362581E-3</v>
      </c>
      <c r="E23">
        <f>STDEV('fly1:fly3'!S23)/SQRT(3)</f>
        <v>1.512219878849441E-2</v>
      </c>
      <c r="F23">
        <f>STDEV('fly1:fly3'!T23)/SQRT(3)</f>
        <v>6.0448118086438296E-3</v>
      </c>
      <c r="G23" s="1">
        <v>0</v>
      </c>
    </row>
    <row r="24" spans="1:7">
      <c r="A24" s="1">
        <v>4.4000000000000004</v>
      </c>
      <c r="B24">
        <f>STDEV('fly1:fly3'!P24)/SQRT(3)</f>
        <v>7.8415473692257584E-3</v>
      </c>
      <c r="C24">
        <f>STDEV('fly1:fly3'!Q24)/SQRT(3)</f>
        <v>6.0444364498049375E-3</v>
      </c>
      <c r="D24">
        <f>STDEV('fly1:fly3'!R24)/SQRT(3)</f>
        <v>3.1367909992288763E-3</v>
      </c>
      <c r="E24">
        <f>STDEV('fly1:fly3'!S24)/SQRT(3)</f>
        <v>9.6064426525828053E-3</v>
      </c>
      <c r="F24">
        <f>STDEV('fly1:fly3'!T24)/SQRT(3)</f>
        <v>5.1092575828593579E-3</v>
      </c>
      <c r="G24" s="1">
        <v>0</v>
      </c>
    </row>
    <row r="25" spans="1:7">
      <c r="A25" s="1">
        <v>4.5999999999999996</v>
      </c>
      <c r="B25">
        <f>STDEV('fly1:fly3'!P25)/SQRT(3)</f>
        <v>7.9949292971240073E-3</v>
      </c>
      <c r="C25">
        <f>STDEV('fly1:fly3'!Q25)/SQRT(3)</f>
        <v>7.8029662196851821E-3</v>
      </c>
      <c r="D25">
        <f>STDEV('fly1:fly3'!R25)/SQRT(3)</f>
        <v>7.3622379771695673E-3</v>
      </c>
      <c r="E25">
        <f>STDEV('fly1:fly3'!S25)/SQRT(3)</f>
        <v>4.5439208000631901E-3</v>
      </c>
      <c r="F25">
        <f>STDEV('fly1:fly3'!T25)/SQRT(3)</f>
        <v>2.8544247191056543E-3</v>
      </c>
      <c r="G25" s="1">
        <v>0</v>
      </c>
    </row>
    <row r="26" spans="1:7">
      <c r="A26" s="1">
        <v>4.8</v>
      </c>
      <c r="B26">
        <f>STDEV('fly1:fly3'!P26)/SQRT(3)</f>
        <v>4.080150509360116E-3</v>
      </c>
      <c r="C26">
        <f>STDEV('fly1:fly3'!Q26)/SQRT(3)</f>
        <v>1.0428489816056152E-2</v>
      </c>
      <c r="D26">
        <f>STDEV('fly1:fly3'!R26)/SQRT(3)</f>
        <v>1.1225209898862479E-2</v>
      </c>
      <c r="E26">
        <f>STDEV('fly1:fly3'!S26)/SQRT(3)</f>
        <v>2.2028906366752601E-3</v>
      </c>
      <c r="F26">
        <f>STDEV('fly1:fly3'!T26)/SQRT(3)</f>
        <v>5.5596187309900815E-3</v>
      </c>
      <c r="G26" s="1">
        <v>0</v>
      </c>
    </row>
    <row r="27" spans="1:7">
      <c r="A27" s="1">
        <v>5</v>
      </c>
      <c r="B27">
        <f>STDEV('fly1:fly3'!P27)/SQRT(3)</f>
        <v>6.4435984707131204E-3</v>
      </c>
      <c r="C27">
        <f>STDEV('fly1:fly3'!Q27)/SQRT(3)</f>
        <v>8.4105030314229855E-3</v>
      </c>
      <c r="D27">
        <f>STDEV('fly1:fly3'!R27)/SQRT(3)</f>
        <v>7.1423675284386376E-3</v>
      </c>
      <c r="E27">
        <f>STDEV('fly1:fly3'!S27)/SQRT(3)</f>
        <v>6.0756199458833959E-4</v>
      </c>
      <c r="F27">
        <f>STDEV('fly1:fly3'!T27)/SQRT(3)</f>
        <v>4.2274085264418218E-3</v>
      </c>
      <c r="G27" s="1">
        <v>0</v>
      </c>
    </row>
    <row r="28" spans="1:7">
      <c r="A28" s="1">
        <v>5.2</v>
      </c>
      <c r="B28">
        <f>STDEV('fly1:fly3'!P28)/SQRT(3)</f>
        <v>7.6573209239210894E-3</v>
      </c>
      <c r="C28">
        <f>STDEV('fly1:fly3'!Q28)/SQRT(3)</f>
        <v>3.1943607528198167E-3</v>
      </c>
      <c r="D28">
        <f>STDEV('fly1:fly3'!R28)/SQRT(3)</f>
        <v>9.377123233232915E-3</v>
      </c>
      <c r="E28">
        <f>STDEV('fly1:fly3'!S28)/SQRT(3)</f>
        <v>5.6842289796483472E-3</v>
      </c>
      <c r="F28">
        <f>STDEV('fly1:fly3'!T28)/SQRT(3)</f>
        <v>7.7989412152776509E-3</v>
      </c>
      <c r="G28" s="1">
        <v>0</v>
      </c>
    </row>
    <row r="29" spans="1:7">
      <c r="A29" s="1">
        <v>5.4</v>
      </c>
      <c r="B29">
        <f>STDEV('fly1:fly3'!P29)/SQRT(3)</f>
        <v>3.656425143211389E-3</v>
      </c>
      <c r="C29">
        <f>STDEV('fly1:fly3'!Q29)/SQRT(3)</f>
        <v>1.6324570983801266E-2</v>
      </c>
      <c r="D29">
        <f>STDEV('fly1:fly3'!R29)/SQRT(3)</f>
        <v>2.0151535634697215E-4</v>
      </c>
      <c r="E29">
        <f>STDEV('fly1:fly3'!S29)/SQRT(3)</f>
        <v>1.0429348176235293E-2</v>
      </c>
      <c r="F29">
        <f>STDEV('fly1:fly3'!T29)/SQRT(3)</f>
        <v>4.6458515186685347E-3</v>
      </c>
      <c r="G29" s="1">
        <v>0</v>
      </c>
    </row>
    <row r="30" spans="1:7">
      <c r="A30" s="1">
        <v>5.6</v>
      </c>
      <c r="B30">
        <f>STDEV('fly1:fly3'!P30)/SQRT(3)</f>
        <v>7.5440107252061446E-3</v>
      </c>
      <c r="C30">
        <f>STDEV('fly1:fly3'!Q30)/SQRT(3)</f>
        <v>8.2403112495820913E-3</v>
      </c>
      <c r="D30">
        <f>STDEV('fly1:fly3'!R30)/SQRT(3)</f>
        <v>3.3028264497872275E-3</v>
      </c>
      <c r="E30">
        <f>STDEV('fly1:fly3'!S30)/SQRT(3)</f>
        <v>6.5931375402902533E-3</v>
      </c>
      <c r="F30">
        <f>STDEV('fly1:fly3'!T30)/SQRT(3)</f>
        <v>3.5763709969833975E-3</v>
      </c>
      <c r="G30" s="1">
        <v>0</v>
      </c>
    </row>
    <row r="31" spans="1:7">
      <c r="A31" s="1">
        <v>5.8</v>
      </c>
      <c r="B31">
        <f>STDEV('fly1:fly3'!P31)/SQRT(3)</f>
        <v>6.0891568388064306E-3</v>
      </c>
      <c r="C31">
        <f>STDEV('fly1:fly3'!Q31)/SQRT(3)</f>
        <v>3.3867797736429209E-3</v>
      </c>
      <c r="D31">
        <f>STDEV('fly1:fly3'!R31)/SQRT(3)</f>
        <v>5.3503967235723534E-3</v>
      </c>
      <c r="E31">
        <f>STDEV('fly1:fly3'!S31)/SQRT(3)</f>
        <v>4.3552172651797954E-3</v>
      </c>
      <c r="F31">
        <f>STDEV('fly1:fly3'!T31)/SQRT(3)</f>
        <v>4.4732147784793969E-3</v>
      </c>
      <c r="G31" s="1">
        <v>0</v>
      </c>
    </row>
    <row r="32" spans="1:7">
      <c r="A32" s="1">
        <v>6</v>
      </c>
      <c r="B32">
        <f>STDEV('fly1:fly3'!P32)/SQRT(3)</f>
        <v>3.8152701304466226E-3</v>
      </c>
      <c r="C32">
        <f>STDEV('fly1:fly3'!Q32)/SQRT(3)</f>
        <v>2.5028923319460046E-3</v>
      </c>
      <c r="D32">
        <f>STDEV('fly1:fly3'!R32)/SQRT(3)</f>
        <v>4.6403681503212292E-3</v>
      </c>
      <c r="E32">
        <f>STDEV('fly1:fly3'!S32)/SQRT(3)</f>
        <v>3.3921895455875321E-3</v>
      </c>
      <c r="F32">
        <f>STDEV('fly1:fly3'!T32)/SQRT(3)</f>
        <v>6.1398850313787029E-3</v>
      </c>
      <c r="G32" s="1">
        <v>0</v>
      </c>
    </row>
    <row r="33" spans="1:7">
      <c r="A33" s="1">
        <v>6.2</v>
      </c>
      <c r="B33">
        <f>STDEV('fly1:fly3'!P33)/SQRT(3)</f>
        <v>6.5740468907642671E-3</v>
      </c>
      <c r="C33">
        <f>STDEV('fly1:fly3'!Q33)/SQRT(3)</f>
        <v>2.1149569938788402E-3</v>
      </c>
      <c r="D33">
        <f>STDEV('fly1:fly3'!R33)/SQRT(3)</f>
        <v>2.3200188798869008E-3</v>
      </c>
      <c r="E33">
        <f>STDEV('fly1:fly3'!S33)/SQRT(3)</f>
        <v>4.6300056257856798E-3</v>
      </c>
      <c r="F33">
        <f>STDEV('fly1:fly3'!T33)/SQRT(3)</f>
        <v>7.9277462457154318E-3</v>
      </c>
      <c r="G33" s="1">
        <v>0</v>
      </c>
    </row>
    <row r="34" spans="1:7">
      <c r="A34" s="1">
        <v>6.4</v>
      </c>
      <c r="B34">
        <f>STDEV('fly1:fly3'!P34)/SQRT(3)</f>
        <v>5.5939099723484667E-3</v>
      </c>
      <c r="C34">
        <f>STDEV('fly1:fly3'!Q34)/SQRT(3)</f>
        <v>1.1850182338644943E-2</v>
      </c>
      <c r="D34">
        <f>STDEV('fly1:fly3'!R34)/SQRT(3)</f>
        <v>5.8309476021956973E-3</v>
      </c>
      <c r="E34">
        <f>STDEV('fly1:fly3'!S34)/SQRT(3)</f>
        <v>3.5853068779257255E-3</v>
      </c>
      <c r="F34">
        <f>STDEV('fly1:fly3'!T34)/SQRT(3)</f>
        <v>1.1489163680826728E-2</v>
      </c>
      <c r="G34" s="1">
        <v>0</v>
      </c>
    </row>
    <row r="35" spans="1:7">
      <c r="A35" s="1">
        <v>6.6</v>
      </c>
      <c r="B35">
        <f>STDEV('fly1:fly3'!P35)/SQRT(3)</f>
        <v>1.0040031806990589E-2</v>
      </c>
      <c r="C35">
        <f>STDEV('fly1:fly3'!Q35)/SQRT(3)</f>
        <v>1.7348299921068733E-2</v>
      </c>
      <c r="D35">
        <f>STDEV('fly1:fly3'!R35)/SQRT(3)</f>
        <v>8.1060467279258988E-3</v>
      </c>
      <c r="E35">
        <f>STDEV('fly1:fly3'!S35)/SQRT(3)</f>
        <v>8.5624540641364086E-3</v>
      </c>
      <c r="F35">
        <f>STDEV('fly1:fly3'!T35)/SQRT(3)</f>
        <v>6.3209028090744383E-3</v>
      </c>
      <c r="G35" s="1">
        <v>0</v>
      </c>
    </row>
    <row r="36" spans="1:7">
      <c r="A36" s="1">
        <v>6.8</v>
      </c>
      <c r="B36">
        <f>STDEV('fly1:fly3'!P36)/SQRT(3)</f>
        <v>1.3654991297680762E-2</v>
      </c>
      <c r="C36">
        <f>STDEV('fly1:fly3'!Q36)/SQRT(3)</f>
        <v>9.8228970287333548E-3</v>
      </c>
      <c r="D36">
        <f>STDEV('fly1:fly3'!R36)/SQRT(3)</f>
        <v>7.5618503238040766E-3</v>
      </c>
      <c r="E36">
        <f>STDEV('fly1:fly3'!S36)/SQRT(3)</f>
        <v>8.4349489133261138E-3</v>
      </c>
      <c r="F36">
        <f>STDEV('fly1:fly3'!T36)/SQRT(3)</f>
        <v>5.9406798971809874E-3</v>
      </c>
      <c r="G36" s="1">
        <v>0</v>
      </c>
    </row>
    <row r="37" spans="1:7">
      <c r="A37" s="1">
        <v>7</v>
      </c>
      <c r="B37">
        <f>STDEV('fly1:fly3'!P37)/SQRT(3)</f>
        <v>6.3467890958514269E-3</v>
      </c>
      <c r="C37">
        <f>STDEV('fly1:fly3'!Q37)/SQRT(3)</f>
        <v>1.077643615438713E-2</v>
      </c>
      <c r="D37">
        <f>STDEV('fly1:fly3'!R37)/SQRT(3)</f>
        <v>1.2088275566324412E-2</v>
      </c>
      <c r="E37">
        <f>STDEV('fly1:fly3'!S37)/SQRT(3)</f>
        <v>2.0559925156668738E-3</v>
      </c>
      <c r="F37">
        <f>STDEV('fly1:fly3'!T37)/SQRT(3)</f>
        <v>7.1146195591667884E-3</v>
      </c>
      <c r="G37" s="1">
        <v>0</v>
      </c>
    </row>
    <row r="38" spans="1:7">
      <c r="A38" s="1">
        <v>7.2</v>
      </c>
      <c r="B38">
        <f>STDEV('fly1:fly3'!P38)/SQRT(3)</f>
        <v>2.6386585202758063E-3</v>
      </c>
      <c r="C38">
        <f>STDEV('fly1:fly3'!Q38)/SQRT(3)</f>
        <v>8.3628977606676619E-3</v>
      </c>
      <c r="D38">
        <f>STDEV('fly1:fly3'!R38)/SQRT(3)</f>
        <v>1.522876114819326E-2</v>
      </c>
      <c r="E38">
        <f>STDEV('fly1:fly3'!S38)/SQRT(3)</f>
        <v>7.4437597930668608E-3</v>
      </c>
      <c r="F38">
        <f>STDEV('fly1:fly3'!T38)/SQRT(3)</f>
        <v>2.8230807589804253E-3</v>
      </c>
      <c r="G38" s="1">
        <v>0</v>
      </c>
    </row>
    <row r="39" spans="1:7">
      <c r="A39" s="1">
        <v>7.4</v>
      </c>
      <c r="B39">
        <f>STDEV('fly1:fly3'!P39)/SQRT(3)</f>
        <v>1.17847886648504E-2</v>
      </c>
      <c r="C39">
        <f>STDEV('fly1:fly3'!Q39)/SQRT(3)</f>
        <v>1.6187801986702405E-2</v>
      </c>
      <c r="D39">
        <f>STDEV('fly1:fly3'!R39)/SQRT(3)</f>
        <v>7.2029732775782118E-3</v>
      </c>
      <c r="E39">
        <f>STDEV('fly1:fly3'!S39)/SQRT(3)</f>
        <v>3.7215179838410049E-3</v>
      </c>
      <c r="F39">
        <f>STDEV('fly1:fly3'!T39)/SQRT(3)</f>
        <v>1.1188457009352382E-2</v>
      </c>
      <c r="G39" s="1">
        <v>0</v>
      </c>
    </row>
    <row r="40" spans="1:7">
      <c r="A40" s="1">
        <v>7.6</v>
      </c>
      <c r="B40">
        <f>STDEV('fly1:fly3'!P40)/SQRT(3)</f>
        <v>6.3816647813194722E-3</v>
      </c>
      <c r="C40">
        <f>STDEV('fly1:fly3'!Q40)/SQRT(3)</f>
        <v>1.7369067973812859E-2</v>
      </c>
      <c r="D40">
        <f>STDEV('fly1:fly3'!R40)/SQRT(3)</f>
        <v>4.9888700748174884E-3</v>
      </c>
      <c r="E40">
        <f>STDEV('fly1:fly3'!S40)/SQRT(3)</f>
        <v>8.9805772695182324E-3</v>
      </c>
      <c r="F40">
        <f>STDEV('fly1:fly3'!T40)/SQRT(3)</f>
        <v>7.2750863796188061E-3</v>
      </c>
      <c r="G40" s="1">
        <v>0</v>
      </c>
    </row>
    <row r="41" spans="1:7">
      <c r="A41" s="1">
        <v>7.8</v>
      </c>
      <c r="B41">
        <f>STDEV('fly1:fly3'!P41)/SQRT(3)</f>
        <v>6.9477059855469142E-4</v>
      </c>
      <c r="C41">
        <f>STDEV('fly1:fly3'!Q41)/SQRT(3)</f>
        <v>8.9392714721977726E-3</v>
      </c>
      <c r="D41">
        <f>STDEV('fly1:fly3'!R41)/SQRT(3)</f>
        <v>1.5698002297086296E-2</v>
      </c>
      <c r="E41">
        <f>STDEV('fly1:fly3'!S41)/SQRT(3)</f>
        <v>1.1191220514543845E-2</v>
      </c>
      <c r="F41">
        <f>STDEV('fly1:fly3'!T41)/SQRT(3)</f>
        <v>9.9923320794373881E-4</v>
      </c>
      <c r="G41" s="1">
        <v>0</v>
      </c>
    </row>
    <row r="42" spans="1:7">
      <c r="A42" s="1">
        <v>8</v>
      </c>
      <c r="B42">
        <f>STDEV('fly1:fly3'!P42)/SQRT(3)</f>
        <v>2.677622580796E-3</v>
      </c>
      <c r="C42">
        <f>STDEV('fly1:fly3'!Q42)/SQRT(3)</f>
        <v>6.9521770178237697E-3</v>
      </c>
      <c r="D42">
        <f>STDEV('fly1:fly3'!R42)/SQRT(3)</f>
        <v>1.4985447911210269E-2</v>
      </c>
      <c r="E42">
        <f>STDEV('fly1:fly3'!S42)/SQRT(3)</f>
        <v>1.072205962283055E-2</v>
      </c>
      <c r="F42">
        <f>STDEV('fly1:fly3'!T42)/SQRT(3)</f>
        <v>6.8886206286236555E-3</v>
      </c>
      <c r="G42" s="1">
        <v>0</v>
      </c>
    </row>
    <row r="43" spans="1:7">
      <c r="A43" s="1">
        <v>8.1999999999999993</v>
      </c>
      <c r="B43">
        <f>STDEV('fly1:fly3'!P43)/SQRT(3)</f>
        <v>4.4937815121083345E-3</v>
      </c>
      <c r="C43">
        <f>STDEV('fly1:fly3'!Q43)/SQRT(3)</f>
        <v>1.8484717773245587E-2</v>
      </c>
      <c r="D43">
        <f>STDEV('fly1:fly3'!R43)/SQRT(3)</f>
        <v>1.3893103285006531E-2</v>
      </c>
      <c r="E43">
        <f>STDEV('fly1:fly3'!S43)/SQRT(3)</f>
        <v>1.1658041613073381E-2</v>
      </c>
      <c r="F43">
        <f>STDEV('fly1:fly3'!T43)/SQRT(3)</f>
        <v>8.0716430534802496E-3</v>
      </c>
      <c r="G43" s="1">
        <v>0</v>
      </c>
    </row>
    <row r="44" spans="1:7">
      <c r="A44" s="1">
        <v>8.4</v>
      </c>
      <c r="B44">
        <f>STDEV('fly1:fly3'!P44)/SQRT(3)</f>
        <v>7.5662288188650378E-3</v>
      </c>
      <c r="C44">
        <f>STDEV('fly1:fly3'!Q44)/SQRT(3)</f>
        <v>1.8406773485520674E-2</v>
      </c>
      <c r="D44">
        <f>STDEV('fly1:fly3'!R44)/SQRT(3)</f>
        <v>2.3418893665809234E-2</v>
      </c>
      <c r="E44">
        <f>STDEV('fly1:fly3'!S44)/SQRT(3)</f>
        <v>1.5327622640768384E-2</v>
      </c>
      <c r="F44">
        <f>STDEV('fly1:fly3'!T44)/SQRT(3)</f>
        <v>7.6311846079164126E-3</v>
      </c>
      <c r="G44" s="1">
        <v>0</v>
      </c>
    </row>
    <row r="45" spans="1:7">
      <c r="A45" s="1">
        <v>8.6</v>
      </c>
      <c r="B45">
        <f>STDEV('fly1:fly3'!P45)/SQRT(3)</f>
        <v>7.2799747944512884E-3</v>
      </c>
      <c r="C45">
        <f>STDEV('fly1:fly3'!Q45)/SQRT(3)</f>
        <v>4.2993496967640181E-3</v>
      </c>
      <c r="D45">
        <f>STDEV('fly1:fly3'!R45)/SQRT(3)</f>
        <v>1.6908255102619594E-2</v>
      </c>
      <c r="E45">
        <f>STDEV('fly1:fly3'!S45)/SQRT(3)</f>
        <v>1.19183213537445E-2</v>
      </c>
      <c r="F45">
        <f>STDEV('fly1:fly3'!T45)/SQRT(3)</f>
        <v>1.899110162424097E-3</v>
      </c>
      <c r="G45" s="1">
        <v>0</v>
      </c>
    </row>
    <row r="46" spans="1:7">
      <c r="A46" s="1">
        <v>8.8000000000000007</v>
      </c>
      <c r="B46">
        <f>STDEV('fly1:fly3'!P46)/SQRT(3)</f>
        <v>7.972863796261085E-3</v>
      </c>
      <c r="C46">
        <f>STDEV('fly1:fly3'!Q46)/SQRT(3)</f>
        <v>1.3824611874967771E-2</v>
      </c>
      <c r="D46">
        <f>STDEV('fly1:fly3'!R46)/SQRT(3)</f>
        <v>1.1113509531801976E-2</v>
      </c>
      <c r="E46">
        <f>STDEV('fly1:fly3'!S46)/SQRT(3)</f>
        <v>1.2720575917557852E-2</v>
      </c>
      <c r="F46">
        <f>STDEV('fly1:fly3'!T46)/SQRT(3)</f>
        <v>5.3318104727903366E-3</v>
      </c>
      <c r="G46" s="1">
        <v>0</v>
      </c>
    </row>
    <row r="47" spans="1:7">
      <c r="A47" s="1">
        <v>9</v>
      </c>
      <c r="B47">
        <f>STDEV('fly1:fly3'!P47)/SQRT(3)</f>
        <v>1.2656925803044446E-2</v>
      </c>
      <c r="C47">
        <f>STDEV('fly1:fly3'!Q47)/SQRT(3)</f>
        <v>3.0899648634034344E-2</v>
      </c>
      <c r="D47">
        <f>STDEV('fly1:fly3'!R47)/SQRT(3)</f>
        <v>1.8026599795237915E-2</v>
      </c>
      <c r="E47">
        <f>STDEV('fly1:fly3'!S47)/SQRT(3)</f>
        <v>1.0949995816278112E-2</v>
      </c>
      <c r="F47">
        <f>STDEV('fly1:fly3'!T47)/SQRT(3)</f>
        <v>5.3889848095893316E-3</v>
      </c>
      <c r="G47" s="1">
        <v>0</v>
      </c>
    </row>
    <row r="48" spans="1:7">
      <c r="A48" s="1">
        <v>9.1999999999999993</v>
      </c>
      <c r="B48">
        <f>STDEV('fly1:fly3'!P48)/SQRT(3)</f>
        <v>1.275146932090864E-2</v>
      </c>
      <c r="C48">
        <f>STDEV('fly1:fly3'!Q48)/SQRT(3)</f>
        <v>2.1366637440701542E-2</v>
      </c>
      <c r="D48">
        <f>STDEV('fly1:fly3'!R48)/SQRT(3)</f>
        <v>2.2296458870956534E-2</v>
      </c>
      <c r="E48">
        <f>STDEV('fly1:fly3'!S48)/SQRT(3)</f>
        <v>2.3386048712128443E-2</v>
      </c>
      <c r="F48">
        <f>STDEV('fly1:fly3'!T48)/SQRT(3)</f>
        <v>2.6371407475228926E-3</v>
      </c>
      <c r="G48" s="1">
        <v>0</v>
      </c>
    </row>
    <row r="49" spans="1:7">
      <c r="A49" s="1">
        <v>9.4</v>
      </c>
      <c r="B49">
        <f>STDEV('fly1:fly3'!P49)/SQRT(3)</f>
        <v>1.7152073665280283E-2</v>
      </c>
      <c r="C49">
        <f>STDEV('fly1:fly3'!Q49)/SQRT(3)</f>
        <v>1.3844287814207637E-2</v>
      </c>
      <c r="D49">
        <f>STDEV('fly1:fly3'!R49)/SQRT(3)</f>
        <v>2.094343563919596E-2</v>
      </c>
      <c r="E49">
        <f>STDEV('fly1:fly3'!S49)/SQRT(3)</f>
        <v>2.0912585639185917E-2</v>
      </c>
      <c r="F49">
        <f>STDEV('fly1:fly3'!T49)/SQRT(3)</f>
        <v>6.0835138649245647E-3</v>
      </c>
      <c r="G49" s="1">
        <v>0</v>
      </c>
    </row>
    <row r="50" spans="1:7">
      <c r="A50" s="1">
        <v>9.6</v>
      </c>
      <c r="B50">
        <f>STDEV('fly1:fly3'!P50)/SQRT(3)</f>
        <v>1.426160104001202E-2</v>
      </c>
      <c r="C50">
        <f>STDEV('fly1:fly3'!Q50)/SQRT(3)</f>
        <v>2.1933639430547564E-2</v>
      </c>
      <c r="D50">
        <f>STDEV('fly1:fly3'!R50)/SQRT(3)</f>
        <v>2.1283557116831775E-2</v>
      </c>
      <c r="E50">
        <f>STDEV('fly1:fly3'!S50)/SQRT(3)</f>
        <v>1.7241462860262315E-2</v>
      </c>
      <c r="F50">
        <f>STDEV('fly1:fly3'!T50)/SQRT(3)</f>
        <v>7.8025757785677346E-3</v>
      </c>
      <c r="G50" s="1">
        <v>0</v>
      </c>
    </row>
    <row r="51" spans="1:7">
      <c r="A51" s="1">
        <v>9.8000000000000007</v>
      </c>
      <c r="B51">
        <f>STDEV('fly1:fly3'!P51)/SQRT(3)</f>
        <v>9.0962748116147352E-3</v>
      </c>
      <c r="C51">
        <f>STDEV('fly1:fly3'!Q51)/SQRT(3)</f>
        <v>1.7910121707588097E-2</v>
      </c>
      <c r="D51">
        <f>STDEV('fly1:fly3'!R51)/SQRT(3)</f>
        <v>1.2001897939169432E-2</v>
      </c>
      <c r="E51">
        <f>STDEV('fly1:fly3'!S51)/SQRT(3)</f>
        <v>9.7299475561915E-3</v>
      </c>
      <c r="F51">
        <f>STDEV('fly1:fly3'!T51)/SQRT(3)</f>
        <v>8.6045685503424226E-3</v>
      </c>
      <c r="G51" s="1">
        <v>0</v>
      </c>
    </row>
    <row r="52" spans="1:7">
      <c r="A52" s="1">
        <v>10</v>
      </c>
      <c r="B52">
        <f>STDEV('fly1:fly3'!P52)/SQRT(3)</f>
        <v>1.2010513705291931E-2</v>
      </c>
      <c r="C52">
        <f>STDEV('fly1:fly3'!Q52)/SQRT(3)</f>
        <v>1.6974977563072109E-2</v>
      </c>
      <c r="D52">
        <f>STDEV('fly1:fly3'!R52)/SQRT(3)</f>
        <v>6.1835109163794382E-3</v>
      </c>
      <c r="E52">
        <f>STDEV('fly1:fly3'!S52)/SQRT(3)</f>
        <v>7.450196581114019E-3</v>
      </c>
      <c r="F52">
        <f>STDEV('fly1:fly3'!T52)/SQRT(3)</f>
        <v>8.8575388340072694E-3</v>
      </c>
      <c r="G52" s="4">
        <v>1</v>
      </c>
    </row>
    <row r="53" spans="1:7">
      <c r="A53" s="1">
        <v>10.199999999999999</v>
      </c>
      <c r="B53">
        <f>STDEV('fly1:fly3'!P53)/SQRT(3)</f>
        <v>1.0982588816491062E-2</v>
      </c>
      <c r="C53">
        <f>STDEV('fly1:fly3'!Q53)/SQRT(3)</f>
        <v>2.5888167944554192E-2</v>
      </c>
      <c r="D53">
        <f>STDEV('fly1:fly3'!R53)/SQRT(3)</f>
        <v>2.0772051696385022E-2</v>
      </c>
      <c r="E53">
        <f>STDEV('fly1:fly3'!S53)/SQRT(3)</f>
        <v>1.4267395244471058E-2</v>
      </c>
      <c r="F53">
        <f>STDEV('fly1:fly3'!T53)/SQRT(3)</f>
        <v>1.2648861431114494E-2</v>
      </c>
      <c r="G53" s="4">
        <v>1</v>
      </c>
    </row>
    <row r="54" spans="1:7">
      <c r="A54" s="1">
        <v>10.4</v>
      </c>
      <c r="B54">
        <f>STDEV('fly1:fly3'!P54)/SQRT(3)</f>
        <v>8.0472994203366274E-3</v>
      </c>
      <c r="C54">
        <f>STDEV('fly1:fly3'!Q54)/SQRT(3)</f>
        <v>2.0466419978152295E-2</v>
      </c>
      <c r="D54">
        <f>STDEV('fly1:fly3'!R54)/SQRT(3)</f>
        <v>1.6866274090712473E-2</v>
      </c>
      <c r="E54">
        <f>STDEV('fly1:fly3'!S54)/SQRT(3)</f>
        <v>1.0445966634511738E-2</v>
      </c>
      <c r="F54">
        <f>STDEV('fly1:fly3'!T54)/SQRT(3)</f>
        <v>2.5426296229985178E-2</v>
      </c>
      <c r="G54" s="4">
        <v>1</v>
      </c>
    </row>
    <row r="55" spans="1:7">
      <c r="A55" s="1">
        <v>10.6</v>
      </c>
      <c r="B55">
        <f>STDEV('fly1:fly3'!P55)/SQRT(3)</f>
        <v>4.7568702220316238E-3</v>
      </c>
      <c r="C55">
        <f>STDEV('fly1:fly3'!Q55)/SQRT(3)</f>
        <v>2.3549333129915598E-2</v>
      </c>
      <c r="D55">
        <f>STDEV('fly1:fly3'!R55)/SQRT(3)</f>
        <v>1.3128993129267829E-2</v>
      </c>
      <c r="E55">
        <f>STDEV('fly1:fly3'!S55)/SQRT(3)</f>
        <v>1.6351585775499413E-2</v>
      </c>
      <c r="F55">
        <f>STDEV('fly1:fly3'!T55)/SQRT(3)</f>
        <v>2.4267655924950161E-2</v>
      </c>
      <c r="G55" s="4">
        <v>1</v>
      </c>
    </row>
    <row r="56" spans="1:7">
      <c r="A56" s="1">
        <v>10.8</v>
      </c>
      <c r="B56">
        <f>STDEV('fly1:fly3'!P56)/SQRT(3)</f>
        <v>7.4906706125747978E-3</v>
      </c>
      <c r="C56">
        <f>STDEV('fly1:fly3'!Q56)/SQRT(3)</f>
        <v>1.3974100040751902E-2</v>
      </c>
      <c r="D56">
        <f>STDEV('fly1:fly3'!R56)/SQRT(3)</f>
        <v>1.931935154498483E-2</v>
      </c>
      <c r="E56">
        <f>STDEV('fly1:fly3'!S56)/SQRT(3)</f>
        <v>1.7509552936697259E-2</v>
      </c>
      <c r="F56">
        <f>STDEV('fly1:fly3'!T56)/SQRT(3)</f>
        <v>2.1848118680262318E-2</v>
      </c>
      <c r="G56" s="4">
        <v>1</v>
      </c>
    </row>
    <row r="57" spans="1:7">
      <c r="A57" s="1">
        <v>11</v>
      </c>
      <c r="B57">
        <f>STDEV('fly1:fly3'!P57)/SQRT(3)</f>
        <v>8.426354079954337E-3</v>
      </c>
      <c r="C57">
        <f>STDEV('fly1:fly3'!Q57)/SQRT(3)</f>
        <v>2.3069882535535689E-2</v>
      </c>
      <c r="D57">
        <f>STDEV('fly1:fly3'!R57)/SQRT(3)</f>
        <v>2.0940190309353898E-2</v>
      </c>
      <c r="E57">
        <f>STDEV('fly1:fly3'!S57)/SQRT(3)</f>
        <v>2.1707495109991853E-2</v>
      </c>
      <c r="F57">
        <f>STDEV('fly1:fly3'!T57)/SQRT(3)</f>
        <v>2.919296432791596E-2</v>
      </c>
      <c r="G57" s="4">
        <v>1</v>
      </c>
    </row>
    <row r="58" spans="1:7">
      <c r="A58" s="1">
        <v>11.2</v>
      </c>
      <c r="B58">
        <f>STDEV('fly1:fly3'!P58)/SQRT(3)</f>
        <v>1.2484625617218423E-2</v>
      </c>
      <c r="C58">
        <f>STDEV('fly1:fly3'!Q58)/SQRT(3)</f>
        <v>2.6940981263159022E-2</v>
      </c>
      <c r="D58">
        <f>STDEV('fly1:fly3'!R58)/SQRT(3)</f>
        <v>2.9938052129158243E-2</v>
      </c>
      <c r="E58">
        <f>STDEV('fly1:fly3'!S58)/SQRT(3)</f>
        <v>2.6605483237715034E-2</v>
      </c>
      <c r="F58">
        <f>STDEV('fly1:fly3'!T58)/SQRT(3)</f>
        <v>2.793060244547943E-2</v>
      </c>
      <c r="G58" s="4">
        <v>1</v>
      </c>
    </row>
    <row r="59" spans="1:7">
      <c r="A59" s="1">
        <v>11.4</v>
      </c>
      <c r="B59">
        <f>STDEV('fly1:fly3'!P59)/SQRT(3)</f>
        <v>1.3768721803020953E-2</v>
      </c>
      <c r="C59">
        <f>STDEV('fly1:fly3'!Q59)/SQRT(3)</f>
        <v>2.0803534695051251E-2</v>
      </c>
      <c r="D59">
        <f>STDEV('fly1:fly3'!R59)/SQRT(3)</f>
        <v>2.5604335865908601E-2</v>
      </c>
      <c r="E59">
        <f>STDEV('fly1:fly3'!S59)/SQRT(3)</f>
        <v>2.2935554891843971E-2</v>
      </c>
      <c r="F59">
        <f>STDEV('fly1:fly3'!T59)/SQRT(3)</f>
        <v>1.7886227923956662E-2</v>
      </c>
      <c r="G59" s="4">
        <v>1</v>
      </c>
    </row>
    <row r="60" spans="1:7">
      <c r="A60" s="1">
        <v>11.6</v>
      </c>
      <c r="B60">
        <f>STDEV('fly1:fly3'!P60)/SQRT(3)</f>
        <v>8.7463163698830448E-3</v>
      </c>
      <c r="C60">
        <f>STDEV('fly1:fly3'!Q60)/SQRT(3)</f>
        <v>2.4536323656701862E-2</v>
      </c>
      <c r="D60">
        <f>STDEV('fly1:fly3'!R60)/SQRT(3)</f>
        <v>1.3393795580218807E-2</v>
      </c>
      <c r="E60">
        <f>STDEV('fly1:fly3'!S60)/SQRT(3)</f>
        <v>1.9848281230146314E-2</v>
      </c>
      <c r="F60">
        <f>STDEV('fly1:fly3'!T60)/SQRT(3)</f>
        <v>1.5300970102193471E-2</v>
      </c>
      <c r="G60" s="4">
        <v>1</v>
      </c>
    </row>
    <row r="61" spans="1:7">
      <c r="A61" s="1">
        <v>11.8</v>
      </c>
      <c r="B61">
        <f>STDEV('fly1:fly3'!P61)/SQRT(3)</f>
        <v>1.0488803158199467E-2</v>
      </c>
      <c r="C61">
        <f>STDEV('fly1:fly3'!Q61)/SQRT(3)</f>
        <v>1.8377199237889292E-2</v>
      </c>
      <c r="D61">
        <f>STDEV('fly1:fly3'!R61)/SQRT(3)</f>
        <v>1.5187062715230029E-2</v>
      </c>
      <c r="E61">
        <f>STDEV('fly1:fly3'!S61)/SQRT(3)</f>
        <v>2.0709426476512707E-2</v>
      </c>
      <c r="F61">
        <f>STDEV('fly1:fly3'!T61)/SQRT(3)</f>
        <v>1.4403407641717551E-2</v>
      </c>
      <c r="G61" s="4">
        <v>1</v>
      </c>
    </row>
    <row r="62" spans="1:7">
      <c r="A62" s="1">
        <v>12</v>
      </c>
      <c r="B62">
        <f>STDEV('fly1:fly3'!P62)/SQRT(3)</f>
        <v>9.8595539115761254E-3</v>
      </c>
      <c r="C62">
        <f>STDEV('fly1:fly3'!Q62)/SQRT(3)</f>
        <v>1.4323229855955237E-2</v>
      </c>
      <c r="D62">
        <f>STDEV('fly1:fly3'!R62)/SQRT(3)</f>
        <v>1.1673845799302855E-2</v>
      </c>
      <c r="E62">
        <f>STDEV('fly1:fly3'!S62)/SQRT(3)</f>
        <v>1.4125316470850696E-2</v>
      </c>
      <c r="F62">
        <f>STDEV('fly1:fly3'!T62)/SQRT(3)</f>
        <v>1.2577641732538775E-2</v>
      </c>
      <c r="G62" s="4">
        <v>1</v>
      </c>
    </row>
    <row r="63" spans="1:7">
      <c r="A63" s="1">
        <v>12.2</v>
      </c>
      <c r="B63">
        <f>STDEV('fly1:fly3'!P63)/SQRT(3)</f>
        <v>9.7378125515501009E-3</v>
      </c>
      <c r="C63">
        <f>STDEV('fly1:fly3'!Q63)/SQRT(3)</f>
        <v>1.7867590401962168E-2</v>
      </c>
      <c r="D63">
        <f>STDEV('fly1:fly3'!R63)/SQRT(3)</f>
        <v>7.6519960713218385E-3</v>
      </c>
      <c r="E63">
        <f>STDEV('fly1:fly3'!S63)/SQRT(3)</f>
        <v>9.2938645615616433E-3</v>
      </c>
      <c r="F63">
        <f>STDEV('fly1:fly3'!T63)/SQRT(3)</f>
        <v>1.7392702011345986E-2</v>
      </c>
      <c r="G63" s="4">
        <v>1</v>
      </c>
    </row>
    <row r="64" spans="1:7">
      <c r="A64" s="1">
        <v>12.4</v>
      </c>
      <c r="B64">
        <f>STDEV('fly1:fly3'!P64)/SQRT(3)</f>
        <v>1.4782374747715781E-2</v>
      </c>
      <c r="C64">
        <f>STDEV('fly1:fly3'!Q64)/SQRT(3)</f>
        <v>2.1129745082769789E-2</v>
      </c>
      <c r="D64">
        <f>STDEV('fly1:fly3'!R64)/SQRT(3)</f>
        <v>1.8045070281639701E-2</v>
      </c>
      <c r="E64">
        <f>STDEV('fly1:fly3'!S64)/SQRT(3)</f>
        <v>1.4915668897139389E-2</v>
      </c>
      <c r="F64">
        <f>STDEV('fly1:fly3'!T64)/SQRT(3)</f>
        <v>1.0989847649143757E-2</v>
      </c>
      <c r="G64" s="4">
        <v>1</v>
      </c>
    </row>
    <row r="65" spans="1:7">
      <c r="A65" s="1">
        <v>12.6</v>
      </c>
      <c r="B65">
        <f>STDEV('fly1:fly3'!P65)/SQRT(3)</f>
        <v>1.0044373985562191E-2</v>
      </c>
      <c r="C65">
        <f>STDEV('fly1:fly3'!Q65)/SQRT(3)</f>
        <v>1.4276746626256165E-2</v>
      </c>
      <c r="D65">
        <f>STDEV('fly1:fly3'!R65)/SQRT(3)</f>
        <v>1.4267954876126348E-2</v>
      </c>
      <c r="E65">
        <f>STDEV('fly1:fly3'!S65)/SQRT(3)</f>
        <v>9.6243697022656196E-3</v>
      </c>
      <c r="F65">
        <f>STDEV('fly1:fly3'!T65)/SQRT(3)</f>
        <v>1.4901276142750827E-2</v>
      </c>
      <c r="G65" s="4">
        <v>1</v>
      </c>
    </row>
    <row r="66" spans="1:7">
      <c r="A66" s="1">
        <v>12.8</v>
      </c>
      <c r="B66">
        <f>STDEV('fly1:fly3'!P66)/SQRT(3)</f>
        <v>2.6182142995437915E-3</v>
      </c>
      <c r="C66">
        <f>STDEV('fly1:fly3'!Q66)/SQRT(3)</f>
        <v>1.5788332491353519E-2</v>
      </c>
      <c r="D66">
        <f>STDEV('fly1:fly3'!R66)/SQRT(3)</f>
        <v>1.0939094295172994E-2</v>
      </c>
      <c r="E66">
        <f>STDEV('fly1:fly3'!S66)/SQRT(3)</f>
        <v>6.363957564439849E-3</v>
      </c>
      <c r="F66">
        <f>STDEV('fly1:fly3'!T66)/SQRT(3)</f>
        <v>1.5618726744371324E-2</v>
      </c>
      <c r="G66" s="4">
        <v>1</v>
      </c>
    </row>
    <row r="67" spans="1:7">
      <c r="A67" s="1">
        <v>13</v>
      </c>
      <c r="B67">
        <f>STDEV('fly1:fly3'!P67)/SQRT(3)</f>
        <v>5.6791173934331741E-3</v>
      </c>
      <c r="C67">
        <f>STDEV('fly1:fly3'!Q67)/SQRT(3)</f>
        <v>1.2677511011632486E-2</v>
      </c>
      <c r="D67">
        <f>STDEV('fly1:fly3'!R67)/SQRT(3)</f>
        <v>1.6364246212297758E-2</v>
      </c>
      <c r="E67">
        <f>STDEV('fly1:fly3'!S67)/SQRT(3)</f>
        <v>1.8122091285043357E-2</v>
      </c>
      <c r="F67">
        <f>STDEV('fly1:fly3'!T67)/SQRT(3)</f>
        <v>1.4846437367096659E-2</v>
      </c>
      <c r="G67" s="1">
        <v>0</v>
      </c>
    </row>
    <row r="68" spans="1:7">
      <c r="A68" s="1">
        <v>13.2</v>
      </c>
      <c r="B68">
        <f>STDEV('fly1:fly3'!P68)/SQRT(3)</f>
        <v>1.8385403228824186E-3</v>
      </c>
      <c r="C68">
        <f>STDEV('fly1:fly3'!Q68)/SQRT(3)</f>
        <v>5.0801741550996395E-3</v>
      </c>
      <c r="D68">
        <f>STDEV('fly1:fly3'!R68)/SQRT(3)</f>
        <v>7.8222042972388786E-3</v>
      </c>
      <c r="E68">
        <f>STDEV('fly1:fly3'!S68)/SQRT(3)</f>
        <v>1.8315859291145022E-2</v>
      </c>
      <c r="F68">
        <f>STDEV('fly1:fly3'!T68)/SQRT(3)</f>
        <v>1.2328429586262103E-2</v>
      </c>
      <c r="G68" s="1">
        <v>0</v>
      </c>
    </row>
    <row r="69" spans="1:7">
      <c r="A69" s="1">
        <v>13.4</v>
      </c>
      <c r="B69">
        <f>STDEV('fly1:fly3'!P69)/SQRT(3)</f>
        <v>1.0642055059940753E-2</v>
      </c>
      <c r="C69">
        <f>STDEV('fly1:fly3'!Q69)/SQRT(3)</f>
        <v>5.0574088093105684E-3</v>
      </c>
      <c r="D69">
        <f>STDEV('fly1:fly3'!R69)/SQRT(3)</f>
        <v>6.8910265053114123E-3</v>
      </c>
      <c r="E69">
        <f>STDEV('fly1:fly3'!S69)/SQRT(3)</f>
        <v>6.9184842296553673E-4</v>
      </c>
      <c r="F69">
        <f>STDEV('fly1:fly3'!T69)/SQRT(3)</f>
        <v>1.0972348484373274E-2</v>
      </c>
      <c r="G69" s="1">
        <v>0</v>
      </c>
    </row>
    <row r="70" spans="1:7">
      <c r="A70" s="1">
        <v>13.6</v>
      </c>
      <c r="B70">
        <f>STDEV('fly1:fly3'!P70)/SQRT(3)</f>
        <v>1.1044398095218323E-2</v>
      </c>
      <c r="C70">
        <f>STDEV('fly1:fly3'!Q70)/SQRT(3)</f>
        <v>1.4988016985644949E-2</v>
      </c>
      <c r="D70">
        <f>STDEV('fly1:fly3'!R70)/SQRT(3)</f>
        <v>1.6317176802505995E-2</v>
      </c>
      <c r="E70">
        <f>STDEV('fly1:fly3'!S70)/SQRT(3)</f>
        <v>1.0400667054125895E-2</v>
      </c>
      <c r="F70">
        <f>STDEV('fly1:fly3'!T70)/SQRT(3)</f>
        <v>3.0224904206420642E-3</v>
      </c>
      <c r="G70" s="1">
        <v>0</v>
      </c>
    </row>
    <row r="71" spans="1:7">
      <c r="A71" s="1">
        <v>13.8</v>
      </c>
      <c r="B71">
        <f>STDEV('fly1:fly3'!P71)/SQRT(3)</f>
        <v>1.3645536343993361E-2</v>
      </c>
      <c r="C71">
        <f>STDEV('fly1:fly3'!Q71)/SQRT(3)</f>
        <v>1.3216082113628187E-2</v>
      </c>
      <c r="D71">
        <f>STDEV('fly1:fly3'!R71)/SQRT(3)</f>
        <v>1.6999040677859845E-2</v>
      </c>
      <c r="E71">
        <f>STDEV('fly1:fly3'!S71)/SQRT(3)</f>
        <v>3.0277871660817639E-3</v>
      </c>
      <c r="F71">
        <f>STDEV('fly1:fly3'!T71)/SQRT(3)</f>
        <v>4.1512600694860319E-3</v>
      </c>
      <c r="G71" s="1">
        <v>0</v>
      </c>
    </row>
    <row r="72" spans="1:7">
      <c r="A72" s="1">
        <v>14</v>
      </c>
      <c r="B72">
        <f>STDEV('fly1:fly3'!P72)/SQRT(3)</f>
        <v>9.9392145295077051E-3</v>
      </c>
      <c r="C72">
        <f>STDEV('fly1:fly3'!Q72)/SQRT(3)</f>
        <v>1.4464395899208882E-2</v>
      </c>
      <c r="D72">
        <f>STDEV('fly1:fly3'!R72)/SQRT(3)</f>
        <v>9.6881001170543227E-3</v>
      </c>
      <c r="E72">
        <f>STDEV('fly1:fly3'!S72)/SQRT(3)</f>
        <v>1.0680518939035424E-2</v>
      </c>
      <c r="F72">
        <f>STDEV('fly1:fly3'!T72)/SQRT(3)</f>
        <v>3.4246521239515316E-3</v>
      </c>
      <c r="G72" s="1">
        <v>0</v>
      </c>
    </row>
    <row r="73" spans="1:7">
      <c r="A73" s="1">
        <v>14.2</v>
      </c>
      <c r="B73">
        <f>STDEV('fly1:fly3'!P73)/SQRT(3)</f>
        <v>1.0165425027962765E-2</v>
      </c>
      <c r="C73">
        <f>STDEV('fly1:fly3'!Q73)/SQRT(3)</f>
        <v>1.3590409991530925E-2</v>
      </c>
      <c r="D73">
        <f>STDEV('fly1:fly3'!R73)/SQRT(3)</f>
        <v>6.1601833524031601E-3</v>
      </c>
      <c r="E73">
        <f>STDEV('fly1:fly3'!S73)/SQRT(3)</f>
        <v>9.9834236814080202E-3</v>
      </c>
      <c r="F73">
        <f>STDEV('fly1:fly3'!T73)/SQRT(3)</f>
        <v>7.3343469829805037E-3</v>
      </c>
      <c r="G73" s="1">
        <v>0</v>
      </c>
    </row>
    <row r="74" spans="1:7">
      <c r="A74" s="1">
        <v>14.4</v>
      </c>
      <c r="B74">
        <f>STDEV('fly1:fly3'!P74)/SQRT(3)</f>
        <v>8.1426789133439339E-3</v>
      </c>
      <c r="C74">
        <f>STDEV('fly1:fly3'!Q74)/SQRT(3)</f>
        <v>5.5161488785186313E-3</v>
      </c>
      <c r="D74">
        <f>STDEV('fly1:fly3'!R74)/SQRT(3)</f>
        <v>4.3855050177062285E-3</v>
      </c>
      <c r="E74">
        <f>STDEV('fly1:fly3'!S74)/SQRT(3)</f>
        <v>8.0271265846148798E-3</v>
      </c>
      <c r="F74">
        <f>STDEV('fly1:fly3'!T74)/SQRT(3)</f>
        <v>4.4838618211087665E-3</v>
      </c>
      <c r="G74" s="1">
        <v>0</v>
      </c>
    </row>
    <row r="75" spans="1:7">
      <c r="A75" s="1">
        <v>14.6</v>
      </c>
      <c r="B75">
        <f>STDEV('fly1:fly3'!P75)/SQRT(3)</f>
        <v>9.3981180130916341E-3</v>
      </c>
      <c r="C75">
        <f>STDEV('fly1:fly3'!Q75)/SQRT(3)</f>
        <v>1.0894740784126023E-2</v>
      </c>
      <c r="D75">
        <f>STDEV('fly1:fly3'!R75)/SQRT(3)</f>
        <v>9.2565961309159679E-3</v>
      </c>
      <c r="E75">
        <f>STDEV('fly1:fly3'!S75)/SQRT(3)</f>
        <v>1.0518771587434531E-2</v>
      </c>
      <c r="F75">
        <f>STDEV('fly1:fly3'!T75)/SQRT(3)</f>
        <v>1.342344251591413E-2</v>
      </c>
      <c r="G75" s="1">
        <v>0</v>
      </c>
    </row>
    <row r="76" spans="1:7">
      <c r="A76" s="1">
        <v>14.8</v>
      </c>
      <c r="B76">
        <f>STDEV('fly1:fly3'!P76)/SQRT(3)</f>
        <v>9.4141975975458297E-3</v>
      </c>
      <c r="C76">
        <f>STDEV('fly1:fly3'!Q76)/SQRT(3)</f>
        <v>2.5113744096380581E-2</v>
      </c>
      <c r="D76">
        <f>STDEV('fly1:fly3'!R76)/SQRT(3)</f>
        <v>8.9307480250470465E-3</v>
      </c>
      <c r="E76">
        <f>STDEV('fly1:fly3'!S76)/SQRT(3)</f>
        <v>1.0264988365327063E-2</v>
      </c>
      <c r="F76">
        <f>STDEV('fly1:fly3'!T76)/SQRT(3)</f>
        <v>5.5808809137256488E-3</v>
      </c>
      <c r="G76" s="1">
        <v>0</v>
      </c>
    </row>
    <row r="77" spans="1:7">
      <c r="A77" s="1">
        <v>15</v>
      </c>
      <c r="B77">
        <f>STDEV('fly1:fly3'!P77)/SQRT(3)</f>
        <v>2.1745033420530243E-3</v>
      </c>
      <c r="C77">
        <f>STDEV('fly1:fly3'!Q77)/SQRT(3)</f>
        <v>9.9763095725792401E-3</v>
      </c>
      <c r="D77">
        <f>STDEV('fly1:fly3'!R77)/SQRT(3)</f>
        <v>8.8855621505615334E-3</v>
      </c>
      <c r="E77">
        <f>STDEV('fly1:fly3'!S77)/SQRT(3)</f>
        <v>6.2573926109531055E-3</v>
      </c>
      <c r="F77">
        <f>STDEV('fly1:fly3'!T77)/SQRT(3)</f>
        <v>3.3742634291771987E-3</v>
      </c>
      <c r="G77" s="1">
        <v>0</v>
      </c>
    </row>
    <row r="78" spans="1:7">
      <c r="A78" s="1">
        <v>15.2</v>
      </c>
      <c r="B78">
        <f>STDEV('fly1:fly3'!P78)/SQRT(3)</f>
        <v>6.1611345094395526E-3</v>
      </c>
      <c r="C78">
        <f>STDEV('fly1:fly3'!Q78)/SQRT(3)</f>
        <v>1.4148020977860158E-2</v>
      </c>
      <c r="D78">
        <f>STDEV('fly1:fly3'!R78)/SQRT(3)</f>
        <v>1.1667588566203107E-2</v>
      </c>
      <c r="E78">
        <f>STDEV('fly1:fly3'!S78)/SQRT(3)</f>
        <v>9.8646832108323836E-3</v>
      </c>
      <c r="F78">
        <f>STDEV('fly1:fly3'!T78)/SQRT(3)</f>
        <v>4.7538293706353516E-3</v>
      </c>
      <c r="G78" s="1">
        <v>0</v>
      </c>
    </row>
    <row r="79" spans="1:7">
      <c r="A79" s="1">
        <v>15.4</v>
      </c>
      <c r="B79">
        <f>STDEV('fly1:fly3'!P79)/SQRT(3)</f>
        <v>6.4381801099125452E-3</v>
      </c>
      <c r="C79">
        <f>STDEV('fly1:fly3'!Q79)/SQRT(3)</f>
        <v>1.3732676169320302E-2</v>
      </c>
      <c r="D79">
        <f>STDEV('fly1:fly3'!R79)/SQRT(3)</f>
        <v>1.5021565588145642E-2</v>
      </c>
      <c r="E79">
        <f>STDEV('fly1:fly3'!S79)/SQRT(3)</f>
        <v>1.3756517173738587E-2</v>
      </c>
      <c r="F79">
        <f>STDEV('fly1:fly3'!T79)/SQRT(3)</f>
        <v>8.4365072500599755E-3</v>
      </c>
      <c r="G79" s="1">
        <v>0</v>
      </c>
    </row>
    <row r="80" spans="1:7">
      <c r="A80" s="1">
        <v>15.6</v>
      </c>
      <c r="B80">
        <f>STDEV('fly1:fly3'!P80)/SQRT(3)</f>
        <v>5.9013576536267294E-3</v>
      </c>
      <c r="C80">
        <f>STDEV('fly1:fly3'!Q80)/SQRT(3)</f>
        <v>1.4166808882728523E-2</v>
      </c>
      <c r="D80">
        <f>STDEV('fly1:fly3'!R80)/SQRT(3)</f>
        <v>1.69430372943127E-2</v>
      </c>
      <c r="E80">
        <f>STDEV('fly1:fly3'!S80)/SQRT(3)</f>
        <v>1.3563022422946247E-2</v>
      </c>
      <c r="F80">
        <f>STDEV('fly1:fly3'!T80)/SQRT(3)</f>
        <v>2.9324514414901435E-3</v>
      </c>
      <c r="G80" s="1">
        <v>0</v>
      </c>
    </row>
    <row r="81" spans="1:7">
      <c r="A81" s="1">
        <v>15.8</v>
      </c>
      <c r="B81">
        <f>STDEV('fly1:fly3'!P81)/SQRT(3)</f>
        <v>9.6367648435131872E-3</v>
      </c>
      <c r="C81">
        <f>STDEV('fly1:fly3'!Q81)/SQRT(3)</f>
        <v>1.2251016346022076E-2</v>
      </c>
      <c r="D81">
        <f>STDEV('fly1:fly3'!R81)/SQRT(3)</f>
        <v>1.6327677245241021E-2</v>
      </c>
      <c r="E81">
        <f>STDEV('fly1:fly3'!S81)/SQRT(3)</f>
        <v>9.0222019719917706E-3</v>
      </c>
      <c r="F81">
        <f>STDEV('fly1:fly3'!T81)/SQRT(3)</f>
        <v>6.493564535863347E-3</v>
      </c>
      <c r="G81" s="1">
        <v>0</v>
      </c>
    </row>
    <row r="82" spans="1:7">
      <c r="A82" s="1">
        <v>16</v>
      </c>
      <c r="B82">
        <f>STDEV('fly1:fly3'!P82)/SQRT(3)</f>
        <v>5.9230748305903634E-3</v>
      </c>
      <c r="C82">
        <f>STDEV('fly1:fly3'!Q82)/SQRT(3)</f>
        <v>6.9359755903835299E-3</v>
      </c>
      <c r="D82">
        <f>STDEV('fly1:fly3'!R82)/SQRT(3)</f>
        <v>9.2508456938627404E-3</v>
      </c>
      <c r="E82">
        <f>STDEV('fly1:fly3'!S82)/SQRT(3)</f>
        <v>1.0402390327765049E-2</v>
      </c>
      <c r="F82">
        <f>STDEV('fly1:fly3'!T82)/SQRT(3)</f>
        <v>1.2616324595296194E-2</v>
      </c>
      <c r="G82" s="1">
        <v>0</v>
      </c>
    </row>
    <row r="83" spans="1:7">
      <c r="A83" s="1">
        <v>16.2</v>
      </c>
      <c r="B83">
        <f>STDEV('fly1:fly3'!P83)/SQRT(3)</f>
        <v>3.5317815443835499E-3</v>
      </c>
      <c r="C83">
        <f>STDEV('fly1:fly3'!Q83)/SQRT(3)</f>
        <v>5.8434181017758867E-3</v>
      </c>
      <c r="D83">
        <f>STDEV('fly1:fly3'!R83)/SQRT(3)</f>
        <v>4.6180397150744242E-3</v>
      </c>
      <c r="E83">
        <f>STDEV('fly1:fly3'!S83)/SQRT(3)</f>
        <v>4.994637757818352E-3</v>
      </c>
      <c r="F83">
        <f>STDEV('fly1:fly3'!T83)/SQRT(3)</f>
        <v>2.5111864422615168E-3</v>
      </c>
      <c r="G83" s="1">
        <v>0</v>
      </c>
    </row>
    <row r="84" spans="1:7">
      <c r="A84" s="1">
        <v>16.399999999999999</v>
      </c>
      <c r="B84">
        <f>STDEV('fly1:fly3'!P84)/SQRT(3)</f>
        <v>7.9208524158613323E-3</v>
      </c>
      <c r="C84">
        <f>STDEV('fly1:fly3'!Q84)/SQRT(3)</f>
        <v>5.4104188233977833E-3</v>
      </c>
      <c r="D84">
        <f>STDEV('fly1:fly3'!R84)/SQRT(3)</f>
        <v>9.0486488967831576E-3</v>
      </c>
      <c r="E84">
        <f>STDEV('fly1:fly3'!S84)/SQRT(3)</f>
        <v>9.3689180783647266E-3</v>
      </c>
      <c r="F84">
        <f>STDEV('fly1:fly3'!T84)/SQRT(3)</f>
        <v>3.6221098674404195E-3</v>
      </c>
      <c r="G84" s="1">
        <v>0</v>
      </c>
    </row>
    <row r="85" spans="1:7">
      <c r="A85" s="1">
        <v>16.600000000000001</v>
      </c>
      <c r="B85">
        <f>STDEV('fly1:fly3'!P85)/SQRT(3)</f>
        <v>7.9791059011710269E-3</v>
      </c>
      <c r="C85">
        <f>STDEV('fly1:fly3'!Q85)/SQRT(3)</f>
        <v>9.4588694284534706E-3</v>
      </c>
      <c r="D85">
        <f>STDEV('fly1:fly3'!R85)/SQRT(3)</f>
        <v>1.1215755325899026E-2</v>
      </c>
      <c r="E85">
        <f>STDEV('fly1:fly3'!S85)/SQRT(3)</f>
        <v>1.2279727699239381E-2</v>
      </c>
      <c r="F85">
        <f>STDEV('fly1:fly3'!T85)/SQRT(3)</f>
        <v>5.0313501189989318E-3</v>
      </c>
      <c r="G85" s="1">
        <v>0</v>
      </c>
    </row>
    <row r="86" spans="1:7">
      <c r="A86" s="1">
        <v>16.8</v>
      </c>
      <c r="B86">
        <f>STDEV('fly1:fly3'!P86)/SQRT(3)</f>
        <v>6.6157535630331872E-3</v>
      </c>
      <c r="C86">
        <f>STDEV('fly1:fly3'!Q86)/SQRT(3)</f>
        <v>9.1797330202359299E-3</v>
      </c>
      <c r="D86">
        <f>STDEV('fly1:fly3'!R86)/SQRT(3)</f>
        <v>9.3190642718098456E-3</v>
      </c>
      <c r="E86">
        <f>STDEV('fly1:fly3'!S86)/SQRT(3)</f>
        <v>5.4722754456206935E-3</v>
      </c>
      <c r="F86">
        <f>STDEV('fly1:fly3'!T86)/SQRT(3)</f>
        <v>8.747332544718215E-3</v>
      </c>
      <c r="G86" s="1">
        <v>0</v>
      </c>
    </row>
    <row r="87" spans="1:7">
      <c r="A87" s="1">
        <v>17</v>
      </c>
      <c r="B87">
        <f>STDEV('fly1:fly3'!P87)/SQRT(3)</f>
        <v>3.5182540910704049E-3</v>
      </c>
      <c r="C87">
        <f>STDEV('fly1:fly3'!Q87)/SQRT(3)</f>
        <v>1.0675553635194325E-2</v>
      </c>
      <c r="D87">
        <f>STDEV('fly1:fly3'!R87)/SQRT(3)</f>
        <v>7.6509796468709279E-3</v>
      </c>
      <c r="E87">
        <f>STDEV('fly1:fly3'!S87)/SQRT(3)</f>
        <v>3.3346253842433515E-3</v>
      </c>
      <c r="F87">
        <f>STDEV('fly1:fly3'!T87)/SQRT(3)</f>
        <v>6.6297095635807005E-3</v>
      </c>
      <c r="G87" s="1">
        <v>0</v>
      </c>
    </row>
    <row r="88" spans="1:7">
      <c r="A88" s="1">
        <v>17.2</v>
      </c>
      <c r="B88">
        <f>STDEV('fly1:fly3'!P88)/SQRT(3)</f>
        <v>1.0155206937307003E-2</v>
      </c>
      <c r="C88">
        <f>STDEV('fly1:fly3'!Q88)/SQRT(3)</f>
        <v>8.3071279881521496E-3</v>
      </c>
      <c r="D88">
        <f>STDEV('fly1:fly3'!R88)/SQRT(3)</f>
        <v>4.608048200759482E-3</v>
      </c>
      <c r="E88">
        <f>STDEV('fly1:fly3'!S88)/SQRT(3)</f>
        <v>3.1893272349766814E-3</v>
      </c>
      <c r="F88">
        <f>STDEV('fly1:fly3'!T88)/SQRT(3)</f>
        <v>2.8156201391679229E-3</v>
      </c>
      <c r="G88" s="1">
        <v>0</v>
      </c>
    </row>
    <row r="89" spans="1:7">
      <c r="A89" s="1">
        <v>17.399999999999999</v>
      </c>
      <c r="B89">
        <f>STDEV('fly1:fly3'!P89)/SQRT(3)</f>
        <v>3.9806870575502815E-3</v>
      </c>
      <c r="C89">
        <f>STDEV('fly1:fly3'!Q89)/SQRT(3)</f>
        <v>9.6529965959748255E-3</v>
      </c>
      <c r="D89">
        <f>STDEV('fly1:fly3'!R89)/SQRT(3)</f>
        <v>5.1907043894544244E-3</v>
      </c>
      <c r="E89">
        <f>STDEV('fly1:fly3'!S89)/SQRT(3)</f>
        <v>4.1431586348385082E-3</v>
      </c>
      <c r="F89">
        <f>STDEV('fly1:fly3'!T89)/SQRT(3)</f>
        <v>3.8871660102961425E-3</v>
      </c>
      <c r="G89" s="1">
        <v>0</v>
      </c>
    </row>
    <row r="90" spans="1:7">
      <c r="A90" s="1">
        <v>17.600000000000001</v>
      </c>
      <c r="B90">
        <f>STDEV('fly1:fly3'!P90)/SQRT(3)</f>
        <v>6.1891266742879255E-3</v>
      </c>
      <c r="C90">
        <f>STDEV('fly1:fly3'!Q90)/SQRT(3)</f>
        <v>1.1894636799343425E-3</v>
      </c>
      <c r="D90">
        <f>STDEV('fly1:fly3'!R90)/SQRT(3)</f>
        <v>8.3720991538592457E-3</v>
      </c>
      <c r="E90">
        <f>STDEV('fly1:fly3'!S90)/SQRT(3)</f>
        <v>7.1919302190143058E-3</v>
      </c>
      <c r="F90">
        <f>STDEV('fly1:fly3'!T90)/SQRT(3)</f>
        <v>7.5532887546475302E-3</v>
      </c>
      <c r="G90" s="1">
        <v>0</v>
      </c>
    </row>
    <row r="91" spans="1:7">
      <c r="A91" s="1">
        <v>17.8</v>
      </c>
      <c r="B91">
        <f>STDEV('fly1:fly3'!P91)/SQRT(3)</f>
        <v>1.3932474021492414E-3</v>
      </c>
      <c r="C91">
        <f>STDEV('fly1:fly3'!Q91)/SQRT(3)</f>
        <v>4.2861127815497771E-3</v>
      </c>
      <c r="D91">
        <f>STDEV('fly1:fly3'!R91)/SQRT(3)</f>
        <v>3.5761502443892833E-3</v>
      </c>
      <c r="E91">
        <f>STDEV('fly1:fly3'!S91)/SQRT(3)</f>
        <v>6.3400674211190689E-3</v>
      </c>
      <c r="F91">
        <f>STDEV('fly1:fly3'!T91)/SQRT(3)</f>
        <v>4.2097895333756234E-3</v>
      </c>
      <c r="G91" s="1">
        <v>0</v>
      </c>
    </row>
    <row r="92" spans="1:7">
      <c r="A92" s="1">
        <v>18</v>
      </c>
      <c r="B92">
        <f>STDEV('fly1:fly3'!P92)/SQRT(3)</f>
        <v>3.3382136483518306E-3</v>
      </c>
      <c r="C92">
        <f>STDEV('fly1:fly3'!Q92)/SQRT(3)</f>
        <v>7.8997702987271511E-3</v>
      </c>
      <c r="D92">
        <f>STDEV('fly1:fly3'!R92)/SQRT(3)</f>
        <v>1.3901871913723345E-2</v>
      </c>
      <c r="E92">
        <f>STDEV('fly1:fly3'!S92)/SQRT(3)</f>
        <v>7.3035148416012215E-3</v>
      </c>
      <c r="F92">
        <f>STDEV('fly1:fly3'!T92)/SQRT(3)</f>
        <v>4.8639196336962261E-3</v>
      </c>
      <c r="G92" s="1">
        <v>0</v>
      </c>
    </row>
    <row r="93" spans="1:7">
      <c r="A93" s="1">
        <v>18.2</v>
      </c>
      <c r="B93">
        <f>STDEV('fly1:fly3'!P93)/SQRT(3)</f>
        <v>1.401864934709446E-3</v>
      </c>
      <c r="C93">
        <f>STDEV('fly1:fly3'!Q93)/SQRT(3)</f>
        <v>2.581663907901014E-3</v>
      </c>
      <c r="D93">
        <f>STDEV('fly1:fly3'!R93)/SQRT(3)</f>
        <v>2.1349234713189703E-3</v>
      </c>
      <c r="E93">
        <f>STDEV('fly1:fly3'!S93)/SQRT(3)</f>
        <v>9.7254128576032134E-3</v>
      </c>
      <c r="F93">
        <f>STDEV('fly1:fly3'!T93)/SQRT(3)</f>
        <v>1.3596263839345106E-2</v>
      </c>
      <c r="G93" s="1">
        <v>0</v>
      </c>
    </row>
    <row r="94" spans="1:7">
      <c r="A94" s="1">
        <v>18.399999999999999</v>
      </c>
      <c r="B94">
        <f>STDEV('fly1:fly3'!P94)/SQRT(3)</f>
        <v>6.8423625127952284E-3</v>
      </c>
      <c r="C94">
        <f>STDEV('fly1:fly3'!Q94)/SQRT(3)</f>
        <v>4.4331805124861057E-3</v>
      </c>
      <c r="D94">
        <f>STDEV('fly1:fly3'!R94)/SQRT(3)</f>
        <v>1.0668424827996358E-2</v>
      </c>
      <c r="E94">
        <f>STDEV('fly1:fly3'!S94)/SQRT(3)</f>
        <v>4.6049655835904311E-3</v>
      </c>
      <c r="F94">
        <f>STDEV('fly1:fly3'!T94)/SQRT(3)</f>
        <v>7.6590305917243447E-3</v>
      </c>
      <c r="G94" s="1">
        <v>0</v>
      </c>
    </row>
    <row r="95" spans="1:7">
      <c r="A95" s="1">
        <v>18.600000000000001</v>
      </c>
      <c r="B95">
        <f>STDEV('fly1:fly3'!P95)/SQRT(3)</f>
        <v>4.9296528053070776E-3</v>
      </c>
      <c r="C95">
        <f>STDEV('fly1:fly3'!Q95)/SQRT(3)</f>
        <v>7.6941110776875309E-3</v>
      </c>
      <c r="D95">
        <f>STDEV('fly1:fly3'!R95)/SQRT(3)</f>
        <v>5.4072514675222892E-3</v>
      </c>
      <c r="E95">
        <f>STDEV('fly1:fly3'!S95)/SQRT(3)</f>
        <v>6.0354356606537049E-3</v>
      </c>
      <c r="F95">
        <f>STDEV('fly1:fly3'!T95)/SQRT(3)</f>
        <v>3.5776676886318409E-3</v>
      </c>
      <c r="G95" s="1">
        <v>0</v>
      </c>
    </row>
    <row r="96" spans="1:7">
      <c r="A96" s="1">
        <v>18.8</v>
      </c>
      <c r="B96">
        <f>STDEV('fly1:fly3'!P96)/SQRT(3)</f>
        <v>5.5869606748399437E-3</v>
      </c>
      <c r="C96">
        <f>STDEV('fly1:fly3'!Q96)/SQRT(3)</f>
        <v>1.661588211298486E-2</v>
      </c>
      <c r="D96">
        <f>STDEV('fly1:fly3'!R96)/SQRT(3)</f>
        <v>3.0508166313181198E-3</v>
      </c>
      <c r="E96">
        <f>STDEV('fly1:fly3'!S96)/SQRT(3)</f>
        <v>5.9259621847744257E-3</v>
      </c>
      <c r="F96">
        <f>STDEV('fly1:fly3'!T96)/SQRT(3)</f>
        <v>3.9759301568550237E-3</v>
      </c>
      <c r="G96" s="1">
        <v>0</v>
      </c>
    </row>
    <row r="97" spans="1:7">
      <c r="A97" s="1">
        <v>19</v>
      </c>
      <c r="B97">
        <f>STDEV('fly1:fly3'!P97)/SQRT(3)</f>
        <v>6.3525591070581269E-3</v>
      </c>
      <c r="C97">
        <f>STDEV('fly1:fly3'!Q97)/SQRT(3)</f>
        <v>2.2533369826758689E-3</v>
      </c>
      <c r="D97">
        <f>STDEV('fly1:fly3'!R97)/SQRT(3)</f>
        <v>7.8505550704406051E-3</v>
      </c>
      <c r="E97">
        <f>STDEV('fly1:fly3'!S97)/SQRT(3)</f>
        <v>1.155167990910839E-2</v>
      </c>
      <c r="F97">
        <f>STDEV('fly1:fly3'!T97)/SQRT(3)</f>
        <v>5.4711176526893489E-3</v>
      </c>
      <c r="G97" s="1">
        <v>0</v>
      </c>
    </row>
    <row r="98" spans="1:7">
      <c r="A98" s="1">
        <v>19.2</v>
      </c>
      <c r="B98">
        <f>STDEV('fly1:fly3'!P98)/SQRT(3)</f>
        <v>7.2568692584343486E-3</v>
      </c>
      <c r="C98">
        <f>STDEV('fly1:fly3'!Q98)/SQRT(3)</f>
        <v>1.362419642904847E-2</v>
      </c>
      <c r="D98">
        <f>STDEV('fly1:fly3'!R98)/SQRT(3)</f>
        <v>5.7672426999918168E-3</v>
      </c>
      <c r="E98">
        <f>STDEV('fly1:fly3'!S98)/SQRT(3)</f>
        <v>3.4665019301883459E-3</v>
      </c>
      <c r="F98">
        <f>STDEV('fly1:fly3'!T98)/SQRT(3)</f>
        <v>4.7668430944066611E-3</v>
      </c>
      <c r="G98" s="1">
        <v>0</v>
      </c>
    </row>
    <row r="99" spans="1:7">
      <c r="A99" s="1">
        <v>19.399999999999999</v>
      </c>
      <c r="B99">
        <f>STDEV('fly1:fly3'!P99)/SQRT(3)</f>
        <v>1.0835654747402402E-2</v>
      </c>
      <c r="C99">
        <f>STDEV('fly1:fly3'!Q99)/SQRT(3)</f>
        <v>6.7135463165126459E-3</v>
      </c>
      <c r="D99">
        <f>STDEV('fly1:fly3'!R99)/SQRT(3)</f>
        <v>7.8145246063395738E-3</v>
      </c>
      <c r="E99">
        <f>STDEV('fly1:fly3'!S99)/SQRT(3)</f>
        <v>3.6116409523653374E-3</v>
      </c>
      <c r="F99">
        <f>STDEV('fly1:fly3'!T99)/SQRT(3)</f>
        <v>7.900717323758957E-3</v>
      </c>
      <c r="G99" s="1">
        <v>0</v>
      </c>
    </row>
    <row r="100" spans="1:7">
      <c r="A100" s="1">
        <v>19.600000000000001</v>
      </c>
      <c r="B100">
        <f>STDEV('fly1:fly3'!P100)/SQRT(3)</f>
        <v>6.5070093230279076E-3</v>
      </c>
      <c r="C100">
        <f>STDEV('fly1:fly3'!Q100)/SQRT(3)</f>
        <v>5.2303098350868753E-3</v>
      </c>
      <c r="D100">
        <f>STDEV('fly1:fly3'!R100)/SQRT(3)</f>
        <v>2.166536473276544E-3</v>
      </c>
      <c r="E100">
        <f>STDEV('fly1:fly3'!S100)/SQRT(3)</f>
        <v>2.8228118870110177E-3</v>
      </c>
      <c r="F100">
        <f>STDEV('fly1:fly3'!T100)/SQRT(3)</f>
        <v>4.7362912839789368E-3</v>
      </c>
      <c r="G100" s="1">
        <v>0</v>
      </c>
    </row>
    <row r="101" spans="1:7">
      <c r="A101" s="1">
        <v>19.8</v>
      </c>
      <c r="B101">
        <f>STDEV('fly1:fly3'!P101)/SQRT(3)</f>
        <v>3.7216673438451656E-3</v>
      </c>
      <c r="C101">
        <f>STDEV('fly1:fly3'!Q101)/SQRT(3)</f>
        <v>5.034413958038433E-3</v>
      </c>
      <c r="D101">
        <f>STDEV('fly1:fly3'!R101)/SQRT(3)</f>
        <v>2.8856764505122571E-3</v>
      </c>
      <c r="E101">
        <f>STDEV('fly1:fly3'!S101)/SQRT(3)</f>
        <v>8.7164802630202327E-3</v>
      </c>
      <c r="F101">
        <f>STDEV('fly1:fly3'!T101)/SQRT(3)</f>
        <v>6.0163510525438821E-3</v>
      </c>
      <c r="G101" s="1">
        <v>0</v>
      </c>
    </row>
    <row r="102" spans="1:7">
      <c r="A102" s="1">
        <v>20</v>
      </c>
      <c r="B102">
        <f>STDEV('fly1:fly3'!P102)/SQRT(3)</f>
        <v>2.9413753452963059E-3</v>
      </c>
      <c r="C102">
        <f>STDEV('fly1:fly3'!Q102)/SQRT(3)</f>
        <v>1.0632674283142008E-2</v>
      </c>
      <c r="D102">
        <f>STDEV('fly1:fly3'!R102)/SQRT(3)</f>
        <v>6.0510821427435793E-3</v>
      </c>
      <c r="E102">
        <f>STDEV('fly1:fly3'!S102)/SQRT(3)</f>
        <v>7.2641317794524306E-3</v>
      </c>
      <c r="F102">
        <f>STDEV('fly1:fly3'!T102)/SQRT(3)</f>
        <v>8.655934460284561E-3</v>
      </c>
      <c r="G102" s="1">
        <v>0</v>
      </c>
    </row>
    <row r="103" spans="1:7">
      <c r="A103" s="1"/>
      <c r="G103" s="1"/>
    </row>
    <row r="104" spans="1:7">
      <c r="A104" s="1"/>
    </row>
    <row r="105" spans="1:7">
      <c r="A105" s="1"/>
    </row>
    <row r="106" spans="1:7">
      <c r="A106" s="1"/>
    </row>
    <row r="107" spans="1:7">
      <c r="A107" s="1"/>
    </row>
    <row r="108" spans="1:7">
      <c r="A108" s="1"/>
    </row>
    <row r="109" spans="1:7">
      <c r="A109" s="1"/>
    </row>
    <row r="110" spans="1:7">
      <c r="A110" s="1"/>
    </row>
    <row r="111" spans="1:7">
      <c r="A111" s="1"/>
    </row>
    <row r="112" spans="1:7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FA39-E3FB-424D-A4C0-574F0C4A40CC}">
  <dimension ref="A1:G3335"/>
  <sheetViews>
    <sheetView topLeftCell="G10" zoomScale="186" workbookViewId="0">
      <selection activeCell="I41" sqref="I41"/>
    </sheetView>
  </sheetViews>
  <sheetFormatPr baseColWidth="10" defaultRowHeight="16"/>
  <sheetData>
    <row r="1" spans="1:7">
      <c r="A1" s="1" t="s">
        <v>0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1" t="s">
        <v>11</v>
      </c>
    </row>
    <row r="2" spans="1:7">
      <c r="A2" s="1">
        <v>0</v>
      </c>
      <c r="B2">
        <f>AVERAGE('fly1:fly3'!P2)</f>
        <v>1.8255137616488091E-3</v>
      </c>
      <c r="C2">
        <f>AVERAGE('fly1:fly3'!Q2)</f>
        <v>4.9142833598821362E-4</v>
      </c>
      <c r="D2">
        <f>AVERAGE('fly1:fly3'!R2)</f>
        <v>8.3267991064601855E-3</v>
      </c>
      <c r="E2">
        <f>AVERAGE('fly1:fly3'!S2)</f>
        <v>4.5842250795086721E-3</v>
      </c>
      <c r="F2">
        <f>AVERAGE('fly1:fly3'!T2)</f>
        <v>6.4959084449249839E-3</v>
      </c>
      <c r="G2" s="1">
        <v>0</v>
      </c>
    </row>
    <row r="3" spans="1:7">
      <c r="A3" s="1">
        <v>0.2</v>
      </c>
      <c r="B3">
        <f>AVERAGE('fly1:fly3'!P3)</f>
        <v>-4.1167237866418993E-3</v>
      </c>
      <c r="C3">
        <f>AVERAGE('fly1:fly3'!Q3)</f>
        <v>2.7016686400638847E-3</v>
      </c>
      <c r="D3">
        <f>AVERAGE('fly1:fly3'!R3)</f>
        <v>-5.8665785628092167E-3</v>
      </c>
      <c r="E3">
        <f>AVERAGE('fly1:fly3'!S3)</f>
        <v>-5.831139051861182E-3</v>
      </c>
      <c r="F3">
        <f>AVERAGE('fly1:fly3'!T3)</f>
        <v>9.2484106013635565E-3</v>
      </c>
      <c r="G3" s="1">
        <v>0</v>
      </c>
    </row>
    <row r="4" spans="1:7">
      <c r="A4" s="1">
        <v>0.4</v>
      </c>
      <c r="B4">
        <f>AVERAGE('fly1:fly3'!P4)</f>
        <v>-1.1140581676776019E-2</v>
      </c>
      <c r="C4">
        <f>AVERAGE('fly1:fly3'!Q4)</f>
        <v>-1.4653021343401539E-2</v>
      </c>
      <c r="D4">
        <f>AVERAGE('fly1:fly3'!R4)</f>
        <v>-2.6468389214775565E-3</v>
      </c>
      <c r="E4">
        <f>AVERAGE('fly1:fly3'!S4)</f>
        <v>-2.0882718920934877E-3</v>
      </c>
      <c r="F4">
        <f>AVERAGE('fly1:fly3'!T4)</f>
        <v>3.5396561417376446E-3</v>
      </c>
      <c r="G4" s="1">
        <v>0</v>
      </c>
    </row>
    <row r="5" spans="1:7">
      <c r="A5" s="1">
        <v>0.6</v>
      </c>
      <c r="B5">
        <f>AVERAGE('fly1:fly3'!P5)</f>
        <v>-1.3642267791101788E-2</v>
      </c>
      <c r="C5">
        <f>AVERAGE('fly1:fly3'!Q5)</f>
        <v>-1.2894816764647299E-2</v>
      </c>
      <c r="D5">
        <f>AVERAGE('fly1:fly3'!R5)</f>
        <v>-7.3040604817107646E-4</v>
      </c>
      <c r="E5">
        <f>AVERAGE('fly1:fly3'!S5)</f>
        <v>7.561349593419575E-3</v>
      </c>
      <c r="F5">
        <f>AVERAGE('fly1:fly3'!T5)</f>
        <v>9.503369774491708E-3</v>
      </c>
      <c r="G5" s="1">
        <v>0</v>
      </c>
    </row>
    <row r="6" spans="1:7">
      <c r="A6" s="1">
        <v>0.8</v>
      </c>
      <c r="B6">
        <f>AVERAGE('fly1:fly3'!P6)</f>
        <v>-3.3315186577755913E-3</v>
      </c>
      <c r="C6">
        <f>AVERAGE('fly1:fly3'!Q6)</f>
        <v>-8.7698372583739411E-3</v>
      </c>
      <c r="D6">
        <f>AVERAGE('fly1:fly3'!R6)</f>
        <v>1.6890422831164619E-3</v>
      </c>
      <c r="E6">
        <f>AVERAGE('fly1:fly3'!S6)</f>
        <v>1.0334975299201854E-2</v>
      </c>
      <c r="F6">
        <f>AVERAGE('fly1:fly3'!T6)</f>
        <v>2.8099004555645082E-3</v>
      </c>
      <c r="G6" s="1">
        <v>0</v>
      </c>
    </row>
    <row r="7" spans="1:7">
      <c r="A7" s="1">
        <v>1</v>
      </c>
      <c r="B7">
        <f>AVERAGE('fly1:fly3'!P7)</f>
        <v>3.2416053717360355E-3</v>
      </c>
      <c r="C7">
        <f>AVERAGE('fly1:fly3'!Q7)</f>
        <v>1.4357221518965154E-2</v>
      </c>
      <c r="D7">
        <f>AVERAGE('fly1:fly3'!R7)</f>
        <v>-3.2638272935245349E-4</v>
      </c>
      <c r="E7">
        <f>AVERAGE('fly1:fly3'!S7)</f>
        <v>-9.3124238510984851E-4</v>
      </c>
      <c r="F7">
        <f>AVERAGE('fly1:fly3'!T7)</f>
        <v>-4.2117782705809537E-3</v>
      </c>
      <c r="G7" s="1">
        <v>0</v>
      </c>
    </row>
    <row r="8" spans="1:7">
      <c r="A8" s="1">
        <v>1.2</v>
      </c>
      <c r="B8">
        <f>AVERAGE('fly1:fly3'!P8)</f>
        <v>1.4489557747365998E-3</v>
      </c>
      <c r="C8">
        <f>AVERAGE('fly1:fly3'!Q8)</f>
        <v>2.0689098675540248E-2</v>
      </c>
      <c r="D8">
        <f>AVERAGE('fly1:fly3'!R8)</f>
        <v>-2.3441301346901178E-3</v>
      </c>
      <c r="E8">
        <f>AVERAGE('fly1:fly3'!S8)</f>
        <v>8.8420690615354861E-3</v>
      </c>
      <c r="F8">
        <f>AVERAGE('fly1:fly3'!T8)</f>
        <v>-3.336189553117572E-3</v>
      </c>
      <c r="G8" s="1">
        <v>0</v>
      </c>
    </row>
    <row r="9" spans="1:7">
      <c r="A9" s="1">
        <v>1.4</v>
      </c>
      <c r="B9">
        <f>AVERAGE('fly1:fly3'!P9)</f>
        <v>6.7369176111470135E-3</v>
      </c>
      <c r="C9">
        <f>AVERAGE('fly1:fly3'!Q9)</f>
        <v>5.3223982968704188E-3</v>
      </c>
      <c r="D9">
        <f>AVERAGE('fly1:fly3'!R9)</f>
        <v>1.2194363783186734E-4</v>
      </c>
      <c r="E9">
        <f>AVERAGE('fly1:fly3'!S9)</f>
        <v>8.1887946627495715E-3</v>
      </c>
      <c r="F9">
        <f>AVERAGE('fly1:fly3'!T9)</f>
        <v>8.328794182303422E-4</v>
      </c>
      <c r="G9" s="1">
        <v>0</v>
      </c>
    </row>
    <row r="10" spans="1:7">
      <c r="A10" s="1">
        <v>1.6</v>
      </c>
      <c r="B10">
        <f>AVERAGE('fly1:fly3'!P10)</f>
        <v>7.5908890087587472E-3</v>
      </c>
      <c r="C10">
        <f>AVERAGE('fly1:fly3'!Q10)</f>
        <v>1.6541324870643952E-2</v>
      </c>
      <c r="D10">
        <f>AVERAGE('fly1:fly3'!R10)</f>
        <v>5.575295793510242E-3</v>
      </c>
      <c r="E10">
        <f>AVERAGE('fly1:fly3'!S10)</f>
        <v>5.3337035323512806E-3</v>
      </c>
      <c r="F10">
        <f>AVERAGE('fly1:fly3'!T10)</f>
        <v>4.6985182511338564E-3</v>
      </c>
      <c r="G10" s="1">
        <v>0</v>
      </c>
    </row>
    <row r="11" spans="1:7">
      <c r="A11" s="1">
        <v>1.8</v>
      </c>
      <c r="B11">
        <f>AVERAGE('fly1:fly3'!P11)</f>
        <v>-3.5031925271912356E-3</v>
      </c>
      <c r="C11">
        <f>AVERAGE('fly1:fly3'!Q11)</f>
        <v>7.4463674640619553E-3</v>
      </c>
      <c r="D11">
        <f>AVERAGE('fly1:fly3'!R11)</f>
        <v>1.0112440078108345E-2</v>
      </c>
      <c r="E11">
        <f>AVERAGE('fly1:fly3'!S11)</f>
        <v>-8.8180022460512299E-4</v>
      </c>
      <c r="F11">
        <f>AVERAGE('fly1:fly3'!T11)</f>
        <v>-1.3695558847020828E-3</v>
      </c>
      <c r="G11" s="1">
        <v>0</v>
      </c>
    </row>
    <row r="12" spans="1:7">
      <c r="A12" s="1">
        <v>2</v>
      </c>
      <c r="B12">
        <f>AVERAGE('fly1:fly3'!P12)</f>
        <v>4.9726966798305273E-3</v>
      </c>
      <c r="C12">
        <f>AVERAGE('fly1:fly3'!Q12)</f>
        <v>-7.7404007720365889E-3</v>
      </c>
      <c r="D12">
        <f>AVERAGE('fly1:fly3'!R12)</f>
        <v>-7.3304971199932107E-3</v>
      </c>
      <c r="E12">
        <f>AVERAGE('fly1:fly3'!S12)</f>
        <v>-2.3221492137976926E-3</v>
      </c>
      <c r="F12">
        <f>AVERAGE('fly1:fly3'!T12)</f>
        <v>-1.2019682380795739E-2</v>
      </c>
      <c r="G12" s="1">
        <v>0</v>
      </c>
    </row>
    <row r="13" spans="1:7">
      <c r="A13" s="1">
        <v>2.2000000000000002</v>
      </c>
      <c r="B13">
        <f>AVERAGE('fly1:fly3'!P13)</f>
        <v>9.55279963677874E-4</v>
      </c>
      <c r="C13">
        <f>AVERAGE('fly1:fly3'!Q13)</f>
        <v>-9.996749356705921E-3</v>
      </c>
      <c r="D13">
        <f>AVERAGE('fly1:fly3'!R13)</f>
        <v>-4.6213805471913951E-3</v>
      </c>
      <c r="E13">
        <f>AVERAGE('fly1:fly3'!S13)</f>
        <v>3.0215129921064821E-3</v>
      </c>
      <c r="F13">
        <f>AVERAGE('fly1:fly3'!T13)</f>
        <v>-2.9329179408535723E-3</v>
      </c>
      <c r="G13" s="1">
        <v>0</v>
      </c>
    </row>
    <row r="14" spans="1:7">
      <c r="A14" s="1">
        <v>2.4</v>
      </c>
      <c r="B14">
        <f>AVERAGE('fly1:fly3'!P14)</f>
        <v>-5.3763445735203752E-3</v>
      </c>
      <c r="C14">
        <f>AVERAGE('fly1:fly3'!Q14)</f>
        <v>-1.5047243740944495E-2</v>
      </c>
      <c r="D14">
        <f>AVERAGE('fly1:fly3'!R14)</f>
        <v>2.8128101627344811E-3</v>
      </c>
      <c r="E14">
        <f>AVERAGE('fly1:fly3'!S14)</f>
        <v>5.7127572282771487E-3</v>
      </c>
      <c r="F14">
        <f>AVERAGE('fly1:fly3'!T14)</f>
        <v>-4.7640154539554556E-3</v>
      </c>
      <c r="G14" s="1">
        <v>0</v>
      </c>
    </row>
    <row r="15" spans="1:7">
      <c r="A15" s="1">
        <v>2.6</v>
      </c>
      <c r="B15">
        <f>AVERAGE('fly1:fly3'!P15)</f>
        <v>-1.846104729686406E-3</v>
      </c>
      <c r="C15">
        <f>AVERAGE('fly1:fly3'!Q15)</f>
        <v>-1.1114339544433577E-3</v>
      </c>
      <c r="D15">
        <f>AVERAGE('fly1:fly3'!R15)</f>
        <v>7.8103283056430465E-3</v>
      </c>
      <c r="E15">
        <f>AVERAGE('fly1:fly3'!S15)</f>
        <v>-2.734227362130146E-4</v>
      </c>
      <c r="F15">
        <f>AVERAGE('fly1:fly3'!T15)</f>
        <v>-7.9437573487123377E-3</v>
      </c>
      <c r="G15" s="1">
        <v>0</v>
      </c>
    </row>
    <row r="16" spans="1:7">
      <c r="A16" s="1">
        <v>2.8</v>
      </c>
      <c r="B16">
        <f>AVERAGE('fly1:fly3'!P16)</f>
        <v>6.7223670198961099E-3</v>
      </c>
      <c r="C16">
        <f>AVERAGE('fly1:fly3'!Q16)</f>
        <v>4.7098499989697172E-3</v>
      </c>
      <c r="D16">
        <f>AVERAGE('fly1:fly3'!R16)</f>
        <v>-1.0125937230159124E-2</v>
      </c>
      <c r="E16">
        <f>AVERAGE('fly1:fly3'!S16)</f>
        <v>-1.2189076316450297E-2</v>
      </c>
      <c r="F16">
        <f>AVERAGE('fly1:fly3'!T16)</f>
        <v>-3.3056941602334338E-3</v>
      </c>
      <c r="G16" s="1">
        <v>0</v>
      </c>
    </row>
    <row r="17" spans="1:7">
      <c r="A17" s="1">
        <v>3</v>
      </c>
      <c r="B17">
        <f>AVERAGE('fly1:fly3'!P17)</f>
        <v>3.2969785379771328E-3</v>
      </c>
      <c r="C17">
        <f>AVERAGE('fly1:fly3'!Q17)</f>
        <v>-6.3918469660918876E-3</v>
      </c>
      <c r="D17">
        <f>AVERAGE('fly1:fly3'!R17)</f>
        <v>-4.7850648885598295E-4</v>
      </c>
      <c r="E17">
        <f>AVERAGE('fly1:fly3'!S17)</f>
        <v>-1.2658361513080058E-2</v>
      </c>
      <c r="F17">
        <f>AVERAGE('fly1:fly3'!T17)</f>
        <v>-1.4871491638489118E-3</v>
      </c>
      <c r="G17" s="1">
        <v>0</v>
      </c>
    </row>
    <row r="18" spans="1:7">
      <c r="A18" s="1">
        <v>3.2</v>
      </c>
      <c r="B18">
        <f>AVERAGE('fly1:fly3'!P18)</f>
        <v>-5.9637382056085793E-3</v>
      </c>
      <c r="C18">
        <f>AVERAGE('fly1:fly3'!Q18)</f>
        <v>-2.0484080381093931E-3</v>
      </c>
      <c r="D18">
        <f>AVERAGE('fly1:fly3'!R18)</f>
        <v>1.0437355154268404E-2</v>
      </c>
      <c r="E18">
        <f>AVERAGE('fly1:fly3'!S18)</f>
        <v>1.6148651938995484E-3</v>
      </c>
      <c r="F18">
        <f>AVERAGE('fly1:fly3'!T18)</f>
        <v>1.882917998816897E-3</v>
      </c>
      <c r="G18" s="1">
        <v>0</v>
      </c>
    </row>
    <row r="19" spans="1:7">
      <c r="A19" s="1">
        <v>3.4</v>
      </c>
      <c r="B19">
        <f>AVERAGE('fly1:fly3'!P19)</f>
        <v>-3.0972684054488882E-3</v>
      </c>
      <c r="C19">
        <f>AVERAGE('fly1:fly3'!Q19)</f>
        <v>-1.5885413263116231E-3</v>
      </c>
      <c r="D19">
        <f>AVERAGE('fly1:fly3'!R19)</f>
        <v>5.0060742343941379E-3</v>
      </c>
      <c r="E19">
        <f>AVERAGE('fly1:fly3'!S19)</f>
        <v>-5.0656784933136171E-3</v>
      </c>
      <c r="F19">
        <f>AVERAGE('fly1:fly3'!T19)</f>
        <v>1.000048209237746E-2</v>
      </c>
      <c r="G19" s="1">
        <v>0</v>
      </c>
    </row>
    <row r="20" spans="1:7">
      <c r="A20" s="1">
        <v>3.6</v>
      </c>
      <c r="B20">
        <f>AVERAGE('fly1:fly3'!P20)</f>
        <v>2.9517537788713347E-3</v>
      </c>
      <c r="C20">
        <f>AVERAGE('fly1:fly3'!Q20)</f>
        <v>3.1347649390805918E-4</v>
      </c>
      <c r="D20">
        <f>AVERAGE('fly1:fly3'!R20)</f>
        <v>-9.5026371263657716E-3</v>
      </c>
      <c r="E20">
        <f>AVERAGE('fly1:fly3'!S20)</f>
        <v>-1.2790825512725265E-2</v>
      </c>
      <c r="F20">
        <f>AVERAGE('fly1:fly3'!T20)</f>
        <v>4.992640555650729E-3</v>
      </c>
      <c r="G20" s="1">
        <v>0</v>
      </c>
    </row>
    <row r="21" spans="1:7">
      <c r="A21" s="1">
        <v>3.8</v>
      </c>
      <c r="B21">
        <f>AVERAGE('fly1:fly3'!P21)</f>
        <v>-9.9764458818645961E-4</v>
      </c>
      <c r="C21">
        <f>AVERAGE('fly1:fly3'!Q21)</f>
        <v>-1.1520130546499878E-2</v>
      </c>
      <c r="D21">
        <f>AVERAGE('fly1:fly3'!R21)</f>
        <v>-3.457986564068804E-3</v>
      </c>
      <c r="E21">
        <f>AVERAGE('fly1:fly3'!S21)</f>
        <v>-4.3837694883005875E-3</v>
      </c>
      <c r="F21">
        <f>AVERAGE('fly1:fly3'!T21)</f>
        <v>2.8407496947335745E-3</v>
      </c>
      <c r="G21" s="1">
        <v>0</v>
      </c>
    </row>
    <row r="22" spans="1:7">
      <c r="A22" s="1">
        <v>4</v>
      </c>
      <c r="B22">
        <f>AVERAGE('fly1:fly3'!P22)</f>
        <v>6.7859027230969191E-3</v>
      </c>
      <c r="C22">
        <f>AVERAGE('fly1:fly3'!Q22)</f>
        <v>-1.1413664128887729E-2</v>
      </c>
      <c r="D22">
        <f>AVERAGE('fly1:fly3'!R22)</f>
        <v>7.4416244344496655E-3</v>
      </c>
      <c r="E22">
        <f>AVERAGE('fly1:fly3'!S22)</f>
        <v>3.5869174303328802E-3</v>
      </c>
      <c r="F22">
        <f>AVERAGE('fly1:fly3'!T22)</f>
        <v>7.1614695753922002E-3</v>
      </c>
      <c r="G22" s="1">
        <v>0</v>
      </c>
    </row>
    <row r="23" spans="1:7">
      <c r="A23" s="1">
        <v>4.2</v>
      </c>
      <c r="B23">
        <f>AVERAGE('fly1:fly3'!P23)</f>
        <v>8.7490744637553256E-5</v>
      </c>
      <c r="C23">
        <f>AVERAGE('fly1:fly3'!Q23)</f>
        <v>4.8152034263346808E-3</v>
      </c>
      <c r="D23">
        <f>AVERAGE('fly1:fly3'!R23)</f>
        <v>-5.4107420677188232E-3</v>
      </c>
      <c r="E23">
        <f>AVERAGE('fly1:fly3'!S23)</f>
        <v>-1.3868972420651784E-3</v>
      </c>
      <c r="F23">
        <f>AVERAGE('fly1:fly3'!T23)</f>
        <v>5.9632492464386979E-4</v>
      </c>
      <c r="G23" s="1">
        <v>0</v>
      </c>
    </row>
    <row r="24" spans="1:7">
      <c r="A24" s="1">
        <v>4.4000000000000004</v>
      </c>
      <c r="B24">
        <f>AVERAGE('fly1:fly3'!P24)</f>
        <v>-7.5469883670589944E-3</v>
      </c>
      <c r="C24">
        <f>AVERAGE('fly1:fly3'!Q24)</f>
        <v>1.3224071427541414E-2</v>
      </c>
      <c r="D24">
        <f>AVERAGE('fly1:fly3'!R24)</f>
        <v>-1.4473984508521408E-2</v>
      </c>
      <c r="E24">
        <f>AVERAGE('fly1:fly3'!S24)</f>
        <v>-6.1010829147857548E-3</v>
      </c>
      <c r="F24">
        <f>AVERAGE('fly1:fly3'!T24)</f>
        <v>-3.9064373361364117E-3</v>
      </c>
      <c r="G24" s="1">
        <v>0</v>
      </c>
    </row>
    <row r="25" spans="1:7">
      <c r="A25" s="1">
        <v>4.5999999999999996</v>
      </c>
      <c r="B25">
        <f>AVERAGE('fly1:fly3'!P25)</f>
        <v>-2.1684275885696467E-3</v>
      </c>
      <c r="C25">
        <f>AVERAGE('fly1:fly3'!Q25)</f>
        <v>3.8186532369490207E-3</v>
      </c>
      <c r="D25">
        <f>AVERAGE('fly1:fly3'!R25)</f>
        <v>4.9177445432005426E-3</v>
      </c>
      <c r="E25">
        <f>AVERAGE('fly1:fly3'!S25)</f>
        <v>-3.4090792455828546E-3</v>
      </c>
      <c r="F25">
        <f>AVERAGE('fly1:fly3'!T25)</f>
        <v>3.4260954931832851E-3</v>
      </c>
      <c r="G25" s="1">
        <v>0</v>
      </c>
    </row>
    <row r="26" spans="1:7">
      <c r="A26" s="1">
        <v>4.8</v>
      </c>
      <c r="B26">
        <f>AVERAGE('fly1:fly3'!P26)</f>
        <v>-7.0927997311426251E-3</v>
      </c>
      <c r="C26">
        <f>AVERAGE('fly1:fly3'!Q26)</f>
        <v>-8.9352624790818343E-3</v>
      </c>
      <c r="D26">
        <f>AVERAGE('fly1:fly3'!R26)</f>
        <v>2.3400105205310015E-4</v>
      </c>
      <c r="E26">
        <f>AVERAGE('fly1:fly3'!S26)</f>
        <v>-8.5216730119782019E-3</v>
      </c>
      <c r="F26">
        <f>AVERAGE('fly1:fly3'!T26)</f>
        <v>-4.8000414158423056E-3</v>
      </c>
      <c r="G26" s="1">
        <v>0</v>
      </c>
    </row>
    <row r="27" spans="1:7">
      <c r="A27" s="1">
        <v>5</v>
      </c>
      <c r="B27">
        <f>AVERAGE('fly1:fly3'!P27)</f>
        <v>-8.9870694049067387E-3</v>
      </c>
      <c r="C27">
        <f>AVERAGE('fly1:fly3'!Q27)</f>
        <v>1.9741014478502276E-3</v>
      </c>
      <c r="D27">
        <f>AVERAGE('fly1:fly3'!R27)</f>
        <v>-5.8393377973317518E-3</v>
      </c>
      <c r="E27">
        <f>AVERAGE('fly1:fly3'!S27)</f>
        <v>-1.781234464314453E-3</v>
      </c>
      <c r="F27">
        <f>AVERAGE('fly1:fly3'!T27)</f>
        <v>2.9292121146324971E-3</v>
      </c>
      <c r="G27" s="1">
        <v>0</v>
      </c>
    </row>
    <row r="28" spans="1:7">
      <c r="A28" s="1">
        <v>5.2</v>
      </c>
      <c r="B28">
        <f>AVERAGE('fly1:fly3'!P28)</f>
        <v>-4.5628348220832678E-3</v>
      </c>
      <c r="C28">
        <f>AVERAGE('fly1:fly3'!Q28)</f>
        <v>2.7720221194025376E-3</v>
      </c>
      <c r="D28">
        <f>AVERAGE('fly1:fly3'!R28)</f>
        <v>-8.7864070501269247E-3</v>
      </c>
      <c r="E28">
        <f>AVERAGE('fly1:fly3'!S28)</f>
        <v>4.9201331294600626E-4</v>
      </c>
      <c r="F28">
        <f>AVERAGE('fly1:fly3'!T28)</f>
        <v>-1.00125415398189E-3</v>
      </c>
      <c r="G28" s="1">
        <v>0</v>
      </c>
    </row>
    <row r="29" spans="1:7">
      <c r="A29" s="1">
        <v>5.4</v>
      </c>
      <c r="B29">
        <f>AVERAGE('fly1:fly3'!P29)</f>
        <v>-1.2167578553436021E-3</v>
      </c>
      <c r="C29">
        <f>AVERAGE('fly1:fly3'!Q29)</f>
        <v>-1.3368402274025453E-3</v>
      </c>
      <c r="D29">
        <f>AVERAGE('fly1:fly3'!R29)</f>
        <v>-8.2409217132765767E-3</v>
      </c>
      <c r="E29">
        <f>AVERAGE('fly1:fly3'!S29)</f>
        <v>-3.4160650833752852E-3</v>
      </c>
      <c r="F29">
        <f>AVERAGE('fly1:fly3'!T29)</f>
        <v>-1.5247273164000874E-2</v>
      </c>
      <c r="G29" s="1">
        <v>0</v>
      </c>
    </row>
    <row r="30" spans="1:7">
      <c r="A30" s="1">
        <v>5.6</v>
      </c>
      <c r="B30">
        <f>AVERAGE('fly1:fly3'!P30)</f>
        <v>-7.0955834892492244E-3</v>
      </c>
      <c r="C30">
        <f>AVERAGE('fly1:fly3'!Q30)</f>
        <v>-1.3160635939103236E-3</v>
      </c>
      <c r="D30">
        <f>AVERAGE('fly1:fly3'!R30)</f>
        <v>-9.9454618899201389E-4</v>
      </c>
      <c r="E30">
        <f>AVERAGE('fly1:fly3'!S30)</f>
        <v>-4.81449941309604E-4</v>
      </c>
      <c r="F30">
        <f>AVERAGE('fly1:fly3'!T30)</f>
        <v>-4.5805710558771947E-3</v>
      </c>
      <c r="G30" s="1">
        <v>0</v>
      </c>
    </row>
    <row r="31" spans="1:7">
      <c r="A31" s="1">
        <v>5.8</v>
      </c>
      <c r="B31">
        <f>AVERAGE('fly1:fly3'!P31)</f>
        <v>-5.8926765974366682E-3</v>
      </c>
      <c r="C31">
        <f>AVERAGE('fly1:fly3'!Q31)</f>
        <v>1.2621566194764912E-2</v>
      </c>
      <c r="D31">
        <f>AVERAGE('fly1:fly3'!R31)</f>
        <v>-6.4536669906498688E-3</v>
      </c>
      <c r="E31">
        <f>AVERAGE('fly1:fly3'!S31)</f>
        <v>6.4591854222066291E-3</v>
      </c>
      <c r="F31">
        <f>AVERAGE('fly1:fly3'!T31)</f>
        <v>-1.0982906093928739E-2</v>
      </c>
      <c r="G31" s="1">
        <v>0</v>
      </c>
    </row>
    <row r="32" spans="1:7">
      <c r="A32" s="1">
        <v>6</v>
      </c>
      <c r="B32">
        <f>AVERAGE('fly1:fly3'!P32)</f>
        <v>-2.2833939960649335E-3</v>
      </c>
      <c r="C32">
        <f>AVERAGE('fly1:fly3'!Q32)</f>
        <v>-1.1020027491189181E-2</v>
      </c>
      <c r="D32">
        <f>AVERAGE('fly1:fly3'!R32)</f>
        <v>8.5981909668468755E-5</v>
      </c>
      <c r="E32">
        <f>AVERAGE('fly1:fly3'!S32)</f>
        <v>-4.951084781505668E-3</v>
      </c>
      <c r="F32">
        <f>AVERAGE('fly1:fly3'!T32)</f>
        <v>-7.5907474610789226E-3</v>
      </c>
      <c r="G32" s="1">
        <v>0</v>
      </c>
    </row>
    <row r="33" spans="1:7">
      <c r="A33" s="1">
        <v>6.2</v>
      </c>
      <c r="B33">
        <f>AVERAGE('fly1:fly3'!P33)</f>
        <v>4.3736586542675463E-3</v>
      </c>
      <c r="C33">
        <f>AVERAGE('fly1:fly3'!Q33)</f>
        <v>-1.1654001777217012E-2</v>
      </c>
      <c r="D33">
        <f>AVERAGE('fly1:fly3'!R33)</f>
        <v>4.9174094230611894E-4</v>
      </c>
      <c r="E33">
        <f>AVERAGE('fly1:fly3'!S33)</f>
        <v>1.5012403315907638E-3</v>
      </c>
      <c r="F33">
        <f>AVERAGE('fly1:fly3'!T33)</f>
        <v>-5.3107725509036162E-4</v>
      </c>
      <c r="G33" s="1">
        <v>0</v>
      </c>
    </row>
    <row r="34" spans="1:7">
      <c r="A34" s="1">
        <v>6.4</v>
      </c>
      <c r="B34">
        <f>AVERAGE('fly1:fly3'!P34)</f>
        <v>1.362102769787101E-2</v>
      </c>
      <c r="C34">
        <f>AVERAGE('fly1:fly3'!Q34)</f>
        <v>-4.18324950324087E-3</v>
      </c>
      <c r="D34">
        <f>AVERAGE('fly1:fly3'!R34)</f>
        <v>5.7587582199320232E-3</v>
      </c>
      <c r="E34">
        <f>AVERAGE('fly1:fly3'!S34)</f>
        <v>4.3172117210300773E-3</v>
      </c>
      <c r="F34">
        <f>AVERAGE('fly1:fly3'!T34)</f>
        <v>-2.2304069125506144E-4</v>
      </c>
      <c r="G34" s="1">
        <v>0</v>
      </c>
    </row>
    <row r="35" spans="1:7">
      <c r="A35" s="1">
        <v>6.6</v>
      </c>
      <c r="B35">
        <f>AVERAGE('fly1:fly3'!P35)</f>
        <v>1.458614208398133E-2</v>
      </c>
      <c r="C35">
        <f>AVERAGE('fly1:fly3'!Q35)</f>
        <v>-2.0478360019448444E-3</v>
      </c>
      <c r="D35">
        <f>AVERAGE('fly1:fly3'!R35)</f>
        <v>4.42532593279668E-4</v>
      </c>
      <c r="E35">
        <f>AVERAGE('fly1:fly3'!S35)</f>
        <v>-1.0021576273411437E-3</v>
      </c>
      <c r="F35">
        <f>AVERAGE('fly1:fly3'!T35)</f>
        <v>-5.7896033566589402E-3</v>
      </c>
      <c r="G35" s="1">
        <v>0</v>
      </c>
    </row>
    <row r="36" spans="1:7">
      <c r="A36" s="1">
        <v>6.8</v>
      </c>
      <c r="B36">
        <f>AVERAGE('fly1:fly3'!P36)</f>
        <v>9.9887991994404308E-3</v>
      </c>
      <c r="C36">
        <f>AVERAGE('fly1:fly3'!Q36)</f>
        <v>6.5578063632865113E-3</v>
      </c>
      <c r="D36">
        <f>AVERAGE('fly1:fly3'!R36)</f>
        <v>2.3391646848331571E-3</v>
      </c>
      <c r="E36">
        <f>AVERAGE('fly1:fly3'!S36)</f>
        <v>8.8577262802283594E-3</v>
      </c>
      <c r="F36">
        <f>AVERAGE('fly1:fly3'!T36)</f>
        <v>-1.9972969237992202E-3</v>
      </c>
      <c r="G36" s="1">
        <v>0</v>
      </c>
    </row>
    <row r="37" spans="1:7">
      <c r="A37" s="1">
        <v>7</v>
      </c>
      <c r="B37">
        <f>AVERAGE('fly1:fly3'!P37)</f>
        <v>5.9280493449678368E-3</v>
      </c>
      <c r="C37">
        <f>AVERAGE('fly1:fly3'!Q37)</f>
        <v>6.9760183783961109E-3</v>
      </c>
      <c r="D37">
        <f>AVERAGE('fly1:fly3'!R37)</f>
        <v>1.0777558436032009E-2</v>
      </c>
      <c r="E37">
        <f>AVERAGE('fly1:fly3'!S37)</f>
        <v>7.7863278797674802E-3</v>
      </c>
      <c r="F37">
        <f>AVERAGE('fly1:fly3'!T37)</f>
        <v>-5.1591505904378951E-3</v>
      </c>
      <c r="G37" s="1">
        <v>0</v>
      </c>
    </row>
    <row r="38" spans="1:7">
      <c r="A38" s="1">
        <v>7.2</v>
      </c>
      <c r="B38">
        <f>AVERAGE('fly1:fly3'!P38)</f>
        <v>9.6060311037680143E-3</v>
      </c>
      <c r="C38">
        <f>AVERAGE('fly1:fly3'!Q38)</f>
        <v>-3.3558773862990264E-3</v>
      </c>
      <c r="D38">
        <f>AVERAGE('fly1:fly3'!R38)</f>
        <v>-6.9573974266465485E-3</v>
      </c>
      <c r="E38">
        <f>AVERAGE('fly1:fly3'!S38)</f>
        <v>5.8280897167328977E-3</v>
      </c>
      <c r="F38">
        <f>AVERAGE('fly1:fly3'!T38)</f>
        <v>-9.5135838180967509E-3</v>
      </c>
      <c r="G38" s="1">
        <v>0</v>
      </c>
    </row>
    <row r="39" spans="1:7">
      <c r="A39" s="1">
        <v>7.4</v>
      </c>
      <c r="B39">
        <f>AVERAGE('fly1:fly3'!P39)</f>
        <v>6.5834366381643207E-3</v>
      </c>
      <c r="C39">
        <f>AVERAGE('fly1:fly3'!Q39)</f>
        <v>1.1067847912544428E-2</v>
      </c>
      <c r="D39">
        <f>AVERAGE('fly1:fly3'!R39)</f>
        <v>8.2754933682063336E-3</v>
      </c>
      <c r="E39">
        <f>AVERAGE('fly1:fly3'!S39)</f>
        <v>5.8333579429433527E-3</v>
      </c>
      <c r="F39">
        <f>AVERAGE('fly1:fly3'!T39)</f>
        <v>1.0753421090703265E-2</v>
      </c>
      <c r="G39" s="1">
        <v>0</v>
      </c>
    </row>
    <row r="40" spans="1:7">
      <c r="A40" s="1">
        <v>7.6</v>
      </c>
      <c r="B40">
        <f>AVERAGE('fly1:fly3'!P40)</f>
        <v>1.1380890052663836E-2</v>
      </c>
      <c r="C40">
        <f>AVERAGE('fly1:fly3'!Q40)</f>
        <v>4.1526409471031893E-3</v>
      </c>
      <c r="D40">
        <f>AVERAGE('fly1:fly3'!R40)</f>
        <v>1.2729541822079948E-2</v>
      </c>
      <c r="E40">
        <f>AVERAGE('fly1:fly3'!S40)</f>
        <v>1.239186586981806E-2</v>
      </c>
      <c r="F40">
        <f>AVERAGE('fly1:fly3'!T40)</f>
        <v>2.1906617280783802E-2</v>
      </c>
      <c r="G40" s="1">
        <v>0</v>
      </c>
    </row>
    <row r="41" spans="1:7">
      <c r="A41" s="1">
        <v>7.8</v>
      </c>
      <c r="B41">
        <f>AVERAGE('fly1:fly3'!P41)</f>
        <v>8.4757827561370291E-3</v>
      </c>
      <c r="C41">
        <f>AVERAGE('fly1:fly3'!Q41)</f>
        <v>9.9678020204463594E-3</v>
      </c>
      <c r="D41">
        <f>AVERAGE('fly1:fly3'!R41)</f>
        <v>4.9501954414436803E-3</v>
      </c>
      <c r="E41">
        <f>AVERAGE('fly1:fly3'!S41)</f>
        <v>2.048930554141086E-2</v>
      </c>
      <c r="F41">
        <f>AVERAGE('fly1:fly3'!T41)</f>
        <v>1.4724099930496233E-2</v>
      </c>
      <c r="G41" s="1">
        <v>0</v>
      </c>
    </row>
    <row r="42" spans="1:7">
      <c r="A42" s="1">
        <v>8</v>
      </c>
      <c r="B42">
        <f>AVERAGE('fly1:fly3'!P42)</f>
        <v>8.0194605812134747E-4</v>
      </c>
      <c r="C42">
        <f>AVERAGE('fly1:fly3'!Q42)</f>
        <v>1.3212411813457189E-2</v>
      </c>
      <c r="D42">
        <f>AVERAGE('fly1:fly3'!R42)</f>
        <v>4.1783012569958661E-3</v>
      </c>
      <c r="E42">
        <f>AVERAGE('fly1:fly3'!S42)</f>
        <v>2.2283424230794876E-2</v>
      </c>
      <c r="F42">
        <f>AVERAGE('fly1:fly3'!T42)</f>
        <v>2.7025685824739062E-3</v>
      </c>
      <c r="G42" s="1">
        <v>0</v>
      </c>
    </row>
    <row r="43" spans="1:7">
      <c r="A43" s="1">
        <v>8.1999999999999993</v>
      </c>
      <c r="B43">
        <f>AVERAGE('fly1:fly3'!P43)</f>
        <v>1.1942047108611324E-2</v>
      </c>
      <c r="C43">
        <f>AVERAGE('fly1:fly3'!Q43)</f>
        <v>9.805252531070589E-3</v>
      </c>
      <c r="D43">
        <f>AVERAGE('fly1:fly3'!R43)</f>
        <v>-5.5774387258839403E-3</v>
      </c>
      <c r="E43">
        <f>AVERAGE('fly1:fly3'!S43)</f>
        <v>1.8312098974436697E-2</v>
      </c>
      <c r="F43">
        <f>AVERAGE('fly1:fly3'!T43)</f>
        <v>5.6177846925267172E-3</v>
      </c>
      <c r="G43" s="1">
        <v>0</v>
      </c>
    </row>
    <row r="44" spans="1:7">
      <c r="A44" s="1">
        <v>8.4</v>
      </c>
      <c r="B44">
        <f>AVERAGE('fly1:fly3'!P44)</f>
        <v>1.0781494519415831E-2</v>
      </c>
      <c r="C44">
        <f>AVERAGE('fly1:fly3'!Q44)</f>
        <v>1.7619189884790852E-2</v>
      </c>
      <c r="D44">
        <f>AVERAGE('fly1:fly3'!R44)</f>
        <v>1.0929233355910807E-3</v>
      </c>
      <c r="E44">
        <f>AVERAGE('fly1:fly3'!S44)</f>
        <v>9.6215217864562153E-3</v>
      </c>
      <c r="F44">
        <f>AVERAGE('fly1:fly3'!T44)</f>
        <v>-2.6865714230835994E-3</v>
      </c>
      <c r="G44" s="1">
        <v>0</v>
      </c>
    </row>
    <row r="45" spans="1:7">
      <c r="A45" s="1">
        <v>8.6</v>
      </c>
      <c r="B45">
        <f>AVERAGE('fly1:fly3'!P45)</f>
        <v>9.7923517165270334E-3</v>
      </c>
      <c r="C45">
        <f>AVERAGE('fly1:fly3'!Q45)</f>
        <v>7.1082317975665497E-3</v>
      </c>
      <c r="D45">
        <f>AVERAGE('fly1:fly3'!R45)</f>
        <v>2.6026030948768149E-3</v>
      </c>
      <c r="E45">
        <f>AVERAGE('fly1:fly3'!S45)</f>
        <v>2.9995591651064712E-3</v>
      </c>
      <c r="F45">
        <f>AVERAGE('fly1:fly3'!T45)</f>
        <v>1.0841563780058025E-2</v>
      </c>
      <c r="G45" s="1">
        <v>0</v>
      </c>
    </row>
    <row r="46" spans="1:7">
      <c r="A46" s="1">
        <v>8.8000000000000007</v>
      </c>
      <c r="B46">
        <f>AVERAGE('fly1:fly3'!P46)</f>
        <v>1.0876312343667651E-2</v>
      </c>
      <c r="C46">
        <f>AVERAGE('fly1:fly3'!Q46)</f>
        <v>-1.0672682081825241E-3</v>
      </c>
      <c r="D46">
        <f>AVERAGE('fly1:fly3'!R46)</f>
        <v>2.2105209830583484E-3</v>
      </c>
      <c r="E46">
        <f>AVERAGE('fly1:fly3'!S46)</f>
        <v>1.1735834359874428E-2</v>
      </c>
      <c r="F46">
        <f>AVERAGE('fly1:fly3'!T46)</f>
        <v>1.1252455066827968E-2</v>
      </c>
      <c r="G46" s="1">
        <v>0</v>
      </c>
    </row>
    <row r="47" spans="1:7">
      <c r="A47" s="1">
        <v>9</v>
      </c>
      <c r="B47">
        <f>AVERAGE('fly1:fly3'!P47)</f>
        <v>2.361823065638444E-2</v>
      </c>
      <c r="C47">
        <f>AVERAGE('fly1:fly3'!Q47)</f>
        <v>1.3440893278268785E-2</v>
      </c>
      <c r="D47">
        <f>AVERAGE('fly1:fly3'!R47)</f>
        <v>1.9054233966201786E-2</v>
      </c>
      <c r="E47">
        <f>AVERAGE('fly1:fly3'!S47)</f>
        <v>9.6304352897668456E-3</v>
      </c>
      <c r="F47">
        <f>AVERAGE('fly1:fly3'!T47)</f>
        <v>1.0952495066458992E-2</v>
      </c>
      <c r="G47" s="1">
        <v>0</v>
      </c>
    </row>
    <row r="48" spans="1:7">
      <c r="A48" s="1">
        <v>9.1999999999999993</v>
      </c>
      <c r="B48">
        <f>AVERAGE('fly1:fly3'!P48)</f>
        <v>2.8830966166759661E-2</v>
      </c>
      <c r="C48">
        <f>AVERAGE('fly1:fly3'!Q48)</f>
        <v>2.2114142144827393E-2</v>
      </c>
      <c r="D48">
        <f>AVERAGE('fly1:fly3'!R48)</f>
        <v>1.2121350208266114E-2</v>
      </c>
      <c r="E48">
        <f>AVERAGE('fly1:fly3'!S48)</f>
        <v>8.9412316326148312E-3</v>
      </c>
      <c r="F48">
        <f>AVERAGE('fly1:fly3'!T48)</f>
        <v>9.38474672560256E-3</v>
      </c>
      <c r="G48" s="1">
        <v>0</v>
      </c>
    </row>
    <row r="49" spans="1:7">
      <c r="A49" s="1">
        <v>9.4</v>
      </c>
      <c r="B49">
        <f>AVERAGE('fly1:fly3'!P49)</f>
        <v>2.0630692251586553E-2</v>
      </c>
      <c r="C49">
        <f>AVERAGE('fly1:fly3'!Q49)</f>
        <v>1.9292559546908308E-2</v>
      </c>
      <c r="D49">
        <f>AVERAGE('fly1:fly3'!R49)</f>
        <v>1.0301906388450627E-2</v>
      </c>
      <c r="E49">
        <f>AVERAGE('fly1:fly3'!S49)</f>
        <v>1.5635559300606089E-2</v>
      </c>
      <c r="F49">
        <f>AVERAGE('fly1:fly3'!T49)</f>
        <v>3.9897527945042463E-3</v>
      </c>
      <c r="G49" s="1">
        <v>0</v>
      </c>
    </row>
    <row r="50" spans="1:7">
      <c r="A50" s="1">
        <v>9.6</v>
      </c>
      <c r="B50">
        <f>AVERAGE('fly1:fly3'!P50)</f>
        <v>2.0826880394161525E-2</v>
      </c>
      <c r="C50">
        <f>AVERAGE('fly1:fly3'!Q50)</f>
        <v>3.4909996760026311E-2</v>
      </c>
      <c r="D50">
        <f>AVERAGE('fly1:fly3'!R50)</f>
        <v>2.0341529740149144E-2</v>
      </c>
      <c r="E50">
        <f>AVERAGE('fly1:fly3'!S50)</f>
        <v>4.3115052369609693E-3</v>
      </c>
      <c r="F50">
        <f>AVERAGE('fly1:fly3'!T50)</f>
        <v>6.5197837366795866E-3</v>
      </c>
      <c r="G50" s="1">
        <v>0</v>
      </c>
    </row>
    <row r="51" spans="1:7">
      <c r="A51" s="1">
        <v>9.8000000000000007</v>
      </c>
      <c r="B51">
        <f>AVERAGE('fly1:fly3'!P51)</f>
        <v>1.978567690077768E-2</v>
      </c>
      <c r="C51">
        <f>AVERAGE('fly1:fly3'!Q51)</f>
        <v>2.9613473684905769E-2</v>
      </c>
      <c r="D51">
        <f>AVERAGE('fly1:fly3'!R51)</f>
        <v>-1.0598638347439843E-3</v>
      </c>
      <c r="E51">
        <f>AVERAGE('fly1:fly3'!S51)</f>
        <v>5.3758622537808465E-3</v>
      </c>
      <c r="F51">
        <f>AVERAGE('fly1:fly3'!T51)</f>
        <v>3.0286766000251816E-3</v>
      </c>
      <c r="G51" s="1">
        <v>0</v>
      </c>
    </row>
    <row r="52" spans="1:7">
      <c r="A52" s="1">
        <v>10</v>
      </c>
      <c r="B52">
        <f>AVERAGE('fly1:fly3'!P52)</f>
        <v>4.344519158955884E-2</v>
      </c>
      <c r="C52">
        <f>AVERAGE('fly1:fly3'!Q52)</f>
        <v>3.0171560919630778E-2</v>
      </c>
      <c r="D52">
        <f>AVERAGE('fly1:fly3'!R52)</f>
        <v>4.7371876077792578E-2</v>
      </c>
      <c r="E52">
        <f>AVERAGE('fly1:fly3'!S52)</f>
        <v>2.730893254837392E-2</v>
      </c>
      <c r="F52">
        <f>AVERAGE('fly1:fly3'!T52)</f>
        <v>9.9653090460720527E-3</v>
      </c>
      <c r="G52" s="4">
        <v>1</v>
      </c>
    </row>
    <row r="53" spans="1:7">
      <c r="A53" s="1">
        <v>10.199999999999999</v>
      </c>
      <c r="B53">
        <f>AVERAGE('fly1:fly3'!P53)</f>
        <v>0.10015746355838058</v>
      </c>
      <c r="C53">
        <f>AVERAGE('fly1:fly3'!Q53)</f>
        <v>9.0387882691054397E-2</v>
      </c>
      <c r="D53">
        <f>AVERAGE('fly1:fly3'!R53)</f>
        <v>0.10736840185037493</v>
      </c>
      <c r="E53">
        <f>AVERAGE('fly1:fly3'!S53)</f>
        <v>8.51889013694659E-2</v>
      </c>
      <c r="F53">
        <f>AVERAGE('fly1:fly3'!T53)</f>
        <v>4.5693559090851953E-2</v>
      </c>
      <c r="G53" s="4">
        <v>1</v>
      </c>
    </row>
    <row r="54" spans="1:7">
      <c r="A54" s="1">
        <v>10.4</v>
      </c>
      <c r="B54">
        <f>AVERAGE('fly1:fly3'!P54)</f>
        <v>0.13923533895051232</v>
      </c>
      <c r="C54">
        <f>AVERAGE('fly1:fly3'!Q54)</f>
        <v>0.11656311840931854</v>
      </c>
      <c r="D54">
        <f>AVERAGE('fly1:fly3'!R54)</f>
        <v>0.11729077810013074</v>
      </c>
      <c r="E54">
        <f>AVERAGE('fly1:fly3'!S54)</f>
        <v>0.10650413455088785</v>
      </c>
      <c r="F54">
        <f>AVERAGE('fly1:fly3'!T54)</f>
        <v>5.8741795637739451E-2</v>
      </c>
      <c r="G54" s="4">
        <v>1</v>
      </c>
    </row>
    <row r="55" spans="1:7">
      <c r="A55" s="1">
        <v>10.6</v>
      </c>
      <c r="B55">
        <f>AVERAGE('fly1:fly3'!P55)</f>
        <v>0.13080679620844704</v>
      </c>
      <c r="C55">
        <f>AVERAGE('fly1:fly3'!Q55)</f>
        <v>0.12451717050554316</v>
      </c>
      <c r="D55">
        <f>AVERAGE('fly1:fly3'!R55)</f>
        <v>0.10852069571905143</v>
      </c>
      <c r="E55">
        <f>AVERAGE('fly1:fly3'!S55)</f>
        <v>9.3147440538986756E-2</v>
      </c>
      <c r="F55">
        <f>AVERAGE('fly1:fly3'!T55)</f>
        <v>5.1897677062564845E-2</v>
      </c>
      <c r="G55" s="4">
        <v>1</v>
      </c>
    </row>
    <row r="56" spans="1:7">
      <c r="A56" s="1">
        <v>10.8</v>
      </c>
      <c r="B56">
        <f>AVERAGE('fly1:fly3'!P56)</f>
        <v>0.12090875114879111</v>
      </c>
      <c r="C56">
        <f>AVERAGE('fly1:fly3'!Q56)</f>
        <v>0.12959160987757531</v>
      </c>
      <c r="D56">
        <f>AVERAGE('fly1:fly3'!R56)</f>
        <v>0.1131937367591777</v>
      </c>
      <c r="E56">
        <f>AVERAGE('fly1:fly3'!S56)</f>
        <v>8.6691129272065792E-2</v>
      </c>
      <c r="F56">
        <f>AVERAGE('fly1:fly3'!T56)</f>
        <v>3.8318988835638251E-2</v>
      </c>
      <c r="G56" s="4">
        <v>1</v>
      </c>
    </row>
    <row r="57" spans="1:7">
      <c r="A57" s="1">
        <v>11</v>
      </c>
      <c r="B57">
        <f>AVERAGE('fly1:fly3'!P57)</f>
        <v>0.10654721895631601</v>
      </c>
      <c r="C57">
        <f>AVERAGE('fly1:fly3'!Q57)</f>
        <v>0.10282628551288879</v>
      </c>
      <c r="D57">
        <f>AVERAGE('fly1:fly3'!R57)</f>
        <v>9.2387324276015578E-2</v>
      </c>
      <c r="E57">
        <f>AVERAGE('fly1:fly3'!S57)</f>
        <v>8.0459162700596554E-2</v>
      </c>
      <c r="F57">
        <f>AVERAGE('fly1:fly3'!T57)</f>
        <v>3.1918052602336516E-2</v>
      </c>
      <c r="G57" s="4">
        <v>1</v>
      </c>
    </row>
    <row r="58" spans="1:7">
      <c r="A58" s="1">
        <v>11.2</v>
      </c>
      <c r="B58">
        <f>AVERAGE('fly1:fly3'!P58)</f>
        <v>8.6427464004186119E-2</v>
      </c>
      <c r="C58">
        <f>AVERAGE('fly1:fly3'!Q58)</f>
        <v>8.9580290381437985E-2</v>
      </c>
      <c r="D58">
        <f>AVERAGE('fly1:fly3'!R58)</f>
        <v>6.9535813424899159E-2</v>
      </c>
      <c r="E58">
        <f>AVERAGE('fly1:fly3'!S58)</f>
        <v>7.451063535215724E-2</v>
      </c>
      <c r="F58">
        <f>AVERAGE('fly1:fly3'!T58)</f>
        <v>3.3478479780579516E-2</v>
      </c>
      <c r="G58" s="4">
        <v>1</v>
      </c>
    </row>
    <row r="59" spans="1:7">
      <c r="A59" s="1">
        <v>11.4</v>
      </c>
      <c r="B59">
        <f>AVERAGE('fly1:fly3'!P59)</f>
        <v>6.2250918452482602E-2</v>
      </c>
      <c r="C59">
        <f>AVERAGE('fly1:fly3'!Q59)</f>
        <v>9.2660246575123117E-2</v>
      </c>
      <c r="D59">
        <f>AVERAGE('fly1:fly3'!R59)</f>
        <v>7.0121712591579607E-2</v>
      </c>
      <c r="E59">
        <f>AVERAGE('fly1:fly3'!S59)</f>
        <v>5.7669690879220671E-2</v>
      </c>
      <c r="F59">
        <f>AVERAGE('fly1:fly3'!T59)</f>
        <v>1.7559378730563461E-2</v>
      </c>
      <c r="G59" s="4">
        <v>1</v>
      </c>
    </row>
    <row r="60" spans="1:7">
      <c r="A60" s="1">
        <v>11.6</v>
      </c>
      <c r="B60">
        <f>AVERAGE('fly1:fly3'!P60)</f>
        <v>4.9650013953544098E-2</v>
      </c>
      <c r="C60">
        <f>AVERAGE('fly1:fly3'!Q60)</f>
        <v>7.7385541958902529E-2</v>
      </c>
      <c r="D60">
        <f>AVERAGE('fly1:fly3'!R60)</f>
        <v>6.104296956364904E-2</v>
      </c>
      <c r="E60">
        <f>AVERAGE('fly1:fly3'!S60)</f>
        <v>3.8420408547483832E-2</v>
      </c>
      <c r="F60">
        <f>AVERAGE('fly1:fly3'!T60)</f>
        <v>2.8123968405314361E-2</v>
      </c>
      <c r="G60" s="4">
        <v>1</v>
      </c>
    </row>
    <row r="61" spans="1:7">
      <c r="A61" s="1">
        <v>11.8</v>
      </c>
      <c r="B61">
        <f>AVERAGE('fly1:fly3'!P61)</f>
        <v>4.4229983630622964E-2</v>
      </c>
      <c r="C61">
        <f>AVERAGE('fly1:fly3'!Q61)</f>
        <v>6.4914930241832702E-2</v>
      </c>
      <c r="D61">
        <f>AVERAGE('fly1:fly3'!R61)</f>
        <v>5.1163300301782379E-2</v>
      </c>
      <c r="E61">
        <f>AVERAGE('fly1:fly3'!S61)</f>
        <v>3.389338325147797E-2</v>
      </c>
      <c r="F61">
        <f>AVERAGE('fly1:fly3'!T61)</f>
        <v>2.2579306904905561E-2</v>
      </c>
      <c r="G61" s="4">
        <v>1</v>
      </c>
    </row>
    <row r="62" spans="1:7">
      <c r="A62" s="1">
        <v>12</v>
      </c>
      <c r="B62">
        <f>AVERAGE('fly1:fly3'!P62)</f>
        <v>2.5124985854943188E-2</v>
      </c>
      <c r="C62">
        <f>AVERAGE('fly1:fly3'!Q62)</f>
        <v>4.0954968313414379E-2</v>
      </c>
      <c r="D62">
        <f>AVERAGE('fly1:fly3'!R62)</f>
        <v>4.4784218107318106E-2</v>
      </c>
      <c r="E62">
        <f>AVERAGE('fly1:fly3'!S62)</f>
        <v>2.5822908263463271E-2</v>
      </c>
      <c r="F62">
        <f>AVERAGE('fly1:fly3'!T62)</f>
        <v>-9.8692831929601712E-4</v>
      </c>
      <c r="G62" s="4">
        <v>1</v>
      </c>
    </row>
    <row r="63" spans="1:7">
      <c r="A63" s="1">
        <v>12.2</v>
      </c>
      <c r="B63">
        <f>AVERAGE('fly1:fly3'!P63)</f>
        <v>1.4886745277530042E-2</v>
      </c>
      <c r="C63">
        <f>AVERAGE('fly1:fly3'!Q63)</f>
        <v>2.6284707939580935E-2</v>
      </c>
      <c r="D63">
        <f>AVERAGE('fly1:fly3'!R63)</f>
        <v>2.9463999827823589E-2</v>
      </c>
      <c r="E63">
        <f>AVERAGE('fly1:fly3'!S63)</f>
        <v>1.9372419879195014E-2</v>
      </c>
      <c r="F63">
        <f>AVERAGE('fly1:fly3'!T63)</f>
        <v>7.7710376180879052E-3</v>
      </c>
      <c r="G63" s="4">
        <v>1</v>
      </c>
    </row>
    <row r="64" spans="1:7">
      <c r="A64" s="1">
        <v>12.4</v>
      </c>
      <c r="B64">
        <f>AVERAGE('fly1:fly3'!P64)</f>
        <v>9.6072649877333213E-3</v>
      </c>
      <c r="C64">
        <f>AVERAGE('fly1:fly3'!Q64)</f>
        <v>3.6907709502568067E-2</v>
      </c>
      <c r="D64">
        <f>AVERAGE('fly1:fly3'!R64)</f>
        <v>2.2858546998305754E-2</v>
      </c>
      <c r="E64">
        <f>AVERAGE('fly1:fly3'!S64)</f>
        <v>3.4220427554934235E-2</v>
      </c>
      <c r="F64">
        <f>AVERAGE('fly1:fly3'!T64)</f>
        <v>-5.1359320583241729E-3</v>
      </c>
      <c r="G64" s="4">
        <v>1</v>
      </c>
    </row>
    <row r="65" spans="1:7">
      <c r="A65" s="1">
        <v>12.6</v>
      </c>
      <c r="B65">
        <f>AVERAGE('fly1:fly3'!P65)</f>
        <v>1.3029776182674173E-2</v>
      </c>
      <c r="C65">
        <f>AVERAGE('fly1:fly3'!Q65)</f>
        <v>3.3528418672796455E-2</v>
      </c>
      <c r="D65">
        <f>AVERAGE('fly1:fly3'!R65)</f>
        <v>2.3190863257787107E-2</v>
      </c>
      <c r="E65">
        <f>AVERAGE('fly1:fly3'!S65)</f>
        <v>1.8578800892649159E-2</v>
      </c>
      <c r="F65">
        <f>AVERAGE('fly1:fly3'!T65)</f>
        <v>-2.4409977962071495E-2</v>
      </c>
      <c r="G65" s="4">
        <v>1</v>
      </c>
    </row>
    <row r="66" spans="1:7">
      <c r="A66" s="1">
        <v>12.8</v>
      </c>
      <c r="B66">
        <f>AVERAGE('fly1:fly3'!P66)</f>
        <v>1.4191140068692016E-3</v>
      </c>
      <c r="C66">
        <f>AVERAGE('fly1:fly3'!Q66)</f>
        <v>2.1261291095370425E-2</v>
      </c>
      <c r="D66">
        <f>AVERAGE('fly1:fly3'!R66)</f>
        <v>1.5925248004653104E-2</v>
      </c>
      <c r="E66">
        <f>AVERAGE('fly1:fly3'!S66)</f>
        <v>1.2322909285167808E-2</v>
      </c>
      <c r="F66">
        <f>AVERAGE('fly1:fly3'!T66)</f>
        <v>-5.4564167413963111E-3</v>
      </c>
      <c r="G66" s="4">
        <v>1</v>
      </c>
    </row>
    <row r="67" spans="1:7">
      <c r="A67" s="1">
        <v>13</v>
      </c>
      <c r="B67">
        <f>AVERAGE('fly1:fly3'!P67)</f>
        <v>-1.0861626371219861E-2</v>
      </c>
      <c r="C67">
        <f>AVERAGE('fly1:fly3'!Q67)</f>
        <v>1.089391288097369E-2</v>
      </c>
      <c r="D67">
        <f>AVERAGE('fly1:fly3'!R67)</f>
        <v>7.15323405538434E-3</v>
      </c>
      <c r="E67">
        <f>AVERAGE('fly1:fly3'!S67)</f>
        <v>1.7844281164284412E-2</v>
      </c>
      <c r="F67">
        <f>AVERAGE('fly1:fly3'!T67)</f>
        <v>-2.8234702957792724E-3</v>
      </c>
      <c r="G67" s="1">
        <v>0</v>
      </c>
    </row>
    <row r="68" spans="1:7">
      <c r="A68" s="1">
        <v>13.2</v>
      </c>
      <c r="B68">
        <f>AVERAGE('fly1:fly3'!P68)</f>
        <v>-3.7443060310870381E-3</v>
      </c>
      <c r="C68">
        <f>AVERAGE('fly1:fly3'!Q68)</f>
        <v>2.0638613632540267E-2</v>
      </c>
      <c r="D68">
        <f>AVERAGE('fly1:fly3'!R68)</f>
        <v>1.1222087481589689E-2</v>
      </c>
      <c r="E68">
        <f>AVERAGE('fly1:fly3'!S68)</f>
        <v>1.4879422233434518E-2</v>
      </c>
      <c r="F68">
        <f>AVERAGE('fly1:fly3'!T68)</f>
        <v>-1.247717245647794E-2</v>
      </c>
      <c r="G68" s="1">
        <v>0</v>
      </c>
    </row>
    <row r="69" spans="1:7">
      <c r="A69" s="1">
        <v>13.4</v>
      </c>
      <c r="B69">
        <f>AVERAGE('fly1:fly3'!P69)</f>
        <v>-8.0450383794938331E-4</v>
      </c>
      <c r="C69">
        <f>AVERAGE('fly1:fly3'!Q69)</f>
        <v>4.0905043211643267E-2</v>
      </c>
      <c r="D69">
        <f>AVERAGE('fly1:fly3'!R69)</f>
        <v>1.8687142545936359E-2</v>
      </c>
      <c r="E69">
        <f>AVERAGE('fly1:fly3'!S69)</f>
        <v>1.8214670844884387E-2</v>
      </c>
      <c r="F69">
        <f>AVERAGE('fly1:fly3'!T69)</f>
        <v>-1.5876985609619969E-2</v>
      </c>
      <c r="G69" s="1">
        <v>0</v>
      </c>
    </row>
    <row r="70" spans="1:7">
      <c r="A70" s="1">
        <v>13.6</v>
      </c>
      <c r="B70">
        <f>AVERAGE('fly1:fly3'!P70)</f>
        <v>-2.5351493841844178E-3</v>
      </c>
      <c r="C70">
        <f>AVERAGE('fly1:fly3'!Q70)</f>
        <v>2.817591382174554E-2</v>
      </c>
      <c r="D70">
        <f>AVERAGE('fly1:fly3'!R70)</f>
        <v>2.0220766302269568E-2</v>
      </c>
      <c r="E70">
        <f>AVERAGE('fly1:fly3'!S70)</f>
        <v>6.4594424463189403E-3</v>
      </c>
      <c r="F70">
        <f>AVERAGE('fly1:fly3'!T70)</f>
        <v>-1.6112848291694376E-2</v>
      </c>
      <c r="G70" s="1">
        <v>0</v>
      </c>
    </row>
    <row r="71" spans="1:7">
      <c r="A71" s="1">
        <v>13.8</v>
      </c>
      <c r="B71">
        <f>AVERAGE('fly1:fly3'!P71)</f>
        <v>-6.4519404854692071E-3</v>
      </c>
      <c r="C71">
        <f>AVERAGE('fly1:fly3'!Q71)</f>
        <v>2.7768475128596138E-2</v>
      </c>
      <c r="D71">
        <f>AVERAGE('fly1:fly3'!R71)</f>
        <v>1.7818303338513742E-2</v>
      </c>
      <c r="E71">
        <f>AVERAGE('fly1:fly3'!S71)</f>
        <v>2.3755821976699409E-2</v>
      </c>
      <c r="F71">
        <f>AVERAGE('fly1:fly3'!T71)</f>
        <v>-1.7004746556654817E-2</v>
      </c>
      <c r="G71" s="1">
        <v>0</v>
      </c>
    </row>
    <row r="72" spans="1:7">
      <c r="A72" s="1">
        <v>14</v>
      </c>
      <c r="B72">
        <f>AVERAGE('fly1:fly3'!P72)</f>
        <v>4.4172982277188274E-3</v>
      </c>
      <c r="C72">
        <f>AVERAGE('fly1:fly3'!Q72)</f>
        <v>3.5223893174900704E-2</v>
      </c>
      <c r="D72">
        <f>AVERAGE('fly1:fly3'!R72)</f>
        <v>1.7101184610068078E-2</v>
      </c>
      <c r="E72">
        <f>AVERAGE('fly1:fly3'!S72)</f>
        <v>2.7059329141722963E-2</v>
      </c>
      <c r="F72">
        <f>AVERAGE('fly1:fly3'!T72)</f>
        <v>-1.1817896456454936E-2</v>
      </c>
      <c r="G72" s="1">
        <v>0</v>
      </c>
    </row>
    <row r="73" spans="1:7">
      <c r="A73" s="1">
        <v>14.2</v>
      </c>
      <c r="B73">
        <f>AVERAGE('fly1:fly3'!P73)</f>
        <v>1.23955984800559E-2</v>
      </c>
      <c r="C73">
        <f>AVERAGE('fly1:fly3'!Q73)</f>
        <v>4.9469775596849832E-3</v>
      </c>
      <c r="D73">
        <f>AVERAGE('fly1:fly3'!R73)</f>
        <v>1.6330790435693101E-2</v>
      </c>
      <c r="E73">
        <f>AVERAGE('fly1:fly3'!S73)</f>
        <v>2.3549736635330099E-2</v>
      </c>
      <c r="F73">
        <f>AVERAGE('fly1:fly3'!T73)</f>
        <v>-1.612800050913421E-2</v>
      </c>
      <c r="G73" s="1">
        <v>0</v>
      </c>
    </row>
    <row r="74" spans="1:7">
      <c r="A74" s="1">
        <v>14.4</v>
      </c>
      <c r="B74">
        <f>AVERAGE('fly1:fly3'!P74)</f>
        <v>5.4517329410856607E-3</v>
      </c>
      <c r="C74">
        <f>AVERAGE('fly1:fly3'!Q74)</f>
        <v>2.0756727817305844E-2</v>
      </c>
      <c r="D74">
        <f>AVERAGE('fly1:fly3'!R74)</f>
        <v>2.1636393994739503E-2</v>
      </c>
      <c r="E74">
        <f>AVERAGE('fly1:fly3'!S74)</f>
        <v>3.0820807708279174E-2</v>
      </c>
      <c r="F74">
        <f>AVERAGE('fly1:fly3'!T74)</f>
        <v>-2.630632527817588E-2</v>
      </c>
      <c r="G74" s="1">
        <v>0</v>
      </c>
    </row>
    <row r="75" spans="1:7">
      <c r="A75" s="1">
        <v>14.6</v>
      </c>
      <c r="B75">
        <f>AVERAGE('fly1:fly3'!P75)</f>
        <v>-1.9404423608574753E-3</v>
      </c>
      <c r="C75">
        <f>AVERAGE('fly1:fly3'!Q75)</f>
        <v>3.236791661716109E-2</v>
      </c>
      <c r="D75">
        <f>AVERAGE('fly1:fly3'!R75)</f>
        <v>1.7458651391969449E-2</v>
      </c>
      <c r="E75">
        <f>AVERAGE('fly1:fly3'!S75)</f>
        <v>2.5512807773384927E-2</v>
      </c>
      <c r="F75">
        <f>AVERAGE('fly1:fly3'!T75)</f>
        <v>-1.1972912755589831E-2</v>
      </c>
      <c r="G75" s="1">
        <v>0</v>
      </c>
    </row>
    <row r="76" spans="1:7">
      <c r="A76" s="1">
        <v>14.8</v>
      </c>
      <c r="B76">
        <f>AVERAGE('fly1:fly3'!P76)</f>
        <v>9.5797718128162405E-3</v>
      </c>
      <c r="C76">
        <f>AVERAGE('fly1:fly3'!Q76)</f>
        <v>2.1551347531247694E-2</v>
      </c>
      <c r="D76">
        <f>AVERAGE('fly1:fly3'!R76)</f>
        <v>1.6842385016791448E-2</v>
      </c>
      <c r="E76">
        <f>AVERAGE('fly1:fly3'!S76)</f>
        <v>9.6269601889686484E-3</v>
      </c>
      <c r="F76">
        <f>AVERAGE('fly1:fly3'!T76)</f>
        <v>-6.9658484583323341E-3</v>
      </c>
      <c r="G76" s="1">
        <v>0</v>
      </c>
    </row>
    <row r="77" spans="1:7">
      <c r="A77" s="1">
        <v>15</v>
      </c>
      <c r="B77">
        <f>AVERAGE('fly1:fly3'!P77)</f>
        <v>1.5070962795733575E-2</v>
      </c>
      <c r="C77">
        <f>AVERAGE('fly1:fly3'!Q77)</f>
        <v>3.5680187528625049E-2</v>
      </c>
      <c r="D77">
        <f>AVERAGE('fly1:fly3'!R77)</f>
        <v>2.0144254493120406E-2</v>
      </c>
      <c r="E77">
        <f>AVERAGE('fly1:fly3'!S77)</f>
        <v>2.067766944782569E-3</v>
      </c>
      <c r="F77">
        <f>AVERAGE('fly1:fly3'!T77)</f>
        <v>-8.8807698194380644E-3</v>
      </c>
      <c r="G77" s="1">
        <v>0</v>
      </c>
    </row>
    <row r="78" spans="1:7">
      <c r="A78" s="1">
        <v>15.2</v>
      </c>
      <c r="B78">
        <f>AVERAGE('fly1:fly3'!P78)</f>
        <v>5.8889383305918332E-4</v>
      </c>
      <c r="C78">
        <f>AVERAGE('fly1:fly3'!Q78)</f>
        <v>1.8014536945243534E-2</v>
      </c>
      <c r="D78">
        <f>AVERAGE('fly1:fly3'!R78)</f>
        <v>1.2291258344816309E-2</v>
      </c>
      <c r="E78">
        <f>AVERAGE('fly1:fly3'!S78)</f>
        <v>1.090956566675972E-2</v>
      </c>
      <c r="F78">
        <f>AVERAGE('fly1:fly3'!T78)</f>
        <v>-1.2624410474144273E-2</v>
      </c>
      <c r="G78" s="1">
        <v>0</v>
      </c>
    </row>
    <row r="79" spans="1:7">
      <c r="A79" s="1">
        <v>15.4</v>
      </c>
      <c r="B79">
        <f>AVERAGE('fly1:fly3'!P79)</f>
        <v>-9.9807978639341721E-3</v>
      </c>
      <c r="C79">
        <f>AVERAGE('fly1:fly3'!Q79)</f>
        <v>-3.2646276509068189E-3</v>
      </c>
      <c r="D79">
        <f>AVERAGE('fly1:fly3'!R79)</f>
        <v>5.109039624642109E-3</v>
      </c>
      <c r="E79">
        <f>AVERAGE('fly1:fly3'!S79)</f>
        <v>2.9579397761195264E-3</v>
      </c>
      <c r="F79">
        <f>AVERAGE('fly1:fly3'!T79)</f>
        <v>-1.8822520052367845E-2</v>
      </c>
      <c r="G79" s="1">
        <v>0</v>
      </c>
    </row>
    <row r="80" spans="1:7">
      <c r="A80" s="1">
        <v>15.6</v>
      </c>
      <c r="B80">
        <f>AVERAGE('fly1:fly3'!P80)</f>
        <v>-2.5955915523901214E-3</v>
      </c>
      <c r="C80">
        <f>AVERAGE('fly1:fly3'!Q80)</f>
        <v>1.5254536101603877E-2</v>
      </c>
      <c r="D80">
        <f>AVERAGE('fly1:fly3'!R80)</f>
        <v>6.2357445369102052E-4</v>
      </c>
      <c r="E80">
        <f>AVERAGE('fly1:fly3'!S80)</f>
        <v>-9.9198726729702452E-5</v>
      </c>
      <c r="F80">
        <f>AVERAGE('fly1:fly3'!T80)</f>
        <v>-1.1029755580234149E-2</v>
      </c>
      <c r="G80" s="1">
        <v>0</v>
      </c>
    </row>
    <row r="81" spans="1:7">
      <c r="A81" s="1">
        <v>15.8</v>
      </c>
      <c r="B81">
        <f>AVERAGE('fly1:fly3'!P81)</f>
        <v>-1.5447565019776465E-3</v>
      </c>
      <c r="C81">
        <f>AVERAGE('fly1:fly3'!Q81)</f>
        <v>1.1056104193221866E-2</v>
      </c>
      <c r="D81">
        <f>AVERAGE('fly1:fly3'!R81)</f>
        <v>-1.9627477332821229E-3</v>
      </c>
      <c r="E81">
        <f>AVERAGE('fly1:fly3'!S81)</f>
        <v>-4.3504366207334812E-3</v>
      </c>
      <c r="F81">
        <f>AVERAGE('fly1:fly3'!T81)</f>
        <v>-1.3205146886058202E-2</v>
      </c>
      <c r="G81" s="1">
        <v>0</v>
      </c>
    </row>
    <row r="82" spans="1:7">
      <c r="A82" s="1">
        <v>16</v>
      </c>
      <c r="B82">
        <f>AVERAGE('fly1:fly3'!P82)</f>
        <v>-1.161725181945291E-3</v>
      </c>
      <c r="C82">
        <f>AVERAGE('fly1:fly3'!Q82)</f>
        <v>-7.1581242790417108E-3</v>
      </c>
      <c r="D82">
        <f>AVERAGE('fly1:fly3'!R82)</f>
        <v>7.3545254283605014E-4</v>
      </c>
      <c r="E82">
        <f>AVERAGE('fly1:fly3'!S82)</f>
        <v>-7.5044734087070242E-3</v>
      </c>
      <c r="F82">
        <f>AVERAGE('fly1:fly3'!T82)</f>
        <v>-7.893557990109188E-3</v>
      </c>
      <c r="G82" s="1">
        <v>0</v>
      </c>
    </row>
    <row r="83" spans="1:7">
      <c r="A83" s="1">
        <v>16.2</v>
      </c>
      <c r="B83">
        <f>AVERAGE('fly1:fly3'!P83)</f>
        <v>-5.2928108607243202E-3</v>
      </c>
      <c r="C83">
        <f>AVERAGE('fly1:fly3'!Q83)</f>
        <v>4.6163526100810237E-3</v>
      </c>
      <c r="D83">
        <f>AVERAGE('fly1:fly3'!R83)</f>
        <v>4.0193208035184364E-4</v>
      </c>
      <c r="E83">
        <f>AVERAGE('fly1:fly3'!S83)</f>
        <v>2.2214289594962734E-3</v>
      </c>
      <c r="F83">
        <f>AVERAGE('fly1:fly3'!T83)</f>
        <v>-6.5877766921458069E-3</v>
      </c>
      <c r="G83" s="1">
        <v>0</v>
      </c>
    </row>
    <row r="84" spans="1:7">
      <c r="A84" s="1">
        <v>16.399999999999999</v>
      </c>
      <c r="B84">
        <f>AVERAGE('fly1:fly3'!P84)</f>
        <v>-1.8560056391217106E-2</v>
      </c>
      <c r="C84">
        <f>AVERAGE('fly1:fly3'!Q84)</f>
        <v>-4.0768490522078323E-3</v>
      </c>
      <c r="D84">
        <f>AVERAGE('fly1:fly3'!R84)</f>
        <v>-1.6247719853027768E-3</v>
      </c>
      <c r="E84">
        <f>AVERAGE('fly1:fly3'!S84)</f>
        <v>4.4037872086302122E-3</v>
      </c>
      <c r="F84">
        <f>AVERAGE('fly1:fly3'!T84)</f>
        <v>-1.2267324238307667E-2</v>
      </c>
      <c r="G84" s="1">
        <v>0</v>
      </c>
    </row>
    <row r="85" spans="1:7">
      <c r="A85" s="1">
        <v>16.600000000000001</v>
      </c>
      <c r="B85">
        <f>AVERAGE('fly1:fly3'!P85)</f>
        <v>-3.7509249643368561E-3</v>
      </c>
      <c r="C85">
        <f>AVERAGE('fly1:fly3'!Q85)</f>
        <v>-1.176482932050231E-2</v>
      </c>
      <c r="D85">
        <f>AVERAGE('fly1:fly3'!R85)</f>
        <v>1.7093675194645355E-3</v>
      </c>
      <c r="E85">
        <f>AVERAGE('fly1:fly3'!S85)</f>
        <v>-3.8969854399109106E-3</v>
      </c>
      <c r="F85">
        <f>AVERAGE('fly1:fly3'!T85)</f>
        <v>-1.1344748324041774E-2</v>
      </c>
      <c r="G85" s="1">
        <v>0</v>
      </c>
    </row>
    <row r="86" spans="1:7">
      <c r="A86" s="1">
        <v>16.8</v>
      </c>
      <c r="B86">
        <f>AVERAGE('fly1:fly3'!P86)</f>
        <v>-2.8290050157633684E-3</v>
      </c>
      <c r="C86">
        <f>AVERAGE('fly1:fly3'!Q86)</f>
        <v>4.298554490035301E-3</v>
      </c>
      <c r="D86">
        <f>AVERAGE('fly1:fly3'!R86)</f>
        <v>-4.2325067240422493E-4</v>
      </c>
      <c r="E86">
        <f>AVERAGE('fly1:fly3'!S86)</f>
        <v>-7.2432398612500568E-3</v>
      </c>
      <c r="F86">
        <f>AVERAGE('fly1:fly3'!T86)</f>
        <v>-3.7439244327292782E-3</v>
      </c>
      <c r="G86" s="1">
        <v>0</v>
      </c>
    </row>
    <row r="87" spans="1:7">
      <c r="A87" s="1">
        <v>17</v>
      </c>
      <c r="B87">
        <f>AVERAGE('fly1:fly3'!P87)</f>
        <v>1.5555595748995748E-3</v>
      </c>
      <c r="C87">
        <f>AVERAGE('fly1:fly3'!Q87)</f>
        <v>1.0273394234375234E-2</v>
      </c>
      <c r="D87">
        <f>AVERAGE('fly1:fly3'!R87)</f>
        <v>-4.724798724027225E-3</v>
      </c>
      <c r="E87">
        <f>AVERAGE('fly1:fly3'!S87)</f>
        <v>1.1635975687352357E-3</v>
      </c>
      <c r="F87">
        <f>AVERAGE('fly1:fly3'!T87)</f>
        <v>-5.8278562588906695E-3</v>
      </c>
      <c r="G87" s="1">
        <v>0</v>
      </c>
    </row>
    <row r="88" spans="1:7">
      <c r="A88" s="1">
        <v>17.2</v>
      </c>
      <c r="B88">
        <f>AVERAGE('fly1:fly3'!P88)</f>
        <v>2.07442013781252E-4</v>
      </c>
      <c r="C88">
        <f>AVERAGE('fly1:fly3'!Q88)</f>
        <v>5.2090644749394161E-3</v>
      </c>
      <c r="D88">
        <f>AVERAGE('fly1:fly3'!R88)</f>
        <v>2.0921640774866751E-4</v>
      </c>
      <c r="E88">
        <f>AVERAGE('fly1:fly3'!S88)</f>
        <v>2.4136558550115197E-3</v>
      </c>
      <c r="F88">
        <f>AVERAGE('fly1:fly3'!T88)</f>
        <v>-1.2858783729575071E-2</v>
      </c>
      <c r="G88" s="1">
        <v>0</v>
      </c>
    </row>
    <row r="89" spans="1:7">
      <c r="A89" s="1">
        <v>17.399999999999999</v>
      </c>
      <c r="B89">
        <f>AVERAGE('fly1:fly3'!P89)</f>
        <v>-2.4169357782945302E-3</v>
      </c>
      <c r="C89">
        <f>AVERAGE('fly1:fly3'!Q89)</f>
        <v>2.4892902466751247E-3</v>
      </c>
      <c r="D89">
        <f>AVERAGE('fly1:fly3'!R89)</f>
        <v>-1.7960108391727458E-3</v>
      </c>
      <c r="E89">
        <f>AVERAGE('fly1:fly3'!S89)</f>
        <v>-4.1450873862442636E-3</v>
      </c>
      <c r="F89">
        <f>AVERAGE('fly1:fly3'!T89)</f>
        <v>-2.3984354790240131E-3</v>
      </c>
      <c r="G89" s="1">
        <v>0</v>
      </c>
    </row>
    <row r="90" spans="1:7">
      <c r="A90" s="1">
        <v>17.600000000000001</v>
      </c>
      <c r="B90">
        <f>AVERAGE('fly1:fly3'!P90)</f>
        <v>1.3661321107381608E-2</v>
      </c>
      <c r="C90">
        <f>AVERAGE('fly1:fly3'!Q90)</f>
        <v>-3.7998234650667932E-3</v>
      </c>
      <c r="D90">
        <f>AVERAGE('fly1:fly3'!R90)</f>
        <v>1.4781945877296819E-3</v>
      </c>
      <c r="E90">
        <f>AVERAGE('fly1:fly3'!S90)</f>
        <v>-6.2820972908509921E-3</v>
      </c>
      <c r="F90">
        <f>AVERAGE('fly1:fly3'!T90)</f>
        <v>4.5482726647967748E-3</v>
      </c>
      <c r="G90" s="1">
        <v>0</v>
      </c>
    </row>
    <row r="91" spans="1:7">
      <c r="A91" s="1">
        <v>17.8</v>
      </c>
      <c r="B91">
        <f>AVERAGE('fly1:fly3'!P91)</f>
        <v>1.7453913050614505E-3</v>
      </c>
      <c r="C91">
        <f>AVERAGE('fly1:fly3'!Q91)</f>
        <v>-9.4186616905645951E-3</v>
      </c>
      <c r="D91">
        <f>AVERAGE('fly1:fly3'!R91)</f>
        <v>-2.4812090898782843E-3</v>
      </c>
      <c r="E91">
        <f>AVERAGE('fly1:fly3'!S91)</f>
        <v>6.1182710088585448E-3</v>
      </c>
      <c r="F91">
        <f>AVERAGE('fly1:fly3'!T91)</f>
        <v>-6.003325704318125E-3</v>
      </c>
      <c r="G91" s="1">
        <v>0</v>
      </c>
    </row>
    <row r="92" spans="1:7">
      <c r="A92" s="1">
        <v>18</v>
      </c>
      <c r="B92">
        <f>AVERAGE('fly1:fly3'!P92)</f>
        <v>-6.5978434390173243E-5</v>
      </c>
      <c r="C92">
        <f>AVERAGE('fly1:fly3'!Q92)</f>
        <v>4.8630940739189006E-3</v>
      </c>
      <c r="D92">
        <f>AVERAGE('fly1:fly3'!R92)</f>
        <v>-7.4695816828946144E-3</v>
      </c>
      <c r="E92">
        <f>AVERAGE('fly1:fly3'!S92)</f>
        <v>2.518114461717499E-3</v>
      </c>
      <c r="F92">
        <f>AVERAGE('fly1:fly3'!T92)</f>
        <v>-3.1359645722672433E-3</v>
      </c>
      <c r="G92" s="1">
        <v>0</v>
      </c>
    </row>
    <row r="93" spans="1:7">
      <c r="A93" s="1">
        <v>18.2</v>
      </c>
      <c r="B93">
        <f>AVERAGE('fly1:fly3'!P93)</f>
        <v>-1.4021982768962721E-3</v>
      </c>
      <c r="C93">
        <f>AVERAGE('fly1:fly3'!Q93)</f>
        <v>8.0461614874870592E-4</v>
      </c>
      <c r="D93">
        <f>AVERAGE('fly1:fly3'!R93)</f>
        <v>4.2795435787453167E-3</v>
      </c>
      <c r="E93">
        <f>AVERAGE('fly1:fly3'!S93)</f>
        <v>2.6993162431565563E-3</v>
      </c>
      <c r="F93">
        <f>AVERAGE('fly1:fly3'!T93)</f>
        <v>5.160847803072066E-3</v>
      </c>
      <c r="G93" s="1">
        <v>0</v>
      </c>
    </row>
    <row r="94" spans="1:7">
      <c r="A94" s="1">
        <v>18.399999999999999</v>
      </c>
      <c r="B94">
        <f>AVERAGE('fly1:fly3'!P94)</f>
        <v>-3.0733126045962935E-3</v>
      </c>
      <c r="C94">
        <f>AVERAGE('fly1:fly3'!Q94)</f>
        <v>-2.5799193531714322E-3</v>
      </c>
      <c r="D94">
        <f>AVERAGE('fly1:fly3'!R94)</f>
        <v>6.5704395819458248E-3</v>
      </c>
      <c r="E94">
        <f>AVERAGE('fly1:fly3'!S94)</f>
        <v>-2.2806008184410851E-4</v>
      </c>
      <c r="F94">
        <f>AVERAGE('fly1:fly3'!T94)</f>
        <v>5.8680445203896483E-3</v>
      </c>
      <c r="G94" s="1">
        <v>0</v>
      </c>
    </row>
    <row r="95" spans="1:7">
      <c r="A95" s="1">
        <v>18.600000000000001</v>
      </c>
      <c r="B95">
        <f>AVERAGE('fly1:fly3'!P95)</f>
        <v>-3.6000492969016757E-3</v>
      </c>
      <c r="C95">
        <f>AVERAGE('fly1:fly3'!Q95)</f>
        <v>2.1088912408271311E-3</v>
      </c>
      <c r="D95">
        <f>AVERAGE('fly1:fly3'!R95)</f>
        <v>6.5186242340143754E-3</v>
      </c>
      <c r="E95">
        <f>AVERAGE('fly1:fly3'!S95)</f>
        <v>1.4947351720538814E-3</v>
      </c>
      <c r="F95">
        <f>AVERAGE('fly1:fly3'!T95)</f>
        <v>1.44891216803442E-3</v>
      </c>
      <c r="G95" s="1">
        <v>0</v>
      </c>
    </row>
    <row r="96" spans="1:7">
      <c r="A96" s="1">
        <v>18.8</v>
      </c>
      <c r="B96">
        <f>AVERAGE('fly1:fly3'!P96)</f>
        <v>-1.2116111191819092E-2</v>
      </c>
      <c r="C96">
        <f>AVERAGE('fly1:fly3'!Q96)</f>
        <v>-9.9182733383050749E-3</v>
      </c>
      <c r="D96">
        <f>AVERAGE('fly1:fly3'!R96)</f>
        <v>4.4732532382414395E-3</v>
      </c>
      <c r="E96">
        <f>AVERAGE('fly1:fly3'!S96)</f>
        <v>-3.0418157781143484E-3</v>
      </c>
      <c r="F96">
        <f>AVERAGE('fly1:fly3'!T96)</f>
        <v>-2.465570602203248E-3</v>
      </c>
      <c r="G96" s="1">
        <v>0</v>
      </c>
    </row>
    <row r="97" spans="1:7">
      <c r="A97" s="1">
        <v>19</v>
      </c>
      <c r="B97">
        <f>AVERAGE('fly1:fly3'!P97)</f>
        <v>-2.169557048695299E-3</v>
      </c>
      <c r="C97">
        <f>AVERAGE('fly1:fly3'!Q97)</f>
        <v>-8.9914032417757802E-3</v>
      </c>
      <c r="D97">
        <f>AVERAGE('fly1:fly3'!R97)</f>
        <v>5.3276379649376598E-3</v>
      </c>
      <c r="E97">
        <f>AVERAGE('fly1:fly3'!S97)</f>
        <v>-1.7115615757240562E-3</v>
      </c>
      <c r="F97">
        <f>AVERAGE('fly1:fly3'!T97)</f>
        <v>9.4342324516649579E-3</v>
      </c>
      <c r="G97" s="1">
        <v>0</v>
      </c>
    </row>
    <row r="98" spans="1:7">
      <c r="A98" s="1">
        <v>19.2</v>
      </c>
      <c r="B98">
        <f>AVERAGE('fly1:fly3'!P98)</f>
        <v>-7.4552361536135258E-4</v>
      </c>
      <c r="C98">
        <f>AVERAGE('fly1:fly3'!Q98)</f>
        <v>2.9730818414539181E-3</v>
      </c>
      <c r="D98">
        <f>AVERAGE('fly1:fly3'!R98)</f>
        <v>-5.7661947730423208E-3</v>
      </c>
      <c r="E98">
        <f>AVERAGE('fly1:fly3'!S98)</f>
        <v>-3.6912350191007463E-3</v>
      </c>
      <c r="F98">
        <f>AVERAGE('fly1:fly3'!T98)</f>
        <v>2.160423735198307E-3</v>
      </c>
      <c r="G98" s="1">
        <v>0</v>
      </c>
    </row>
    <row r="99" spans="1:7">
      <c r="A99" s="1">
        <v>19.399999999999999</v>
      </c>
      <c r="B99">
        <f>AVERAGE('fly1:fly3'!P99)</f>
        <v>-2.1083679126340225E-3</v>
      </c>
      <c r="C99">
        <f>AVERAGE('fly1:fly3'!Q99)</f>
        <v>1.2881853245658386E-2</v>
      </c>
      <c r="D99">
        <f>AVERAGE('fly1:fly3'!R99)</f>
        <v>1.1992975288545947E-3</v>
      </c>
      <c r="E99">
        <f>AVERAGE('fly1:fly3'!S99)</f>
        <v>5.6447569427788098E-3</v>
      </c>
      <c r="F99">
        <f>AVERAGE('fly1:fly3'!T99)</f>
        <v>-1.4777691592545092E-3</v>
      </c>
      <c r="G99" s="1">
        <v>0</v>
      </c>
    </row>
    <row r="100" spans="1:7">
      <c r="A100" s="1">
        <v>19.600000000000001</v>
      </c>
      <c r="B100">
        <f>AVERAGE('fly1:fly3'!P100)</f>
        <v>7.9153846572865266E-3</v>
      </c>
      <c r="C100">
        <f>AVERAGE('fly1:fly3'!Q100)</f>
        <v>2.7911810275095886E-3</v>
      </c>
      <c r="D100">
        <f>AVERAGE('fly1:fly3'!R100)</f>
        <v>9.3557927385105651E-3</v>
      </c>
      <c r="E100">
        <f>AVERAGE('fly1:fly3'!S100)</f>
        <v>2.0765412788104807E-3</v>
      </c>
      <c r="F100">
        <f>AVERAGE('fly1:fly3'!T100)</f>
        <v>7.1439750859432433E-3</v>
      </c>
      <c r="G100" s="1">
        <v>0</v>
      </c>
    </row>
    <row r="101" spans="1:7">
      <c r="A101" s="1">
        <v>19.8</v>
      </c>
      <c r="B101">
        <f>AVERAGE('fly1:fly3'!P101)</f>
        <v>2.2840789009512404E-3</v>
      </c>
      <c r="C101">
        <f>AVERAGE('fly1:fly3'!Q101)</f>
        <v>-1.7783756916231987E-2</v>
      </c>
      <c r="D101">
        <f>AVERAGE('fly1:fly3'!R101)</f>
        <v>-9.7080296702270075E-3</v>
      </c>
      <c r="E101">
        <f>AVERAGE('fly1:fly3'!S101)</f>
        <v>-8.8795617776682208E-3</v>
      </c>
      <c r="F101">
        <f>AVERAGE('fly1:fly3'!T101)</f>
        <v>9.1031689087173412E-4</v>
      </c>
      <c r="G101" s="1">
        <v>0</v>
      </c>
    </row>
    <row r="102" spans="1:7">
      <c r="A102" s="1">
        <v>20</v>
      </c>
      <c r="B102">
        <f>AVERAGE('fly1:fly3'!P102)</f>
        <v>6.9291044721812058E-3</v>
      </c>
      <c r="C102">
        <f>AVERAGE('fly1:fly3'!Q102)</f>
        <v>4.5430019175693595E-3</v>
      </c>
      <c r="D102">
        <f>AVERAGE('fly1:fly3'!R102)</f>
        <v>-1.5253328065636784E-2</v>
      </c>
      <c r="E102">
        <f>AVERAGE('fly1:fly3'!S102)</f>
        <v>6.519921249975945E-3</v>
      </c>
      <c r="F102">
        <f>AVERAGE('fly1:fly3'!T102)</f>
        <v>-3.4550919031694684E-3</v>
      </c>
      <c r="G102" s="1">
        <v>0</v>
      </c>
    </row>
    <row r="103" spans="1:7">
      <c r="A103" s="1"/>
      <c r="G103" s="1"/>
    </row>
    <row r="104" spans="1:7">
      <c r="A104" s="1"/>
    </row>
    <row r="105" spans="1:7">
      <c r="A105" s="1"/>
    </row>
    <row r="106" spans="1:7">
      <c r="A106" s="1"/>
    </row>
    <row r="107" spans="1:7">
      <c r="A107" s="1"/>
    </row>
    <row r="108" spans="1:7">
      <c r="A108" s="1"/>
    </row>
    <row r="109" spans="1:7">
      <c r="A109" s="1"/>
    </row>
    <row r="110" spans="1:7">
      <c r="A110" s="1"/>
    </row>
    <row r="111" spans="1:7">
      <c r="A111" s="1"/>
    </row>
    <row r="112" spans="1:7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Long_term_0hr</vt:lpstr>
      <vt:lpstr>fly1</vt:lpstr>
      <vt:lpstr>fly2</vt:lpstr>
      <vt:lpstr>fly3</vt:lpstr>
      <vt:lpstr>SEM</vt:lpstr>
      <vt:lpstr>Average_left_right _combined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Nilay Yapici</dc:creator>
  <cp:lastModifiedBy>Nilay Yapici</cp:lastModifiedBy>
  <dcterms:created xsi:type="dcterms:W3CDTF">2021-01-23T21:18:25Z</dcterms:created>
  <dcterms:modified xsi:type="dcterms:W3CDTF">2021-04-18T15:52:15Z</dcterms:modified>
</cp:coreProperties>
</file>