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layyapici/Dropbox/CORNELL/Manuscripts/Three_photon/Revision/Elife/Submission/Source_Data/"/>
    </mc:Choice>
  </mc:AlternateContent>
  <xr:revisionPtr revIDLastSave="0" documentId="13_ncr:1_{4A4DAC55-9CC1-1F41-812E-9973567DF1BB}" xr6:coauthVersionLast="36" xr6:coauthVersionMax="36" xr10:uidLastSave="{00000000-0000-0000-0000-000000000000}"/>
  <bookViews>
    <workbookView xWindow="8780" yWindow="1560" windowWidth="27280" windowHeight="16940" xr2:uid="{88FC809E-D270-354B-9AC6-F789FA547008}"/>
  </bookViews>
  <sheets>
    <sheet name="Long_term_4hr" sheetId="9" r:id="rId1"/>
    <sheet name="fly1" sheetId="1" r:id="rId2"/>
    <sheet name="fly2" sheetId="2" r:id="rId3"/>
    <sheet name="fly3" sheetId="3" r:id="rId4"/>
    <sheet name="SEM" sheetId="8" r:id="rId5"/>
    <sheet name="Average_left_right _combined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3" l="1"/>
  <c r="T102" i="3" l="1"/>
  <c r="S102" i="3"/>
  <c r="R102" i="3"/>
  <c r="Q102" i="3"/>
  <c r="P102" i="3"/>
  <c r="T101" i="3"/>
  <c r="S101" i="3"/>
  <c r="R101" i="3"/>
  <c r="Q101" i="3"/>
  <c r="P101" i="3"/>
  <c r="T100" i="3"/>
  <c r="S100" i="3"/>
  <c r="R100" i="3"/>
  <c r="Q100" i="3"/>
  <c r="P100" i="3"/>
  <c r="T99" i="3"/>
  <c r="S99" i="3"/>
  <c r="R99" i="3"/>
  <c r="Q99" i="3"/>
  <c r="P99" i="3"/>
  <c r="T98" i="3"/>
  <c r="S98" i="3"/>
  <c r="R98" i="3"/>
  <c r="Q98" i="3"/>
  <c r="P98" i="3"/>
  <c r="T97" i="3"/>
  <c r="S97" i="3"/>
  <c r="R97" i="3"/>
  <c r="Q97" i="3"/>
  <c r="P97" i="3"/>
  <c r="T96" i="3"/>
  <c r="S96" i="3"/>
  <c r="R96" i="3"/>
  <c r="Q96" i="3"/>
  <c r="P96" i="3"/>
  <c r="T95" i="3"/>
  <c r="S95" i="3"/>
  <c r="R95" i="3"/>
  <c r="Q95" i="3"/>
  <c r="P95" i="3"/>
  <c r="T94" i="3"/>
  <c r="S94" i="3"/>
  <c r="R94" i="3"/>
  <c r="Q94" i="3"/>
  <c r="P94" i="3"/>
  <c r="T93" i="3"/>
  <c r="S93" i="3"/>
  <c r="R93" i="3"/>
  <c r="Q93" i="3"/>
  <c r="P93" i="3"/>
  <c r="T92" i="3"/>
  <c r="S92" i="3"/>
  <c r="R92" i="3"/>
  <c r="Q92" i="3"/>
  <c r="P92" i="3"/>
  <c r="T91" i="3"/>
  <c r="S91" i="3"/>
  <c r="R91" i="3"/>
  <c r="Q91" i="3"/>
  <c r="P91" i="3"/>
  <c r="T90" i="3"/>
  <c r="S90" i="3"/>
  <c r="R90" i="3"/>
  <c r="Q90" i="3"/>
  <c r="P90" i="3"/>
  <c r="T89" i="3"/>
  <c r="S89" i="3"/>
  <c r="R89" i="3"/>
  <c r="Q89" i="3"/>
  <c r="P89" i="3"/>
  <c r="T88" i="3"/>
  <c r="S88" i="3"/>
  <c r="R88" i="3"/>
  <c r="Q88" i="3"/>
  <c r="P88" i="3"/>
  <c r="T87" i="3"/>
  <c r="S87" i="3"/>
  <c r="R87" i="3"/>
  <c r="Q87" i="3"/>
  <c r="P87" i="3"/>
  <c r="T86" i="3"/>
  <c r="S86" i="3"/>
  <c r="R86" i="3"/>
  <c r="Q86" i="3"/>
  <c r="P86" i="3"/>
  <c r="T85" i="3"/>
  <c r="S85" i="3"/>
  <c r="R85" i="3"/>
  <c r="Q85" i="3"/>
  <c r="P85" i="3"/>
  <c r="T84" i="3"/>
  <c r="S84" i="3"/>
  <c r="R84" i="3"/>
  <c r="Q84" i="3"/>
  <c r="P84" i="3"/>
  <c r="T83" i="3"/>
  <c r="S83" i="3"/>
  <c r="R83" i="3"/>
  <c r="Q83" i="3"/>
  <c r="P83" i="3"/>
  <c r="T82" i="3"/>
  <c r="S82" i="3"/>
  <c r="R82" i="3"/>
  <c r="Q82" i="3"/>
  <c r="P82" i="3"/>
  <c r="T81" i="3"/>
  <c r="S81" i="3"/>
  <c r="R81" i="3"/>
  <c r="Q81" i="3"/>
  <c r="P81" i="3"/>
  <c r="T80" i="3"/>
  <c r="S80" i="3"/>
  <c r="R80" i="3"/>
  <c r="Q80" i="3"/>
  <c r="P80" i="3"/>
  <c r="T79" i="3"/>
  <c r="S79" i="3"/>
  <c r="R79" i="3"/>
  <c r="Q79" i="3"/>
  <c r="P79" i="3"/>
  <c r="T78" i="3"/>
  <c r="S78" i="3"/>
  <c r="R78" i="3"/>
  <c r="Q78" i="3"/>
  <c r="P78" i="3"/>
  <c r="T77" i="3"/>
  <c r="S77" i="3"/>
  <c r="R77" i="3"/>
  <c r="Q77" i="3"/>
  <c r="P77" i="3"/>
  <c r="T76" i="3"/>
  <c r="S76" i="3"/>
  <c r="R76" i="3"/>
  <c r="Q76" i="3"/>
  <c r="P76" i="3"/>
  <c r="T75" i="3"/>
  <c r="S75" i="3"/>
  <c r="R75" i="3"/>
  <c r="Q75" i="3"/>
  <c r="P75" i="3"/>
  <c r="T74" i="3"/>
  <c r="S74" i="3"/>
  <c r="R74" i="3"/>
  <c r="Q74" i="3"/>
  <c r="P74" i="3"/>
  <c r="T73" i="3"/>
  <c r="S73" i="3"/>
  <c r="R73" i="3"/>
  <c r="Q73" i="3"/>
  <c r="P73" i="3"/>
  <c r="T72" i="3"/>
  <c r="S72" i="3"/>
  <c r="R72" i="3"/>
  <c r="Q72" i="3"/>
  <c r="P72" i="3"/>
  <c r="T71" i="3"/>
  <c r="S71" i="3"/>
  <c r="R71" i="3"/>
  <c r="Q71" i="3"/>
  <c r="P71" i="3"/>
  <c r="T70" i="3"/>
  <c r="S70" i="3"/>
  <c r="R70" i="3"/>
  <c r="Q70" i="3"/>
  <c r="P70" i="3"/>
  <c r="T69" i="3"/>
  <c r="S69" i="3"/>
  <c r="R69" i="3"/>
  <c r="Q69" i="3"/>
  <c r="P69" i="3"/>
  <c r="T68" i="3"/>
  <c r="S68" i="3"/>
  <c r="R68" i="3"/>
  <c r="Q68" i="3"/>
  <c r="P68" i="3"/>
  <c r="T67" i="3"/>
  <c r="S67" i="3"/>
  <c r="R67" i="3"/>
  <c r="Q67" i="3"/>
  <c r="P67" i="3"/>
  <c r="T66" i="3"/>
  <c r="S66" i="3"/>
  <c r="R66" i="3"/>
  <c r="Q66" i="3"/>
  <c r="P66" i="3"/>
  <c r="T65" i="3"/>
  <c r="S65" i="3"/>
  <c r="R65" i="3"/>
  <c r="Q65" i="3"/>
  <c r="P65" i="3"/>
  <c r="T64" i="3"/>
  <c r="S64" i="3"/>
  <c r="R64" i="3"/>
  <c r="Q64" i="3"/>
  <c r="P64" i="3"/>
  <c r="T63" i="3"/>
  <c r="S63" i="3"/>
  <c r="R63" i="3"/>
  <c r="Q63" i="3"/>
  <c r="P63" i="3"/>
  <c r="T62" i="3"/>
  <c r="S62" i="3"/>
  <c r="R62" i="3"/>
  <c r="Q62" i="3"/>
  <c r="P62" i="3"/>
  <c r="T61" i="3"/>
  <c r="S61" i="3"/>
  <c r="R61" i="3"/>
  <c r="Q61" i="3"/>
  <c r="P61" i="3"/>
  <c r="T60" i="3"/>
  <c r="S60" i="3"/>
  <c r="R60" i="3"/>
  <c r="Q60" i="3"/>
  <c r="P60" i="3"/>
  <c r="T59" i="3"/>
  <c r="S59" i="3"/>
  <c r="R59" i="3"/>
  <c r="Q59" i="3"/>
  <c r="P59" i="3"/>
  <c r="T58" i="3"/>
  <c r="S58" i="3"/>
  <c r="R58" i="3"/>
  <c r="Q58" i="3"/>
  <c r="P58" i="3"/>
  <c r="T57" i="3"/>
  <c r="S57" i="3"/>
  <c r="R57" i="3"/>
  <c r="Q57" i="3"/>
  <c r="P57" i="3"/>
  <c r="T56" i="3"/>
  <c r="S56" i="3"/>
  <c r="R56" i="3"/>
  <c r="Q56" i="3"/>
  <c r="P56" i="3"/>
  <c r="T55" i="3"/>
  <c r="S55" i="3"/>
  <c r="R55" i="3"/>
  <c r="Q55" i="3"/>
  <c r="P55" i="3"/>
  <c r="T54" i="3"/>
  <c r="S54" i="3"/>
  <c r="R54" i="3"/>
  <c r="Q54" i="3"/>
  <c r="P54" i="3"/>
  <c r="T53" i="3"/>
  <c r="S53" i="3"/>
  <c r="R53" i="3"/>
  <c r="Q53" i="3"/>
  <c r="P53" i="3"/>
  <c r="T52" i="3"/>
  <c r="S52" i="3"/>
  <c r="R52" i="3"/>
  <c r="Q52" i="3"/>
  <c r="P52" i="3"/>
  <c r="T51" i="3"/>
  <c r="S51" i="3"/>
  <c r="R51" i="3"/>
  <c r="Q51" i="3"/>
  <c r="P51" i="3"/>
  <c r="T50" i="3"/>
  <c r="S50" i="3"/>
  <c r="R50" i="3"/>
  <c r="Q50" i="3"/>
  <c r="P50" i="3"/>
  <c r="T49" i="3"/>
  <c r="S49" i="3"/>
  <c r="R49" i="3"/>
  <c r="Q49" i="3"/>
  <c r="P49" i="3"/>
  <c r="T48" i="3"/>
  <c r="S48" i="3"/>
  <c r="R48" i="3"/>
  <c r="Q48" i="3"/>
  <c r="P48" i="3"/>
  <c r="T47" i="3"/>
  <c r="S47" i="3"/>
  <c r="R47" i="3"/>
  <c r="Q47" i="3"/>
  <c r="P47" i="3"/>
  <c r="T46" i="3"/>
  <c r="S46" i="3"/>
  <c r="R46" i="3"/>
  <c r="Q46" i="3"/>
  <c r="P46" i="3"/>
  <c r="T45" i="3"/>
  <c r="S45" i="3"/>
  <c r="R45" i="3"/>
  <c r="Q45" i="3"/>
  <c r="P45" i="3"/>
  <c r="T44" i="3"/>
  <c r="S44" i="3"/>
  <c r="R44" i="3"/>
  <c r="Q44" i="3"/>
  <c r="P44" i="3"/>
  <c r="T43" i="3"/>
  <c r="S43" i="3"/>
  <c r="R43" i="3"/>
  <c r="Q43" i="3"/>
  <c r="P43" i="3"/>
  <c r="T42" i="3"/>
  <c r="S42" i="3"/>
  <c r="R42" i="3"/>
  <c r="Q42" i="3"/>
  <c r="P42" i="3"/>
  <c r="T41" i="3"/>
  <c r="S41" i="3"/>
  <c r="R41" i="3"/>
  <c r="Q41" i="3"/>
  <c r="P41" i="3"/>
  <c r="T40" i="3"/>
  <c r="S40" i="3"/>
  <c r="R40" i="3"/>
  <c r="Q40" i="3"/>
  <c r="P40" i="3"/>
  <c r="T39" i="3"/>
  <c r="S39" i="3"/>
  <c r="R39" i="3"/>
  <c r="Q39" i="3"/>
  <c r="P39" i="3"/>
  <c r="T38" i="3"/>
  <c r="S38" i="3"/>
  <c r="R38" i="3"/>
  <c r="Q38" i="3"/>
  <c r="P38" i="3"/>
  <c r="T37" i="3"/>
  <c r="S37" i="3"/>
  <c r="R37" i="3"/>
  <c r="Q37" i="3"/>
  <c r="P37" i="3"/>
  <c r="T36" i="3"/>
  <c r="S36" i="3"/>
  <c r="R36" i="3"/>
  <c r="Q36" i="3"/>
  <c r="P36" i="3"/>
  <c r="T35" i="3"/>
  <c r="S35" i="3"/>
  <c r="R35" i="3"/>
  <c r="Q35" i="3"/>
  <c r="P35" i="3"/>
  <c r="T34" i="3"/>
  <c r="S34" i="3"/>
  <c r="R34" i="3"/>
  <c r="Q34" i="3"/>
  <c r="P34" i="3"/>
  <c r="T33" i="3"/>
  <c r="S33" i="3"/>
  <c r="R33" i="3"/>
  <c r="Q33" i="3"/>
  <c r="P33" i="3"/>
  <c r="T32" i="3"/>
  <c r="S32" i="3"/>
  <c r="R32" i="3"/>
  <c r="Q32" i="3"/>
  <c r="P32" i="3"/>
  <c r="T31" i="3"/>
  <c r="S31" i="3"/>
  <c r="R31" i="3"/>
  <c r="Q31" i="3"/>
  <c r="P31" i="3"/>
  <c r="T30" i="3"/>
  <c r="S30" i="3"/>
  <c r="R30" i="3"/>
  <c r="Q30" i="3"/>
  <c r="P30" i="3"/>
  <c r="T29" i="3"/>
  <c r="S29" i="3"/>
  <c r="R29" i="3"/>
  <c r="Q29" i="3"/>
  <c r="P29" i="3"/>
  <c r="T28" i="3"/>
  <c r="S28" i="3"/>
  <c r="R28" i="3"/>
  <c r="Q28" i="3"/>
  <c r="P28" i="3"/>
  <c r="T27" i="3"/>
  <c r="S27" i="3"/>
  <c r="R27" i="3"/>
  <c r="Q27" i="3"/>
  <c r="P27" i="3"/>
  <c r="T26" i="3"/>
  <c r="S26" i="3"/>
  <c r="R26" i="3"/>
  <c r="Q26" i="3"/>
  <c r="P26" i="3"/>
  <c r="T25" i="3"/>
  <c r="S25" i="3"/>
  <c r="R25" i="3"/>
  <c r="Q25" i="3"/>
  <c r="P25" i="3"/>
  <c r="T24" i="3"/>
  <c r="S24" i="3"/>
  <c r="R24" i="3"/>
  <c r="Q24" i="3"/>
  <c r="P24" i="3"/>
  <c r="T23" i="3"/>
  <c r="S23" i="3"/>
  <c r="R23" i="3"/>
  <c r="Q23" i="3"/>
  <c r="P23" i="3"/>
  <c r="T22" i="3"/>
  <c r="S22" i="3"/>
  <c r="R22" i="3"/>
  <c r="Q22" i="3"/>
  <c r="P22" i="3"/>
  <c r="T21" i="3"/>
  <c r="S21" i="3"/>
  <c r="R21" i="3"/>
  <c r="Q21" i="3"/>
  <c r="P21" i="3"/>
  <c r="T20" i="3"/>
  <c r="S20" i="3"/>
  <c r="R20" i="3"/>
  <c r="Q20" i="3"/>
  <c r="P20" i="3"/>
  <c r="T19" i="3"/>
  <c r="S19" i="3"/>
  <c r="R19" i="3"/>
  <c r="Q19" i="3"/>
  <c r="P19" i="3"/>
  <c r="T18" i="3"/>
  <c r="S18" i="3"/>
  <c r="R18" i="3"/>
  <c r="Q18" i="3"/>
  <c r="P18" i="3"/>
  <c r="T17" i="3"/>
  <c r="S17" i="3"/>
  <c r="R17" i="3"/>
  <c r="Q17" i="3"/>
  <c r="P17" i="3"/>
  <c r="T16" i="3"/>
  <c r="S16" i="3"/>
  <c r="R16" i="3"/>
  <c r="Q16" i="3"/>
  <c r="P16" i="3"/>
  <c r="T15" i="3"/>
  <c r="S15" i="3"/>
  <c r="R15" i="3"/>
  <c r="Q15" i="3"/>
  <c r="P15" i="3"/>
  <c r="T14" i="3"/>
  <c r="S14" i="3"/>
  <c r="R14" i="3"/>
  <c r="Q14" i="3"/>
  <c r="P14" i="3"/>
  <c r="T13" i="3"/>
  <c r="S13" i="3"/>
  <c r="R13" i="3"/>
  <c r="Q13" i="3"/>
  <c r="P13" i="3"/>
  <c r="T12" i="3"/>
  <c r="S12" i="3"/>
  <c r="R12" i="3"/>
  <c r="Q12" i="3"/>
  <c r="P12" i="3"/>
  <c r="T11" i="3"/>
  <c r="S11" i="3"/>
  <c r="R11" i="3"/>
  <c r="Q11" i="3"/>
  <c r="P11" i="3"/>
  <c r="T10" i="3"/>
  <c r="S10" i="3"/>
  <c r="R10" i="3"/>
  <c r="Q10" i="3"/>
  <c r="P10" i="3"/>
  <c r="T9" i="3"/>
  <c r="S9" i="3"/>
  <c r="R9" i="3"/>
  <c r="Q9" i="3"/>
  <c r="P9" i="3"/>
  <c r="T8" i="3"/>
  <c r="S8" i="3"/>
  <c r="R8" i="3"/>
  <c r="Q8" i="3"/>
  <c r="P8" i="3"/>
  <c r="T7" i="3"/>
  <c r="S7" i="3"/>
  <c r="R7" i="3"/>
  <c r="Q7" i="3"/>
  <c r="P7" i="3"/>
  <c r="T6" i="3"/>
  <c r="S6" i="3"/>
  <c r="R6" i="3"/>
  <c r="Q6" i="3"/>
  <c r="P6" i="3"/>
  <c r="T5" i="3"/>
  <c r="S5" i="3"/>
  <c r="R5" i="3"/>
  <c r="Q5" i="3"/>
  <c r="P5" i="3"/>
  <c r="T4" i="3"/>
  <c r="S4" i="3"/>
  <c r="R4" i="3"/>
  <c r="Q4" i="3"/>
  <c r="P4" i="3"/>
  <c r="T3" i="3"/>
  <c r="S3" i="3"/>
  <c r="R3" i="3"/>
  <c r="Q3" i="3"/>
  <c r="P3" i="3"/>
  <c r="T2" i="3"/>
  <c r="S2" i="3"/>
  <c r="R2" i="3"/>
  <c r="P2" i="3"/>
  <c r="T102" i="2"/>
  <c r="S102" i="2"/>
  <c r="R102" i="2"/>
  <c r="Q102" i="2"/>
  <c r="P102" i="2"/>
  <c r="T101" i="2"/>
  <c r="S101" i="2"/>
  <c r="R101" i="2"/>
  <c r="Q101" i="2"/>
  <c r="P101" i="2"/>
  <c r="T100" i="2"/>
  <c r="S100" i="2"/>
  <c r="R100" i="2"/>
  <c r="Q100" i="2"/>
  <c r="P100" i="2"/>
  <c r="T99" i="2"/>
  <c r="S99" i="2"/>
  <c r="R99" i="2"/>
  <c r="Q99" i="2"/>
  <c r="P99" i="2"/>
  <c r="T98" i="2"/>
  <c r="S98" i="2"/>
  <c r="R98" i="2"/>
  <c r="Q98" i="2"/>
  <c r="P98" i="2"/>
  <c r="T97" i="2"/>
  <c r="S97" i="2"/>
  <c r="R97" i="2"/>
  <c r="Q97" i="2"/>
  <c r="P97" i="2"/>
  <c r="T96" i="2"/>
  <c r="S96" i="2"/>
  <c r="R96" i="2"/>
  <c r="Q96" i="2"/>
  <c r="P96" i="2"/>
  <c r="T95" i="2"/>
  <c r="S95" i="2"/>
  <c r="R95" i="2"/>
  <c r="Q95" i="2"/>
  <c r="P95" i="2"/>
  <c r="T94" i="2"/>
  <c r="S94" i="2"/>
  <c r="R94" i="2"/>
  <c r="Q94" i="2"/>
  <c r="P94" i="2"/>
  <c r="T93" i="2"/>
  <c r="S93" i="2"/>
  <c r="R93" i="2"/>
  <c r="Q93" i="2"/>
  <c r="P93" i="2"/>
  <c r="T92" i="2"/>
  <c r="S92" i="2"/>
  <c r="R92" i="2"/>
  <c r="Q92" i="2"/>
  <c r="P92" i="2"/>
  <c r="T91" i="2"/>
  <c r="S91" i="2"/>
  <c r="R91" i="2"/>
  <c r="Q91" i="2"/>
  <c r="P91" i="2"/>
  <c r="T90" i="2"/>
  <c r="S90" i="2"/>
  <c r="R90" i="2"/>
  <c r="Q90" i="2"/>
  <c r="P90" i="2"/>
  <c r="T89" i="2"/>
  <c r="S89" i="2"/>
  <c r="R89" i="2"/>
  <c r="Q89" i="2"/>
  <c r="P89" i="2"/>
  <c r="T88" i="2"/>
  <c r="S88" i="2"/>
  <c r="R88" i="2"/>
  <c r="Q88" i="2"/>
  <c r="P88" i="2"/>
  <c r="T87" i="2"/>
  <c r="S87" i="2"/>
  <c r="R87" i="2"/>
  <c r="Q87" i="2"/>
  <c r="P87" i="2"/>
  <c r="T86" i="2"/>
  <c r="S86" i="2"/>
  <c r="R86" i="2"/>
  <c r="Q86" i="2"/>
  <c r="P86" i="2"/>
  <c r="T85" i="2"/>
  <c r="S85" i="2"/>
  <c r="R85" i="2"/>
  <c r="Q85" i="2"/>
  <c r="P85" i="2"/>
  <c r="T84" i="2"/>
  <c r="S84" i="2"/>
  <c r="R84" i="2"/>
  <c r="Q84" i="2"/>
  <c r="P84" i="2"/>
  <c r="T83" i="2"/>
  <c r="S83" i="2"/>
  <c r="R83" i="2"/>
  <c r="Q83" i="2"/>
  <c r="P83" i="2"/>
  <c r="T82" i="2"/>
  <c r="S82" i="2"/>
  <c r="R82" i="2"/>
  <c r="Q82" i="2"/>
  <c r="P82" i="2"/>
  <c r="T81" i="2"/>
  <c r="S81" i="2"/>
  <c r="R81" i="2"/>
  <c r="Q81" i="2"/>
  <c r="P81" i="2"/>
  <c r="T80" i="2"/>
  <c r="S80" i="2"/>
  <c r="R80" i="2"/>
  <c r="Q80" i="2"/>
  <c r="P80" i="2"/>
  <c r="T79" i="2"/>
  <c r="S79" i="2"/>
  <c r="R79" i="2"/>
  <c r="Q79" i="2"/>
  <c r="P79" i="2"/>
  <c r="T78" i="2"/>
  <c r="S78" i="2"/>
  <c r="R78" i="2"/>
  <c r="Q78" i="2"/>
  <c r="P78" i="2"/>
  <c r="T77" i="2"/>
  <c r="S77" i="2"/>
  <c r="R77" i="2"/>
  <c r="Q77" i="2"/>
  <c r="P77" i="2"/>
  <c r="T76" i="2"/>
  <c r="S76" i="2"/>
  <c r="R76" i="2"/>
  <c r="Q76" i="2"/>
  <c r="P76" i="2"/>
  <c r="T75" i="2"/>
  <c r="S75" i="2"/>
  <c r="R75" i="2"/>
  <c r="Q75" i="2"/>
  <c r="P75" i="2"/>
  <c r="T74" i="2"/>
  <c r="S74" i="2"/>
  <c r="R74" i="2"/>
  <c r="Q74" i="2"/>
  <c r="P74" i="2"/>
  <c r="T73" i="2"/>
  <c r="S73" i="2"/>
  <c r="R73" i="2"/>
  <c r="Q73" i="2"/>
  <c r="P73" i="2"/>
  <c r="T72" i="2"/>
  <c r="S72" i="2"/>
  <c r="R72" i="2"/>
  <c r="Q72" i="2"/>
  <c r="P72" i="2"/>
  <c r="T71" i="2"/>
  <c r="S71" i="2"/>
  <c r="R71" i="2"/>
  <c r="Q71" i="2"/>
  <c r="P71" i="2"/>
  <c r="T70" i="2"/>
  <c r="S70" i="2"/>
  <c r="R70" i="2"/>
  <c r="Q70" i="2"/>
  <c r="P70" i="2"/>
  <c r="T69" i="2"/>
  <c r="S69" i="2"/>
  <c r="R69" i="2"/>
  <c r="Q69" i="2"/>
  <c r="P69" i="2"/>
  <c r="T68" i="2"/>
  <c r="S68" i="2"/>
  <c r="R68" i="2"/>
  <c r="Q68" i="2"/>
  <c r="P68" i="2"/>
  <c r="T67" i="2"/>
  <c r="S67" i="2"/>
  <c r="R67" i="2"/>
  <c r="Q67" i="2"/>
  <c r="P67" i="2"/>
  <c r="T66" i="2"/>
  <c r="S66" i="2"/>
  <c r="R66" i="2"/>
  <c r="Q66" i="2"/>
  <c r="P66" i="2"/>
  <c r="T65" i="2"/>
  <c r="S65" i="2"/>
  <c r="R65" i="2"/>
  <c r="Q65" i="2"/>
  <c r="P65" i="2"/>
  <c r="T64" i="2"/>
  <c r="S64" i="2"/>
  <c r="R64" i="2"/>
  <c r="Q64" i="2"/>
  <c r="P64" i="2"/>
  <c r="T63" i="2"/>
  <c r="S63" i="2"/>
  <c r="R63" i="2"/>
  <c r="Q63" i="2"/>
  <c r="P63" i="2"/>
  <c r="T62" i="2"/>
  <c r="S62" i="2"/>
  <c r="R62" i="2"/>
  <c r="Q62" i="2"/>
  <c r="P62" i="2"/>
  <c r="T61" i="2"/>
  <c r="S61" i="2"/>
  <c r="R61" i="2"/>
  <c r="Q61" i="2"/>
  <c r="P61" i="2"/>
  <c r="T60" i="2"/>
  <c r="S60" i="2"/>
  <c r="R60" i="2"/>
  <c r="Q60" i="2"/>
  <c r="P60" i="2"/>
  <c r="T59" i="2"/>
  <c r="S59" i="2"/>
  <c r="R59" i="2"/>
  <c r="Q59" i="2"/>
  <c r="P59" i="2"/>
  <c r="T58" i="2"/>
  <c r="S58" i="2"/>
  <c r="R58" i="2"/>
  <c r="Q58" i="2"/>
  <c r="P58" i="2"/>
  <c r="T57" i="2"/>
  <c r="S57" i="2"/>
  <c r="R57" i="2"/>
  <c r="Q57" i="2"/>
  <c r="P57" i="2"/>
  <c r="T56" i="2"/>
  <c r="S56" i="2"/>
  <c r="R56" i="2"/>
  <c r="Q56" i="2"/>
  <c r="P56" i="2"/>
  <c r="T55" i="2"/>
  <c r="S55" i="2"/>
  <c r="R55" i="2"/>
  <c r="Q55" i="2"/>
  <c r="P55" i="2"/>
  <c r="T54" i="2"/>
  <c r="S54" i="2"/>
  <c r="R54" i="2"/>
  <c r="Q54" i="2"/>
  <c r="P54" i="2"/>
  <c r="T53" i="2"/>
  <c r="S53" i="2"/>
  <c r="R53" i="2"/>
  <c r="Q53" i="2"/>
  <c r="P53" i="2"/>
  <c r="T52" i="2"/>
  <c r="S52" i="2"/>
  <c r="R52" i="2"/>
  <c r="Q52" i="2"/>
  <c r="P52" i="2"/>
  <c r="T51" i="2"/>
  <c r="S51" i="2"/>
  <c r="R51" i="2"/>
  <c r="Q51" i="2"/>
  <c r="P51" i="2"/>
  <c r="T50" i="2"/>
  <c r="S50" i="2"/>
  <c r="R50" i="2"/>
  <c r="Q50" i="2"/>
  <c r="P50" i="2"/>
  <c r="T49" i="2"/>
  <c r="S49" i="2"/>
  <c r="R49" i="2"/>
  <c r="Q49" i="2"/>
  <c r="P49" i="2"/>
  <c r="T48" i="2"/>
  <c r="S48" i="2"/>
  <c r="R48" i="2"/>
  <c r="Q48" i="2"/>
  <c r="P48" i="2"/>
  <c r="T47" i="2"/>
  <c r="S47" i="2"/>
  <c r="R47" i="2"/>
  <c r="Q47" i="2"/>
  <c r="P47" i="2"/>
  <c r="T46" i="2"/>
  <c r="S46" i="2"/>
  <c r="R46" i="2"/>
  <c r="Q46" i="2"/>
  <c r="P46" i="2"/>
  <c r="T45" i="2"/>
  <c r="S45" i="2"/>
  <c r="R45" i="2"/>
  <c r="Q45" i="2"/>
  <c r="P45" i="2"/>
  <c r="T44" i="2"/>
  <c r="S44" i="2"/>
  <c r="R44" i="2"/>
  <c r="Q44" i="2"/>
  <c r="P44" i="2"/>
  <c r="T43" i="2"/>
  <c r="S43" i="2"/>
  <c r="R43" i="2"/>
  <c r="Q43" i="2"/>
  <c r="P43" i="2"/>
  <c r="T42" i="2"/>
  <c r="S42" i="2"/>
  <c r="R42" i="2"/>
  <c r="Q42" i="2"/>
  <c r="P42" i="2"/>
  <c r="T41" i="2"/>
  <c r="S41" i="2"/>
  <c r="R41" i="2"/>
  <c r="Q41" i="2"/>
  <c r="P41" i="2"/>
  <c r="T40" i="2"/>
  <c r="S40" i="2"/>
  <c r="R40" i="2"/>
  <c r="Q40" i="2"/>
  <c r="P40" i="2"/>
  <c r="T39" i="2"/>
  <c r="S39" i="2"/>
  <c r="R39" i="2"/>
  <c r="Q39" i="2"/>
  <c r="P39" i="2"/>
  <c r="T38" i="2"/>
  <c r="S38" i="2"/>
  <c r="R38" i="2"/>
  <c r="Q38" i="2"/>
  <c r="P38" i="2"/>
  <c r="T37" i="2"/>
  <c r="S37" i="2"/>
  <c r="R37" i="2"/>
  <c r="Q37" i="2"/>
  <c r="P37" i="2"/>
  <c r="T36" i="2"/>
  <c r="S36" i="2"/>
  <c r="R36" i="2"/>
  <c r="Q36" i="2"/>
  <c r="P36" i="2"/>
  <c r="T35" i="2"/>
  <c r="S35" i="2"/>
  <c r="R35" i="2"/>
  <c r="Q35" i="2"/>
  <c r="P35" i="2"/>
  <c r="T34" i="2"/>
  <c r="S34" i="2"/>
  <c r="R34" i="2"/>
  <c r="Q34" i="2"/>
  <c r="P34" i="2"/>
  <c r="T33" i="2"/>
  <c r="S33" i="2"/>
  <c r="R33" i="2"/>
  <c r="Q33" i="2"/>
  <c r="P33" i="2"/>
  <c r="T32" i="2"/>
  <c r="S32" i="2"/>
  <c r="R32" i="2"/>
  <c r="Q32" i="2"/>
  <c r="P32" i="2"/>
  <c r="T31" i="2"/>
  <c r="S31" i="2"/>
  <c r="R31" i="2"/>
  <c r="Q31" i="2"/>
  <c r="P31" i="2"/>
  <c r="T30" i="2"/>
  <c r="S30" i="2"/>
  <c r="R30" i="2"/>
  <c r="Q30" i="2"/>
  <c r="P30" i="2"/>
  <c r="T29" i="2"/>
  <c r="S29" i="2"/>
  <c r="R29" i="2"/>
  <c r="Q29" i="2"/>
  <c r="P29" i="2"/>
  <c r="T28" i="2"/>
  <c r="S28" i="2"/>
  <c r="R28" i="2"/>
  <c r="Q28" i="2"/>
  <c r="P28" i="2"/>
  <c r="T27" i="2"/>
  <c r="S27" i="2"/>
  <c r="R27" i="2"/>
  <c r="Q27" i="2"/>
  <c r="P27" i="2"/>
  <c r="T26" i="2"/>
  <c r="S26" i="2"/>
  <c r="R26" i="2"/>
  <c r="Q26" i="2"/>
  <c r="P26" i="2"/>
  <c r="T25" i="2"/>
  <c r="S25" i="2"/>
  <c r="R25" i="2"/>
  <c r="Q25" i="2"/>
  <c r="P25" i="2"/>
  <c r="T24" i="2"/>
  <c r="S24" i="2"/>
  <c r="R24" i="2"/>
  <c r="Q24" i="2"/>
  <c r="P24" i="2"/>
  <c r="T23" i="2"/>
  <c r="S23" i="2"/>
  <c r="R23" i="2"/>
  <c r="Q23" i="2"/>
  <c r="P23" i="2"/>
  <c r="T22" i="2"/>
  <c r="S22" i="2"/>
  <c r="R22" i="2"/>
  <c r="Q22" i="2"/>
  <c r="P22" i="2"/>
  <c r="T21" i="2"/>
  <c r="S21" i="2"/>
  <c r="R21" i="2"/>
  <c r="Q21" i="2"/>
  <c r="P21" i="2"/>
  <c r="T20" i="2"/>
  <c r="S20" i="2"/>
  <c r="R20" i="2"/>
  <c r="Q20" i="2"/>
  <c r="P20" i="2"/>
  <c r="T19" i="2"/>
  <c r="S19" i="2"/>
  <c r="R19" i="2"/>
  <c r="Q19" i="2"/>
  <c r="P19" i="2"/>
  <c r="T18" i="2"/>
  <c r="S18" i="2"/>
  <c r="R18" i="2"/>
  <c r="Q18" i="2"/>
  <c r="P18" i="2"/>
  <c r="T17" i="2"/>
  <c r="S17" i="2"/>
  <c r="R17" i="2"/>
  <c r="Q17" i="2"/>
  <c r="P17" i="2"/>
  <c r="T16" i="2"/>
  <c r="S16" i="2"/>
  <c r="R16" i="2"/>
  <c r="Q16" i="2"/>
  <c r="P16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T12" i="2"/>
  <c r="S12" i="2"/>
  <c r="R12" i="2"/>
  <c r="Q12" i="2"/>
  <c r="P12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T7" i="2"/>
  <c r="S7" i="2"/>
  <c r="R7" i="2"/>
  <c r="Q7" i="2"/>
  <c r="P7" i="2"/>
  <c r="T6" i="2"/>
  <c r="S6" i="2"/>
  <c r="R6" i="2"/>
  <c r="Q6" i="2"/>
  <c r="P6" i="2"/>
  <c r="T5" i="2"/>
  <c r="S5" i="2"/>
  <c r="R5" i="2"/>
  <c r="Q5" i="2"/>
  <c r="P5" i="2"/>
  <c r="T4" i="2"/>
  <c r="S4" i="2"/>
  <c r="R4" i="2"/>
  <c r="Q4" i="2"/>
  <c r="P4" i="2"/>
  <c r="T3" i="2"/>
  <c r="S3" i="2"/>
  <c r="R3" i="2"/>
  <c r="Q3" i="2"/>
  <c r="P3" i="2"/>
  <c r="T2" i="2"/>
  <c r="S2" i="2"/>
  <c r="R2" i="2"/>
  <c r="Q2" i="2"/>
  <c r="P2" i="2"/>
  <c r="Q3" i="1"/>
  <c r="C3" i="8" s="1"/>
  <c r="R3" i="1"/>
  <c r="D3" i="8" s="1"/>
  <c r="S3" i="1"/>
  <c r="E3" i="8" s="1"/>
  <c r="T3" i="1"/>
  <c r="F3" i="8" s="1"/>
  <c r="Q4" i="1"/>
  <c r="C4" i="8" s="1"/>
  <c r="R4" i="1"/>
  <c r="D4" i="8" s="1"/>
  <c r="S4" i="1"/>
  <c r="E4" i="8" s="1"/>
  <c r="T4" i="1"/>
  <c r="F4" i="8" s="1"/>
  <c r="Q5" i="1"/>
  <c r="C5" i="8" s="1"/>
  <c r="R5" i="1"/>
  <c r="D5" i="8" s="1"/>
  <c r="S5" i="1"/>
  <c r="E5" i="8" s="1"/>
  <c r="T5" i="1"/>
  <c r="F5" i="8" s="1"/>
  <c r="Q6" i="1"/>
  <c r="C6" i="8" s="1"/>
  <c r="R6" i="1"/>
  <c r="D6" i="8" s="1"/>
  <c r="S6" i="1"/>
  <c r="E6" i="8" s="1"/>
  <c r="T6" i="1"/>
  <c r="F6" i="8" s="1"/>
  <c r="Q7" i="1"/>
  <c r="C7" i="8" s="1"/>
  <c r="R7" i="1"/>
  <c r="D7" i="8" s="1"/>
  <c r="S7" i="1"/>
  <c r="E7" i="8" s="1"/>
  <c r="T7" i="1"/>
  <c r="F7" i="8" s="1"/>
  <c r="Q8" i="1"/>
  <c r="C8" i="8" s="1"/>
  <c r="R8" i="1"/>
  <c r="D8" i="8" s="1"/>
  <c r="S8" i="1"/>
  <c r="E8" i="8" s="1"/>
  <c r="T8" i="1"/>
  <c r="F8" i="8" s="1"/>
  <c r="Q9" i="1"/>
  <c r="C9" i="8" s="1"/>
  <c r="R9" i="1"/>
  <c r="D9" i="8" s="1"/>
  <c r="S9" i="1"/>
  <c r="E9" i="8" s="1"/>
  <c r="T9" i="1"/>
  <c r="F9" i="8" s="1"/>
  <c r="Q10" i="1"/>
  <c r="C10" i="8" s="1"/>
  <c r="R10" i="1"/>
  <c r="D10" i="8" s="1"/>
  <c r="S10" i="1"/>
  <c r="E10" i="8" s="1"/>
  <c r="T10" i="1"/>
  <c r="F10" i="8" s="1"/>
  <c r="Q11" i="1"/>
  <c r="C11" i="8" s="1"/>
  <c r="R11" i="1"/>
  <c r="D11" i="8" s="1"/>
  <c r="S11" i="1"/>
  <c r="E11" i="8" s="1"/>
  <c r="T11" i="1"/>
  <c r="F11" i="8" s="1"/>
  <c r="Q12" i="1"/>
  <c r="C12" i="8" s="1"/>
  <c r="R12" i="1"/>
  <c r="D12" i="8" s="1"/>
  <c r="S12" i="1"/>
  <c r="E12" i="8" s="1"/>
  <c r="T12" i="1"/>
  <c r="F12" i="8" s="1"/>
  <c r="Q13" i="1"/>
  <c r="C13" i="8" s="1"/>
  <c r="R13" i="1"/>
  <c r="D13" i="8" s="1"/>
  <c r="S13" i="1"/>
  <c r="E13" i="8" s="1"/>
  <c r="T13" i="1"/>
  <c r="F13" i="8" s="1"/>
  <c r="Q14" i="1"/>
  <c r="C14" i="8" s="1"/>
  <c r="R14" i="1"/>
  <c r="D14" i="8" s="1"/>
  <c r="S14" i="1"/>
  <c r="E14" i="8" s="1"/>
  <c r="T14" i="1"/>
  <c r="F14" i="8" s="1"/>
  <c r="Q15" i="1"/>
  <c r="C15" i="8" s="1"/>
  <c r="R15" i="1"/>
  <c r="D15" i="8" s="1"/>
  <c r="S15" i="1"/>
  <c r="E15" i="8" s="1"/>
  <c r="T15" i="1"/>
  <c r="F15" i="8" s="1"/>
  <c r="Q16" i="1"/>
  <c r="C16" i="8" s="1"/>
  <c r="R16" i="1"/>
  <c r="D16" i="8" s="1"/>
  <c r="S16" i="1"/>
  <c r="E16" i="8" s="1"/>
  <c r="T16" i="1"/>
  <c r="F16" i="8" s="1"/>
  <c r="Q17" i="1"/>
  <c r="C17" i="8" s="1"/>
  <c r="R17" i="1"/>
  <c r="D17" i="8" s="1"/>
  <c r="S17" i="1"/>
  <c r="E17" i="8" s="1"/>
  <c r="T17" i="1"/>
  <c r="F17" i="8" s="1"/>
  <c r="Q18" i="1"/>
  <c r="C18" i="8" s="1"/>
  <c r="R18" i="1"/>
  <c r="D18" i="8" s="1"/>
  <c r="S18" i="1"/>
  <c r="E18" i="8" s="1"/>
  <c r="T18" i="1"/>
  <c r="F18" i="8" s="1"/>
  <c r="Q19" i="1"/>
  <c r="C19" i="8" s="1"/>
  <c r="R19" i="1"/>
  <c r="D19" i="8" s="1"/>
  <c r="S19" i="1"/>
  <c r="E19" i="8" s="1"/>
  <c r="T19" i="1"/>
  <c r="F19" i="8" s="1"/>
  <c r="Q20" i="1"/>
  <c r="C20" i="8" s="1"/>
  <c r="R20" i="1"/>
  <c r="D20" i="8" s="1"/>
  <c r="S20" i="1"/>
  <c r="E20" i="8" s="1"/>
  <c r="T20" i="1"/>
  <c r="F20" i="8" s="1"/>
  <c r="Q21" i="1"/>
  <c r="C21" i="8" s="1"/>
  <c r="R21" i="1"/>
  <c r="D21" i="8" s="1"/>
  <c r="S21" i="1"/>
  <c r="E21" i="8" s="1"/>
  <c r="T21" i="1"/>
  <c r="F21" i="8" s="1"/>
  <c r="Q22" i="1"/>
  <c r="C22" i="8" s="1"/>
  <c r="R22" i="1"/>
  <c r="D22" i="8" s="1"/>
  <c r="S22" i="1"/>
  <c r="E22" i="8" s="1"/>
  <c r="T22" i="1"/>
  <c r="F22" i="8" s="1"/>
  <c r="Q23" i="1"/>
  <c r="C23" i="8" s="1"/>
  <c r="R23" i="1"/>
  <c r="D23" i="8" s="1"/>
  <c r="S23" i="1"/>
  <c r="E23" i="8" s="1"/>
  <c r="T23" i="1"/>
  <c r="F23" i="8" s="1"/>
  <c r="Q24" i="1"/>
  <c r="C24" i="8" s="1"/>
  <c r="R24" i="1"/>
  <c r="D24" i="8" s="1"/>
  <c r="S24" i="1"/>
  <c r="E24" i="8" s="1"/>
  <c r="T24" i="1"/>
  <c r="F24" i="8" s="1"/>
  <c r="Q25" i="1"/>
  <c r="C25" i="8" s="1"/>
  <c r="R25" i="1"/>
  <c r="D25" i="8" s="1"/>
  <c r="S25" i="1"/>
  <c r="E25" i="8" s="1"/>
  <c r="T25" i="1"/>
  <c r="F25" i="8" s="1"/>
  <c r="Q26" i="1"/>
  <c r="C26" i="8" s="1"/>
  <c r="R26" i="1"/>
  <c r="D26" i="8" s="1"/>
  <c r="S26" i="1"/>
  <c r="E26" i="8" s="1"/>
  <c r="T26" i="1"/>
  <c r="F26" i="8" s="1"/>
  <c r="Q27" i="1"/>
  <c r="C27" i="8" s="1"/>
  <c r="R27" i="1"/>
  <c r="D27" i="8" s="1"/>
  <c r="S27" i="1"/>
  <c r="E27" i="8" s="1"/>
  <c r="T27" i="1"/>
  <c r="F27" i="8" s="1"/>
  <c r="Q28" i="1"/>
  <c r="C28" i="8" s="1"/>
  <c r="R28" i="1"/>
  <c r="D28" i="8" s="1"/>
  <c r="S28" i="1"/>
  <c r="E28" i="8" s="1"/>
  <c r="T28" i="1"/>
  <c r="F28" i="8" s="1"/>
  <c r="Q29" i="1"/>
  <c r="C29" i="8" s="1"/>
  <c r="R29" i="1"/>
  <c r="D29" i="8" s="1"/>
  <c r="S29" i="1"/>
  <c r="E29" i="8" s="1"/>
  <c r="T29" i="1"/>
  <c r="F29" i="8" s="1"/>
  <c r="Q30" i="1"/>
  <c r="C30" i="8" s="1"/>
  <c r="R30" i="1"/>
  <c r="D30" i="8" s="1"/>
  <c r="S30" i="1"/>
  <c r="E30" i="8" s="1"/>
  <c r="T30" i="1"/>
  <c r="F30" i="8" s="1"/>
  <c r="Q31" i="1"/>
  <c r="C31" i="8" s="1"/>
  <c r="R31" i="1"/>
  <c r="D31" i="8" s="1"/>
  <c r="S31" i="1"/>
  <c r="E31" i="8" s="1"/>
  <c r="T31" i="1"/>
  <c r="F31" i="8" s="1"/>
  <c r="Q32" i="1"/>
  <c r="C32" i="8" s="1"/>
  <c r="R32" i="1"/>
  <c r="D32" i="8" s="1"/>
  <c r="S32" i="1"/>
  <c r="E32" i="8" s="1"/>
  <c r="T32" i="1"/>
  <c r="F32" i="8" s="1"/>
  <c r="Q33" i="1"/>
  <c r="C33" i="8" s="1"/>
  <c r="R33" i="1"/>
  <c r="D33" i="8" s="1"/>
  <c r="S33" i="1"/>
  <c r="E33" i="8" s="1"/>
  <c r="T33" i="1"/>
  <c r="F33" i="8" s="1"/>
  <c r="Q34" i="1"/>
  <c r="C34" i="8" s="1"/>
  <c r="R34" i="1"/>
  <c r="D34" i="8" s="1"/>
  <c r="S34" i="1"/>
  <c r="E34" i="8" s="1"/>
  <c r="T34" i="1"/>
  <c r="F34" i="8" s="1"/>
  <c r="Q35" i="1"/>
  <c r="C35" i="8" s="1"/>
  <c r="R35" i="1"/>
  <c r="D35" i="8" s="1"/>
  <c r="S35" i="1"/>
  <c r="E35" i="8" s="1"/>
  <c r="T35" i="1"/>
  <c r="F35" i="8" s="1"/>
  <c r="Q36" i="1"/>
  <c r="C36" i="8" s="1"/>
  <c r="R36" i="1"/>
  <c r="D36" i="8" s="1"/>
  <c r="S36" i="1"/>
  <c r="E36" i="8" s="1"/>
  <c r="T36" i="1"/>
  <c r="F36" i="8" s="1"/>
  <c r="Q37" i="1"/>
  <c r="C37" i="8" s="1"/>
  <c r="R37" i="1"/>
  <c r="D37" i="8" s="1"/>
  <c r="S37" i="1"/>
  <c r="E37" i="8" s="1"/>
  <c r="T37" i="1"/>
  <c r="F37" i="8" s="1"/>
  <c r="Q38" i="1"/>
  <c r="C38" i="8" s="1"/>
  <c r="R38" i="1"/>
  <c r="D38" i="8" s="1"/>
  <c r="S38" i="1"/>
  <c r="E38" i="8" s="1"/>
  <c r="T38" i="1"/>
  <c r="F38" i="8" s="1"/>
  <c r="Q39" i="1"/>
  <c r="C39" i="8" s="1"/>
  <c r="R39" i="1"/>
  <c r="D39" i="8" s="1"/>
  <c r="S39" i="1"/>
  <c r="E39" i="8" s="1"/>
  <c r="T39" i="1"/>
  <c r="F39" i="8" s="1"/>
  <c r="Q40" i="1"/>
  <c r="C40" i="8" s="1"/>
  <c r="R40" i="1"/>
  <c r="D40" i="8" s="1"/>
  <c r="S40" i="1"/>
  <c r="E40" i="8" s="1"/>
  <c r="T40" i="1"/>
  <c r="F40" i="8" s="1"/>
  <c r="Q41" i="1"/>
  <c r="C41" i="8" s="1"/>
  <c r="R41" i="1"/>
  <c r="D41" i="8" s="1"/>
  <c r="S41" i="1"/>
  <c r="E41" i="8" s="1"/>
  <c r="T41" i="1"/>
  <c r="F41" i="8" s="1"/>
  <c r="Q42" i="1"/>
  <c r="C42" i="8" s="1"/>
  <c r="R42" i="1"/>
  <c r="D42" i="8" s="1"/>
  <c r="S42" i="1"/>
  <c r="E42" i="8" s="1"/>
  <c r="T42" i="1"/>
  <c r="F42" i="8" s="1"/>
  <c r="Q43" i="1"/>
  <c r="C43" i="8" s="1"/>
  <c r="R43" i="1"/>
  <c r="D43" i="8" s="1"/>
  <c r="S43" i="1"/>
  <c r="E43" i="8" s="1"/>
  <c r="T43" i="1"/>
  <c r="F43" i="8" s="1"/>
  <c r="Q44" i="1"/>
  <c r="C44" i="8" s="1"/>
  <c r="R44" i="1"/>
  <c r="D44" i="8" s="1"/>
  <c r="S44" i="1"/>
  <c r="E44" i="8" s="1"/>
  <c r="T44" i="1"/>
  <c r="F44" i="8" s="1"/>
  <c r="Q45" i="1"/>
  <c r="C45" i="8" s="1"/>
  <c r="R45" i="1"/>
  <c r="D45" i="8" s="1"/>
  <c r="S45" i="1"/>
  <c r="E45" i="8" s="1"/>
  <c r="T45" i="1"/>
  <c r="F45" i="8" s="1"/>
  <c r="Q46" i="1"/>
  <c r="C46" i="8" s="1"/>
  <c r="R46" i="1"/>
  <c r="D46" i="8" s="1"/>
  <c r="S46" i="1"/>
  <c r="E46" i="8" s="1"/>
  <c r="T46" i="1"/>
  <c r="F46" i="8" s="1"/>
  <c r="Q47" i="1"/>
  <c r="C47" i="8" s="1"/>
  <c r="R47" i="1"/>
  <c r="D47" i="8" s="1"/>
  <c r="S47" i="1"/>
  <c r="E47" i="8" s="1"/>
  <c r="T47" i="1"/>
  <c r="F47" i="8" s="1"/>
  <c r="Q48" i="1"/>
  <c r="C48" i="8" s="1"/>
  <c r="R48" i="1"/>
  <c r="D48" i="8" s="1"/>
  <c r="S48" i="1"/>
  <c r="E48" i="8" s="1"/>
  <c r="T48" i="1"/>
  <c r="F48" i="8" s="1"/>
  <c r="Q49" i="1"/>
  <c r="C49" i="8" s="1"/>
  <c r="R49" i="1"/>
  <c r="D49" i="8" s="1"/>
  <c r="S49" i="1"/>
  <c r="E49" i="8" s="1"/>
  <c r="T49" i="1"/>
  <c r="F49" i="8" s="1"/>
  <c r="Q50" i="1"/>
  <c r="C50" i="8" s="1"/>
  <c r="R50" i="1"/>
  <c r="D50" i="8" s="1"/>
  <c r="S50" i="1"/>
  <c r="E50" i="8" s="1"/>
  <c r="T50" i="1"/>
  <c r="F50" i="8" s="1"/>
  <c r="Q51" i="1"/>
  <c r="C51" i="8" s="1"/>
  <c r="R51" i="1"/>
  <c r="D51" i="8" s="1"/>
  <c r="S51" i="1"/>
  <c r="E51" i="8" s="1"/>
  <c r="T51" i="1"/>
  <c r="F51" i="8" s="1"/>
  <c r="Q52" i="1"/>
  <c r="C52" i="8" s="1"/>
  <c r="R52" i="1"/>
  <c r="D52" i="8" s="1"/>
  <c r="S52" i="1"/>
  <c r="E52" i="8" s="1"/>
  <c r="T52" i="1"/>
  <c r="F52" i="8" s="1"/>
  <c r="Q53" i="1"/>
  <c r="C53" i="8" s="1"/>
  <c r="R53" i="1"/>
  <c r="D53" i="8" s="1"/>
  <c r="S53" i="1"/>
  <c r="E53" i="8" s="1"/>
  <c r="T53" i="1"/>
  <c r="F53" i="8" s="1"/>
  <c r="Q54" i="1"/>
  <c r="C54" i="8" s="1"/>
  <c r="R54" i="1"/>
  <c r="D54" i="8" s="1"/>
  <c r="S54" i="1"/>
  <c r="E54" i="8" s="1"/>
  <c r="T54" i="1"/>
  <c r="F54" i="8" s="1"/>
  <c r="Q55" i="1"/>
  <c r="C55" i="8" s="1"/>
  <c r="R55" i="1"/>
  <c r="D55" i="8" s="1"/>
  <c r="S55" i="1"/>
  <c r="E55" i="8" s="1"/>
  <c r="T55" i="1"/>
  <c r="F55" i="8" s="1"/>
  <c r="Q56" i="1"/>
  <c r="C56" i="8" s="1"/>
  <c r="R56" i="1"/>
  <c r="D56" i="8" s="1"/>
  <c r="S56" i="1"/>
  <c r="E56" i="8" s="1"/>
  <c r="T56" i="1"/>
  <c r="F56" i="8" s="1"/>
  <c r="Q57" i="1"/>
  <c r="C57" i="8" s="1"/>
  <c r="R57" i="1"/>
  <c r="D57" i="8" s="1"/>
  <c r="S57" i="1"/>
  <c r="E57" i="8" s="1"/>
  <c r="T57" i="1"/>
  <c r="F57" i="8" s="1"/>
  <c r="Q58" i="1"/>
  <c r="C58" i="8" s="1"/>
  <c r="R58" i="1"/>
  <c r="D58" i="8" s="1"/>
  <c r="S58" i="1"/>
  <c r="E58" i="8" s="1"/>
  <c r="T58" i="1"/>
  <c r="F58" i="8" s="1"/>
  <c r="Q59" i="1"/>
  <c r="C59" i="8" s="1"/>
  <c r="R59" i="1"/>
  <c r="D59" i="8" s="1"/>
  <c r="S59" i="1"/>
  <c r="E59" i="8" s="1"/>
  <c r="T59" i="1"/>
  <c r="F59" i="8" s="1"/>
  <c r="Q60" i="1"/>
  <c r="C60" i="8" s="1"/>
  <c r="R60" i="1"/>
  <c r="D60" i="8" s="1"/>
  <c r="S60" i="1"/>
  <c r="E60" i="8" s="1"/>
  <c r="T60" i="1"/>
  <c r="F60" i="8" s="1"/>
  <c r="Q61" i="1"/>
  <c r="C61" i="8" s="1"/>
  <c r="R61" i="1"/>
  <c r="D61" i="8" s="1"/>
  <c r="S61" i="1"/>
  <c r="E61" i="8" s="1"/>
  <c r="T61" i="1"/>
  <c r="F61" i="8" s="1"/>
  <c r="Q62" i="1"/>
  <c r="C62" i="8" s="1"/>
  <c r="R62" i="1"/>
  <c r="D62" i="8" s="1"/>
  <c r="S62" i="1"/>
  <c r="E62" i="8" s="1"/>
  <c r="T62" i="1"/>
  <c r="F62" i="8" s="1"/>
  <c r="Q63" i="1"/>
  <c r="C63" i="8" s="1"/>
  <c r="R63" i="1"/>
  <c r="D63" i="8" s="1"/>
  <c r="S63" i="1"/>
  <c r="E63" i="8" s="1"/>
  <c r="T63" i="1"/>
  <c r="F63" i="8" s="1"/>
  <c r="Q64" i="1"/>
  <c r="C64" i="8" s="1"/>
  <c r="R64" i="1"/>
  <c r="D64" i="8" s="1"/>
  <c r="S64" i="1"/>
  <c r="E64" i="8" s="1"/>
  <c r="T64" i="1"/>
  <c r="F64" i="8" s="1"/>
  <c r="Q65" i="1"/>
  <c r="C65" i="8" s="1"/>
  <c r="R65" i="1"/>
  <c r="D65" i="8" s="1"/>
  <c r="S65" i="1"/>
  <c r="E65" i="8" s="1"/>
  <c r="T65" i="1"/>
  <c r="F65" i="8" s="1"/>
  <c r="Q66" i="1"/>
  <c r="C66" i="8" s="1"/>
  <c r="R66" i="1"/>
  <c r="D66" i="8" s="1"/>
  <c r="S66" i="1"/>
  <c r="E66" i="8" s="1"/>
  <c r="T66" i="1"/>
  <c r="F66" i="8" s="1"/>
  <c r="Q67" i="1"/>
  <c r="C67" i="8" s="1"/>
  <c r="R67" i="1"/>
  <c r="D67" i="8" s="1"/>
  <c r="S67" i="1"/>
  <c r="E67" i="8" s="1"/>
  <c r="T67" i="1"/>
  <c r="F67" i="8" s="1"/>
  <c r="Q68" i="1"/>
  <c r="C68" i="8" s="1"/>
  <c r="R68" i="1"/>
  <c r="D68" i="8" s="1"/>
  <c r="S68" i="1"/>
  <c r="E68" i="8" s="1"/>
  <c r="T68" i="1"/>
  <c r="F68" i="8" s="1"/>
  <c r="Q69" i="1"/>
  <c r="C69" i="8" s="1"/>
  <c r="R69" i="1"/>
  <c r="D69" i="8" s="1"/>
  <c r="S69" i="1"/>
  <c r="E69" i="8" s="1"/>
  <c r="T69" i="1"/>
  <c r="F69" i="8" s="1"/>
  <c r="Q70" i="1"/>
  <c r="C70" i="8" s="1"/>
  <c r="R70" i="1"/>
  <c r="D70" i="8" s="1"/>
  <c r="S70" i="1"/>
  <c r="E70" i="8" s="1"/>
  <c r="T70" i="1"/>
  <c r="F70" i="8" s="1"/>
  <c r="Q71" i="1"/>
  <c r="C71" i="8" s="1"/>
  <c r="R71" i="1"/>
  <c r="D71" i="8" s="1"/>
  <c r="S71" i="1"/>
  <c r="E71" i="8" s="1"/>
  <c r="T71" i="1"/>
  <c r="F71" i="8" s="1"/>
  <c r="Q72" i="1"/>
  <c r="C72" i="8" s="1"/>
  <c r="R72" i="1"/>
  <c r="D72" i="8" s="1"/>
  <c r="S72" i="1"/>
  <c r="E72" i="8" s="1"/>
  <c r="T72" i="1"/>
  <c r="F72" i="8" s="1"/>
  <c r="Q73" i="1"/>
  <c r="C73" i="8" s="1"/>
  <c r="R73" i="1"/>
  <c r="D73" i="8" s="1"/>
  <c r="S73" i="1"/>
  <c r="E73" i="8" s="1"/>
  <c r="T73" i="1"/>
  <c r="F73" i="8" s="1"/>
  <c r="Q74" i="1"/>
  <c r="C74" i="8" s="1"/>
  <c r="R74" i="1"/>
  <c r="D74" i="8" s="1"/>
  <c r="S74" i="1"/>
  <c r="E74" i="8" s="1"/>
  <c r="T74" i="1"/>
  <c r="F74" i="8" s="1"/>
  <c r="Q75" i="1"/>
  <c r="C75" i="8" s="1"/>
  <c r="R75" i="1"/>
  <c r="D75" i="8" s="1"/>
  <c r="S75" i="1"/>
  <c r="E75" i="8" s="1"/>
  <c r="T75" i="1"/>
  <c r="F75" i="8" s="1"/>
  <c r="Q76" i="1"/>
  <c r="C76" i="8" s="1"/>
  <c r="R76" i="1"/>
  <c r="D76" i="8" s="1"/>
  <c r="S76" i="1"/>
  <c r="E76" i="8" s="1"/>
  <c r="T76" i="1"/>
  <c r="F76" i="8" s="1"/>
  <c r="Q77" i="1"/>
  <c r="C77" i="8" s="1"/>
  <c r="R77" i="1"/>
  <c r="D77" i="8" s="1"/>
  <c r="S77" i="1"/>
  <c r="E77" i="8" s="1"/>
  <c r="T77" i="1"/>
  <c r="F77" i="8" s="1"/>
  <c r="Q78" i="1"/>
  <c r="C78" i="8" s="1"/>
  <c r="R78" i="1"/>
  <c r="D78" i="8" s="1"/>
  <c r="S78" i="1"/>
  <c r="E78" i="8" s="1"/>
  <c r="T78" i="1"/>
  <c r="F78" i="8" s="1"/>
  <c r="Q79" i="1"/>
  <c r="C79" i="8" s="1"/>
  <c r="R79" i="1"/>
  <c r="D79" i="8" s="1"/>
  <c r="S79" i="1"/>
  <c r="E79" i="8" s="1"/>
  <c r="T79" i="1"/>
  <c r="F79" i="8" s="1"/>
  <c r="Q80" i="1"/>
  <c r="C80" i="8" s="1"/>
  <c r="R80" i="1"/>
  <c r="D80" i="8" s="1"/>
  <c r="S80" i="1"/>
  <c r="E80" i="8" s="1"/>
  <c r="T80" i="1"/>
  <c r="F80" i="8" s="1"/>
  <c r="Q81" i="1"/>
  <c r="C81" i="8" s="1"/>
  <c r="R81" i="1"/>
  <c r="D81" i="8" s="1"/>
  <c r="S81" i="1"/>
  <c r="E81" i="8" s="1"/>
  <c r="T81" i="1"/>
  <c r="F81" i="8" s="1"/>
  <c r="Q82" i="1"/>
  <c r="C82" i="8" s="1"/>
  <c r="R82" i="1"/>
  <c r="D82" i="8" s="1"/>
  <c r="S82" i="1"/>
  <c r="E82" i="8" s="1"/>
  <c r="T82" i="1"/>
  <c r="F82" i="8" s="1"/>
  <c r="Q83" i="1"/>
  <c r="C83" i="8" s="1"/>
  <c r="R83" i="1"/>
  <c r="D83" i="8" s="1"/>
  <c r="S83" i="1"/>
  <c r="E83" i="8" s="1"/>
  <c r="T83" i="1"/>
  <c r="F83" i="8" s="1"/>
  <c r="Q84" i="1"/>
  <c r="C84" i="8" s="1"/>
  <c r="R84" i="1"/>
  <c r="D84" i="8" s="1"/>
  <c r="S84" i="1"/>
  <c r="E84" i="8" s="1"/>
  <c r="T84" i="1"/>
  <c r="F84" i="8" s="1"/>
  <c r="Q85" i="1"/>
  <c r="C85" i="8" s="1"/>
  <c r="R85" i="1"/>
  <c r="D85" i="8" s="1"/>
  <c r="S85" i="1"/>
  <c r="E85" i="8" s="1"/>
  <c r="T85" i="1"/>
  <c r="F85" i="8" s="1"/>
  <c r="Q86" i="1"/>
  <c r="C86" i="8" s="1"/>
  <c r="R86" i="1"/>
  <c r="D86" i="8" s="1"/>
  <c r="S86" i="1"/>
  <c r="E86" i="8" s="1"/>
  <c r="T86" i="1"/>
  <c r="F86" i="8" s="1"/>
  <c r="Q87" i="1"/>
  <c r="C87" i="8" s="1"/>
  <c r="R87" i="1"/>
  <c r="D87" i="8" s="1"/>
  <c r="S87" i="1"/>
  <c r="E87" i="8" s="1"/>
  <c r="T87" i="1"/>
  <c r="F87" i="8" s="1"/>
  <c r="Q88" i="1"/>
  <c r="C88" i="8" s="1"/>
  <c r="R88" i="1"/>
  <c r="D88" i="8" s="1"/>
  <c r="S88" i="1"/>
  <c r="E88" i="8" s="1"/>
  <c r="T88" i="1"/>
  <c r="F88" i="8" s="1"/>
  <c r="Q89" i="1"/>
  <c r="C89" i="8" s="1"/>
  <c r="R89" i="1"/>
  <c r="D89" i="8" s="1"/>
  <c r="S89" i="1"/>
  <c r="E89" i="8" s="1"/>
  <c r="T89" i="1"/>
  <c r="F89" i="8" s="1"/>
  <c r="Q90" i="1"/>
  <c r="C90" i="8" s="1"/>
  <c r="R90" i="1"/>
  <c r="D90" i="8" s="1"/>
  <c r="S90" i="1"/>
  <c r="E90" i="8" s="1"/>
  <c r="T90" i="1"/>
  <c r="F90" i="8" s="1"/>
  <c r="Q91" i="1"/>
  <c r="C91" i="8" s="1"/>
  <c r="R91" i="1"/>
  <c r="D91" i="8" s="1"/>
  <c r="S91" i="1"/>
  <c r="E91" i="8" s="1"/>
  <c r="T91" i="1"/>
  <c r="F91" i="8" s="1"/>
  <c r="Q92" i="1"/>
  <c r="C92" i="8" s="1"/>
  <c r="R92" i="1"/>
  <c r="D92" i="8" s="1"/>
  <c r="S92" i="1"/>
  <c r="E92" i="8" s="1"/>
  <c r="T92" i="1"/>
  <c r="F92" i="8" s="1"/>
  <c r="Q93" i="1"/>
  <c r="C93" i="8" s="1"/>
  <c r="R93" i="1"/>
  <c r="D93" i="8" s="1"/>
  <c r="S93" i="1"/>
  <c r="E93" i="8" s="1"/>
  <c r="T93" i="1"/>
  <c r="F93" i="8" s="1"/>
  <c r="Q94" i="1"/>
  <c r="C94" i="8" s="1"/>
  <c r="R94" i="1"/>
  <c r="D94" i="8" s="1"/>
  <c r="S94" i="1"/>
  <c r="E94" i="8" s="1"/>
  <c r="T94" i="1"/>
  <c r="F94" i="8" s="1"/>
  <c r="Q95" i="1"/>
  <c r="C95" i="8" s="1"/>
  <c r="R95" i="1"/>
  <c r="D95" i="8" s="1"/>
  <c r="S95" i="1"/>
  <c r="E95" i="8" s="1"/>
  <c r="T95" i="1"/>
  <c r="F95" i="8" s="1"/>
  <c r="Q96" i="1"/>
  <c r="C96" i="8" s="1"/>
  <c r="R96" i="1"/>
  <c r="D96" i="8" s="1"/>
  <c r="S96" i="1"/>
  <c r="E96" i="8" s="1"/>
  <c r="T96" i="1"/>
  <c r="F96" i="8" s="1"/>
  <c r="Q97" i="1"/>
  <c r="C97" i="8" s="1"/>
  <c r="R97" i="1"/>
  <c r="D97" i="8" s="1"/>
  <c r="S97" i="1"/>
  <c r="E97" i="8" s="1"/>
  <c r="T97" i="1"/>
  <c r="F97" i="8" s="1"/>
  <c r="Q98" i="1"/>
  <c r="C98" i="8" s="1"/>
  <c r="R98" i="1"/>
  <c r="D98" i="8" s="1"/>
  <c r="S98" i="1"/>
  <c r="E98" i="8" s="1"/>
  <c r="T98" i="1"/>
  <c r="F98" i="8" s="1"/>
  <c r="Q99" i="1"/>
  <c r="C99" i="8" s="1"/>
  <c r="R99" i="1"/>
  <c r="D99" i="8" s="1"/>
  <c r="S99" i="1"/>
  <c r="E99" i="8" s="1"/>
  <c r="T99" i="1"/>
  <c r="F99" i="8" s="1"/>
  <c r="Q100" i="1"/>
  <c r="C100" i="8" s="1"/>
  <c r="R100" i="1"/>
  <c r="D100" i="8" s="1"/>
  <c r="S100" i="1"/>
  <c r="E100" i="8" s="1"/>
  <c r="T100" i="1"/>
  <c r="F100" i="8" s="1"/>
  <c r="Q101" i="1"/>
  <c r="C101" i="8" s="1"/>
  <c r="R101" i="1"/>
  <c r="D101" i="8" s="1"/>
  <c r="S101" i="1"/>
  <c r="E101" i="8" s="1"/>
  <c r="T101" i="1"/>
  <c r="F101" i="8" s="1"/>
  <c r="Q102" i="1"/>
  <c r="C102" i="8" s="1"/>
  <c r="R102" i="1"/>
  <c r="D102" i="8" s="1"/>
  <c r="S102" i="1"/>
  <c r="E102" i="8" s="1"/>
  <c r="T102" i="1"/>
  <c r="F102" i="8" s="1"/>
  <c r="Q2" i="1"/>
  <c r="C2" i="8" s="1"/>
  <c r="R2" i="1"/>
  <c r="D2" i="8" s="1"/>
  <c r="S2" i="1"/>
  <c r="E2" i="8" s="1"/>
  <c r="T2" i="1"/>
  <c r="F2" i="8" s="1"/>
  <c r="P3" i="1"/>
  <c r="B3" i="8" s="1"/>
  <c r="P4" i="1"/>
  <c r="B4" i="8" s="1"/>
  <c r="P5" i="1"/>
  <c r="B5" i="8" s="1"/>
  <c r="P6" i="1"/>
  <c r="B6" i="8" s="1"/>
  <c r="P7" i="1"/>
  <c r="B7" i="8" s="1"/>
  <c r="P8" i="1"/>
  <c r="B8" i="8" s="1"/>
  <c r="P9" i="1"/>
  <c r="B9" i="8" s="1"/>
  <c r="P10" i="1"/>
  <c r="B10" i="8" s="1"/>
  <c r="P11" i="1"/>
  <c r="B11" i="8" s="1"/>
  <c r="P12" i="1"/>
  <c r="B12" i="8" s="1"/>
  <c r="P13" i="1"/>
  <c r="B13" i="8" s="1"/>
  <c r="P14" i="1"/>
  <c r="B14" i="8" s="1"/>
  <c r="P15" i="1"/>
  <c r="B15" i="8" s="1"/>
  <c r="P16" i="1"/>
  <c r="B16" i="8" s="1"/>
  <c r="P17" i="1"/>
  <c r="B17" i="8" s="1"/>
  <c r="P18" i="1"/>
  <c r="B18" i="8" s="1"/>
  <c r="P19" i="1"/>
  <c r="B19" i="8" s="1"/>
  <c r="P20" i="1"/>
  <c r="B20" i="8" s="1"/>
  <c r="P21" i="1"/>
  <c r="B21" i="8" s="1"/>
  <c r="P22" i="1"/>
  <c r="B22" i="8" s="1"/>
  <c r="P23" i="1"/>
  <c r="B23" i="8" s="1"/>
  <c r="P24" i="1"/>
  <c r="B24" i="8" s="1"/>
  <c r="P25" i="1"/>
  <c r="B25" i="8" s="1"/>
  <c r="P26" i="1"/>
  <c r="B26" i="8" s="1"/>
  <c r="P27" i="1"/>
  <c r="B27" i="8" s="1"/>
  <c r="P28" i="1"/>
  <c r="B28" i="8" s="1"/>
  <c r="P29" i="1"/>
  <c r="B29" i="8" s="1"/>
  <c r="P30" i="1"/>
  <c r="B30" i="8" s="1"/>
  <c r="P31" i="1"/>
  <c r="B31" i="8" s="1"/>
  <c r="P32" i="1"/>
  <c r="B32" i="8" s="1"/>
  <c r="P33" i="1"/>
  <c r="B33" i="8" s="1"/>
  <c r="P34" i="1"/>
  <c r="B34" i="8" s="1"/>
  <c r="P35" i="1"/>
  <c r="B35" i="8" s="1"/>
  <c r="P36" i="1"/>
  <c r="B36" i="8" s="1"/>
  <c r="P37" i="1"/>
  <c r="B37" i="8" s="1"/>
  <c r="P38" i="1"/>
  <c r="B38" i="8" s="1"/>
  <c r="P39" i="1"/>
  <c r="B39" i="8" s="1"/>
  <c r="P40" i="1"/>
  <c r="B40" i="8" s="1"/>
  <c r="P41" i="1"/>
  <c r="B41" i="8" s="1"/>
  <c r="P42" i="1"/>
  <c r="B42" i="8" s="1"/>
  <c r="P43" i="1"/>
  <c r="B43" i="8" s="1"/>
  <c r="P44" i="1"/>
  <c r="B44" i="8" s="1"/>
  <c r="P45" i="1"/>
  <c r="B45" i="8" s="1"/>
  <c r="P46" i="1"/>
  <c r="B46" i="8" s="1"/>
  <c r="P47" i="1"/>
  <c r="B47" i="8" s="1"/>
  <c r="P48" i="1"/>
  <c r="B48" i="8" s="1"/>
  <c r="P49" i="1"/>
  <c r="B49" i="8" s="1"/>
  <c r="P50" i="1"/>
  <c r="B50" i="8" s="1"/>
  <c r="P51" i="1"/>
  <c r="B51" i="8" s="1"/>
  <c r="P52" i="1"/>
  <c r="B52" i="8" s="1"/>
  <c r="P53" i="1"/>
  <c r="B53" i="8" s="1"/>
  <c r="P54" i="1"/>
  <c r="B54" i="8" s="1"/>
  <c r="P55" i="1"/>
  <c r="B55" i="8" s="1"/>
  <c r="P56" i="1"/>
  <c r="B56" i="8" s="1"/>
  <c r="P57" i="1"/>
  <c r="B57" i="8" s="1"/>
  <c r="P58" i="1"/>
  <c r="B58" i="8" s="1"/>
  <c r="P59" i="1"/>
  <c r="B59" i="8" s="1"/>
  <c r="P60" i="1"/>
  <c r="B60" i="8" s="1"/>
  <c r="P61" i="1"/>
  <c r="B61" i="8" s="1"/>
  <c r="P62" i="1"/>
  <c r="B62" i="8" s="1"/>
  <c r="P63" i="1"/>
  <c r="B63" i="8" s="1"/>
  <c r="P64" i="1"/>
  <c r="B64" i="8" s="1"/>
  <c r="P65" i="1"/>
  <c r="B65" i="8" s="1"/>
  <c r="P66" i="1"/>
  <c r="B66" i="8" s="1"/>
  <c r="P67" i="1"/>
  <c r="B67" i="8" s="1"/>
  <c r="P68" i="1"/>
  <c r="B68" i="8" s="1"/>
  <c r="P69" i="1"/>
  <c r="B69" i="8" s="1"/>
  <c r="P70" i="1"/>
  <c r="B70" i="8" s="1"/>
  <c r="P71" i="1"/>
  <c r="B71" i="8" s="1"/>
  <c r="P72" i="1"/>
  <c r="B72" i="8" s="1"/>
  <c r="P73" i="1"/>
  <c r="B73" i="8" s="1"/>
  <c r="P74" i="1"/>
  <c r="B74" i="8" s="1"/>
  <c r="P75" i="1"/>
  <c r="B75" i="8" s="1"/>
  <c r="P76" i="1"/>
  <c r="B76" i="8" s="1"/>
  <c r="P77" i="1"/>
  <c r="B77" i="8" s="1"/>
  <c r="P78" i="1"/>
  <c r="B78" i="8" s="1"/>
  <c r="P79" i="1"/>
  <c r="B79" i="8" s="1"/>
  <c r="P80" i="1"/>
  <c r="B80" i="8" s="1"/>
  <c r="P81" i="1"/>
  <c r="B81" i="8" s="1"/>
  <c r="P82" i="1"/>
  <c r="B82" i="8" s="1"/>
  <c r="P83" i="1"/>
  <c r="B83" i="8" s="1"/>
  <c r="P84" i="1"/>
  <c r="B84" i="8" s="1"/>
  <c r="P85" i="1"/>
  <c r="B85" i="8" s="1"/>
  <c r="P86" i="1"/>
  <c r="B86" i="8" s="1"/>
  <c r="P87" i="1"/>
  <c r="B87" i="8" s="1"/>
  <c r="P88" i="1"/>
  <c r="B88" i="8" s="1"/>
  <c r="P89" i="1"/>
  <c r="B89" i="8" s="1"/>
  <c r="P90" i="1"/>
  <c r="B90" i="8" s="1"/>
  <c r="P91" i="1"/>
  <c r="B91" i="8" s="1"/>
  <c r="P92" i="1"/>
  <c r="B92" i="8" s="1"/>
  <c r="P93" i="1"/>
  <c r="B93" i="8" s="1"/>
  <c r="P94" i="1"/>
  <c r="B94" i="8" s="1"/>
  <c r="P95" i="1"/>
  <c r="B95" i="8" s="1"/>
  <c r="P96" i="1"/>
  <c r="B96" i="8" s="1"/>
  <c r="P97" i="1"/>
  <c r="B97" i="8" s="1"/>
  <c r="P98" i="1"/>
  <c r="B98" i="8" s="1"/>
  <c r="P99" i="1"/>
  <c r="B99" i="8" s="1"/>
  <c r="P100" i="1"/>
  <c r="B100" i="8" s="1"/>
  <c r="P101" i="1"/>
  <c r="B101" i="8" s="1"/>
  <c r="P102" i="1"/>
  <c r="B102" i="8" s="1"/>
  <c r="P2" i="1"/>
  <c r="B2" i="8" s="1"/>
  <c r="B3" i="6" l="1"/>
  <c r="C3" i="6"/>
  <c r="D3" i="6"/>
  <c r="E3" i="6"/>
  <c r="F3" i="6"/>
  <c r="B4" i="6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53" i="6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F2" i="6"/>
  <c r="E2" i="6"/>
  <c r="D2" i="6"/>
  <c r="C2" i="6"/>
  <c r="B2" i="6"/>
</calcChain>
</file>

<file path=xl/sharedStrings.xml><?xml version="1.0" encoding="utf-8"?>
<sst xmlns="http://schemas.openxmlformats.org/spreadsheetml/2006/main" count="74" uniqueCount="20">
  <si>
    <t>Time</t>
  </si>
  <si>
    <t>gamma-L5</t>
  </si>
  <si>
    <t>gamma-L4</t>
  </si>
  <si>
    <t>gamma-L3</t>
  </si>
  <si>
    <t>gamma-L2</t>
  </si>
  <si>
    <t>alpha-L</t>
  </si>
  <si>
    <t>gamma-R5</t>
  </si>
  <si>
    <t>gamma-R4</t>
  </si>
  <si>
    <t>gamma-R3</t>
  </si>
  <si>
    <t>gamma-R2</t>
  </si>
  <si>
    <t>alpha-R</t>
  </si>
  <si>
    <t>stimulus</t>
  </si>
  <si>
    <t>gamma-5</t>
  </si>
  <si>
    <t>gamma-4</t>
  </si>
  <si>
    <t>gamma-3</t>
  </si>
  <si>
    <t>gamma-2</t>
  </si>
  <si>
    <t>alpha</t>
  </si>
  <si>
    <t>fly1</t>
  </si>
  <si>
    <t>fly2</t>
  </si>
  <si>
    <t>fly3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</si>
</sst>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Inconsolata"/>
    </font>
    <font>
      <sz val="12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4" fillId="3" borderId="0" xfId="1"/>
    <xf numFmtId="11" fontId="0" fillId="0" borderId="0" xfId="0" applyNumberFormat="1"/>
    <xf numFmtId="0" fontId="1" fillId="0" borderId="0" xfId="0" applyFont="1" applyFill="1"/>
    <xf numFmtId="0" fontId="0" fillId="0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'Average_left_right _combined'!$C$1</c:f>
              <c:strCache>
                <c:ptCount val="1"/>
                <c:pt idx="0">
                  <c:v>gamma-4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SEM!$C:$C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6.3582575644662168E-3</c:v>
                  </c:pt>
                  <c:pt idx="2">
                    <c:v>6.6253355346074655E-3</c:v>
                  </c:pt>
                  <c:pt idx="3">
                    <c:v>5.8830316731718442E-3</c:v>
                  </c:pt>
                  <c:pt idx="4">
                    <c:v>4.9725211377609118E-3</c:v>
                  </c:pt>
                  <c:pt idx="5">
                    <c:v>5.0766968428419806E-3</c:v>
                  </c:pt>
                  <c:pt idx="6">
                    <c:v>4.0006263059656558E-3</c:v>
                  </c:pt>
                  <c:pt idx="7">
                    <c:v>2.8709851705111559E-3</c:v>
                  </c:pt>
                  <c:pt idx="8">
                    <c:v>5.5079653197442572E-3</c:v>
                  </c:pt>
                  <c:pt idx="9">
                    <c:v>8.7033321187665186E-3</c:v>
                  </c:pt>
                  <c:pt idx="10">
                    <c:v>1.4471086883304051E-2</c:v>
                  </c:pt>
                  <c:pt idx="11">
                    <c:v>3.6009805769643107E-3</c:v>
                  </c:pt>
                  <c:pt idx="12">
                    <c:v>8.2832018522589375E-3</c:v>
                  </c:pt>
                  <c:pt idx="13">
                    <c:v>1.0237273306308735E-2</c:v>
                  </c:pt>
                  <c:pt idx="14">
                    <c:v>1.4653556927608244E-2</c:v>
                  </c:pt>
                  <c:pt idx="15">
                    <c:v>3.1894367204538562E-3</c:v>
                  </c:pt>
                  <c:pt idx="16">
                    <c:v>6.8904508153264134E-3</c:v>
                  </c:pt>
                  <c:pt idx="17">
                    <c:v>6.2538644237454012E-3</c:v>
                  </c:pt>
                  <c:pt idx="18">
                    <c:v>5.6973432029644722E-3</c:v>
                  </c:pt>
                  <c:pt idx="19">
                    <c:v>7.0480240477738794E-3</c:v>
                  </c:pt>
                  <c:pt idx="20">
                    <c:v>5.2706057623471162E-3</c:v>
                  </c:pt>
                  <c:pt idx="21">
                    <c:v>3.688774522197044E-3</c:v>
                  </c:pt>
                  <c:pt idx="22">
                    <c:v>7.0583427714625089E-3</c:v>
                  </c:pt>
                  <c:pt idx="23">
                    <c:v>2.159670499186955E-3</c:v>
                  </c:pt>
                  <c:pt idx="24">
                    <c:v>5.8147398079651828E-3</c:v>
                  </c:pt>
                  <c:pt idx="25">
                    <c:v>6.0662358666473716E-3</c:v>
                  </c:pt>
                  <c:pt idx="26">
                    <c:v>1.0170778816551226E-2</c:v>
                  </c:pt>
                  <c:pt idx="27">
                    <c:v>8.1683113815283273E-3</c:v>
                  </c:pt>
                  <c:pt idx="28">
                    <c:v>3.1605255293572069E-3</c:v>
                  </c:pt>
                  <c:pt idx="29">
                    <c:v>7.4925576187764445E-3</c:v>
                  </c:pt>
                  <c:pt idx="30">
                    <c:v>2.9560580520311035E-3</c:v>
                  </c:pt>
                  <c:pt idx="31">
                    <c:v>8.4053370101448144E-3</c:v>
                  </c:pt>
                  <c:pt idx="32">
                    <c:v>1.0046237128320616E-2</c:v>
                  </c:pt>
                  <c:pt idx="33">
                    <c:v>1.4000987493920333E-2</c:v>
                  </c:pt>
                  <c:pt idx="34">
                    <c:v>1.6823036001235452E-2</c:v>
                  </c:pt>
                  <c:pt idx="35">
                    <c:v>1.5988583338638104E-2</c:v>
                  </c:pt>
                  <c:pt idx="36">
                    <c:v>1.5575418476455664E-2</c:v>
                  </c:pt>
                  <c:pt idx="37">
                    <c:v>8.9182467599286889E-3</c:v>
                  </c:pt>
                  <c:pt idx="38">
                    <c:v>1.0928983358478963E-3</c:v>
                  </c:pt>
                  <c:pt idx="39">
                    <c:v>7.4184933375967153E-3</c:v>
                  </c:pt>
                  <c:pt idx="40">
                    <c:v>2.2444404012422225E-3</c:v>
                  </c:pt>
                  <c:pt idx="41">
                    <c:v>7.4203508932096582E-3</c:v>
                  </c:pt>
                  <c:pt idx="42">
                    <c:v>1.5912763636183904E-2</c:v>
                  </c:pt>
                  <c:pt idx="43">
                    <c:v>1.3468246245085164E-2</c:v>
                  </c:pt>
                  <c:pt idx="44">
                    <c:v>2.4482256915330836E-2</c:v>
                  </c:pt>
                  <c:pt idx="45">
                    <c:v>2.2026212176632271E-2</c:v>
                  </c:pt>
                  <c:pt idx="46">
                    <c:v>1.3905807109007299E-2</c:v>
                  </c:pt>
                  <c:pt idx="47">
                    <c:v>1.0648792077907032E-2</c:v>
                  </c:pt>
                  <c:pt idx="48">
                    <c:v>8.9341102642164962E-3</c:v>
                  </c:pt>
                  <c:pt idx="49">
                    <c:v>1.2417070701645768E-2</c:v>
                  </c:pt>
                  <c:pt idx="50">
                    <c:v>2.0693574512332825E-2</c:v>
                  </c:pt>
                  <c:pt idx="51">
                    <c:v>2.2119743054717651E-2</c:v>
                  </c:pt>
                  <c:pt idx="52">
                    <c:v>2.6796767379064362E-2</c:v>
                  </c:pt>
                  <c:pt idx="53">
                    <c:v>3.6110267532825695E-2</c:v>
                  </c:pt>
                  <c:pt idx="54">
                    <c:v>3.1216714093937351E-2</c:v>
                  </c:pt>
                  <c:pt idx="55">
                    <c:v>3.0355977661878326E-2</c:v>
                  </c:pt>
                  <c:pt idx="56">
                    <c:v>4.0796823087648156E-2</c:v>
                  </c:pt>
                  <c:pt idx="57">
                    <c:v>2.7139664183780159E-2</c:v>
                  </c:pt>
                  <c:pt idx="58">
                    <c:v>1.7631486621753022E-2</c:v>
                  </c:pt>
                  <c:pt idx="59">
                    <c:v>2.0034374193666257E-2</c:v>
                  </c:pt>
                  <c:pt idx="60">
                    <c:v>1.9179304255882074E-2</c:v>
                  </c:pt>
                  <c:pt idx="61">
                    <c:v>1.2121140488641793E-2</c:v>
                  </c:pt>
                  <c:pt idx="62">
                    <c:v>1.5888892748056327E-2</c:v>
                  </c:pt>
                  <c:pt idx="63">
                    <c:v>6.7363542343391071E-3</c:v>
                  </c:pt>
                  <c:pt idx="64">
                    <c:v>7.1291671410750428E-3</c:v>
                  </c:pt>
                  <c:pt idx="65">
                    <c:v>1.4859888928217107E-2</c:v>
                  </c:pt>
                  <c:pt idx="66">
                    <c:v>1.1006639396430826E-2</c:v>
                  </c:pt>
                  <c:pt idx="67">
                    <c:v>3.3737296175561002E-3</c:v>
                  </c:pt>
                  <c:pt idx="68">
                    <c:v>1.0182747821894267E-2</c:v>
                  </c:pt>
                  <c:pt idx="69">
                    <c:v>1.0268527122719697E-2</c:v>
                  </c:pt>
                  <c:pt idx="70">
                    <c:v>1.4307983143521859E-2</c:v>
                  </c:pt>
                  <c:pt idx="71">
                    <c:v>9.2463215561296302E-3</c:v>
                  </c:pt>
                  <c:pt idx="72">
                    <c:v>7.6648707131939569E-3</c:v>
                  </c:pt>
                  <c:pt idx="73">
                    <c:v>1.3570697872030654E-2</c:v>
                  </c:pt>
                  <c:pt idx="74">
                    <c:v>1.3475173269263891E-2</c:v>
                  </c:pt>
                  <c:pt idx="75">
                    <c:v>1.6960119711999056E-2</c:v>
                  </c:pt>
                  <c:pt idx="76">
                    <c:v>1.0432744717834674E-2</c:v>
                  </c:pt>
                  <c:pt idx="77">
                    <c:v>8.970846700670573E-3</c:v>
                  </c:pt>
                  <c:pt idx="78">
                    <c:v>4.4375107116383355E-3</c:v>
                  </c:pt>
                  <c:pt idx="79">
                    <c:v>3.2881688189604285E-4</c:v>
                  </c:pt>
                  <c:pt idx="80">
                    <c:v>6.631552283014739E-3</c:v>
                  </c:pt>
                  <c:pt idx="81">
                    <c:v>2.5729780126467999E-3</c:v>
                  </c:pt>
                  <c:pt idx="82">
                    <c:v>5.8057964871069513E-3</c:v>
                  </c:pt>
                  <c:pt idx="83">
                    <c:v>5.4600837281425308E-3</c:v>
                  </c:pt>
                  <c:pt idx="84">
                    <c:v>1.2615206086675899E-2</c:v>
                  </c:pt>
                  <c:pt idx="85">
                    <c:v>9.844000009947557E-3</c:v>
                  </c:pt>
                  <c:pt idx="86">
                    <c:v>5.0050623647264125E-3</c:v>
                  </c:pt>
                  <c:pt idx="87">
                    <c:v>9.3731780125311942E-3</c:v>
                  </c:pt>
                  <c:pt idx="88">
                    <c:v>1.0359490288708462E-3</c:v>
                  </c:pt>
                  <c:pt idx="89">
                    <c:v>3.8124830371828885E-3</c:v>
                  </c:pt>
                  <c:pt idx="90">
                    <c:v>6.1830846300199036E-3</c:v>
                  </c:pt>
                  <c:pt idx="91">
                    <c:v>1.2752812598701938E-3</c:v>
                  </c:pt>
                  <c:pt idx="92">
                    <c:v>7.2099839086760776E-3</c:v>
                  </c:pt>
                  <c:pt idx="93">
                    <c:v>7.5493287977048129E-3</c:v>
                  </c:pt>
                  <c:pt idx="94">
                    <c:v>3.7458013331286622E-3</c:v>
                  </c:pt>
                  <c:pt idx="95">
                    <c:v>4.4258326528381449E-3</c:v>
                  </c:pt>
                  <c:pt idx="96">
                    <c:v>4.1429870521832628E-3</c:v>
                  </c:pt>
                  <c:pt idx="97">
                    <c:v>2.8481824931523214E-3</c:v>
                  </c:pt>
                  <c:pt idx="98">
                    <c:v>7.6658783400094105E-3</c:v>
                  </c:pt>
                  <c:pt idx="99">
                    <c:v>5.8319806094472761E-3</c:v>
                  </c:pt>
                  <c:pt idx="100">
                    <c:v>5.2725702700985718E-3</c:v>
                  </c:pt>
                  <c:pt idx="101">
                    <c:v>4.8090740890700664E-3</c:v>
                  </c:pt>
                </c:numCache>
              </c:numRef>
            </c:plus>
            <c:minus>
              <c:numRef>
                <c:f>SEM!$C:$C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6.3582575644662168E-3</c:v>
                  </c:pt>
                  <c:pt idx="2">
                    <c:v>6.6253355346074655E-3</c:v>
                  </c:pt>
                  <c:pt idx="3">
                    <c:v>5.8830316731718442E-3</c:v>
                  </c:pt>
                  <c:pt idx="4">
                    <c:v>4.9725211377609118E-3</c:v>
                  </c:pt>
                  <c:pt idx="5">
                    <c:v>5.0766968428419806E-3</c:v>
                  </c:pt>
                  <c:pt idx="6">
                    <c:v>4.0006263059656558E-3</c:v>
                  </c:pt>
                  <c:pt idx="7">
                    <c:v>2.8709851705111559E-3</c:v>
                  </c:pt>
                  <c:pt idx="8">
                    <c:v>5.5079653197442572E-3</c:v>
                  </c:pt>
                  <c:pt idx="9">
                    <c:v>8.7033321187665186E-3</c:v>
                  </c:pt>
                  <c:pt idx="10">
                    <c:v>1.4471086883304051E-2</c:v>
                  </c:pt>
                  <c:pt idx="11">
                    <c:v>3.6009805769643107E-3</c:v>
                  </c:pt>
                  <c:pt idx="12">
                    <c:v>8.2832018522589375E-3</c:v>
                  </c:pt>
                  <c:pt idx="13">
                    <c:v>1.0237273306308735E-2</c:v>
                  </c:pt>
                  <c:pt idx="14">
                    <c:v>1.4653556927608244E-2</c:v>
                  </c:pt>
                  <c:pt idx="15">
                    <c:v>3.1894367204538562E-3</c:v>
                  </c:pt>
                  <c:pt idx="16">
                    <c:v>6.8904508153264134E-3</c:v>
                  </c:pt>
                  <c:pt idx="17">
                    <c:v>6.2538644237454012E-3</c:v>
                  </c:pt>
                  <c:pt idx="18">
                    <c:v>5.6973432029644722E-3</c:v>
                  </c:pt>
                  <c:pt idx="19">
                    <c:v>7.0480240477738794E-3</c:v>
                  </c:pt>
                  <c:pt idx="20">
                    <c:v>5.2706057623471162E-3</c:v>
                  </c:pt>
                  <c:pt idx="21">
                    <c:v>3.688774522197044E-3</c:v>
                  </c:pt>
                  <c:pt idx="22">
                    <c:v>7.0583427714625089E-3</c:v>
                  </c:pt>
                  <c:pt idx="23">
                    <c:v>2.159670499186955E-3</c:v>
                  </c:pt>
                  <c:pt idx="24">
                    <c:v>5.8147398079651828E-3</c:v>
                  </c:pt>
                  <c:pt idx="25">
                    <c:v>6.0662358666473716E-3</c:v>
                  </c:pt>
                  <c:pt idx="26">
                    <c:v>1.0170778816551226E-2</c:v>
                  </c:pt>
                  <c:pt idx="27">
                    <c:v>8.1683113815283273E-3</c:v>
                  </c:pt>
                  <c:pt idx="28">
                    <c:v>3.1605255293572069E-3</c:v>
                  </c:pt>
                  <c:pt idx="29">
                    <c:v>7.4925576187764445E-3</c:v>
                  </c:pt>
                  <c:pt idx="30">
                    <c:v>2.9560580520311035E-3</c:v>
                  </c:pt>
                  <c:pt idx="31">
                    <c:v>8.4053370101448144E-3</c:v>
                  </c:pt>
                  <c:pt idx="32">
                    <c:v>1.0046237128320616E-2</c:v>
                  </c:pt>
                  <c:pt idx="33">
                    <c:v>1.4000987493920333E-2</c:v>
                  </c:pt>
                  <c:pt idx="34">
                    <c:v>1.6823036001235452E-2</c:v>
                  </c:pt>
                  <c:pt idx="35">
                    <c:v>1.5988583338638104E-2</c:v>
                  </c:pt>
                  <c:pt idx="36">
                    <c:v>1.5575418476455664E-2</c:v>
                  </c:pt>
                  <c:pt idx="37">
                    <c:v>8.9182467599286889E-3</c:v>
                  </c:pt>
                  <c:pt idx="38">
                    <c:v>1.0928983358478963E-3</c:v>
                  </c:pt>
                  <c:pt idx="39">
                    <c:v>7.4184933375967153E-3</c:v>
                  </c:pt>
                  <c:pt idx="40">
                    <c:v>2.2444404012422225E-3</c:v>
                  </c:pt>
                  <c:pt idx="41">
                    <c:v>7.4203508932096582E-3</c:v>
                  </c:pt>
                  <c:pt idx="42">
                    <c:v>1.5912763636183904E-2</c:v>
                  </c:pt>
                  <c:pt idx="43">
                    <c:v>1.3468246245085164E-2</c:v>
                  </c:pt>
                  <c:pt idx="44">
                    <c:v>2.4482256915330836E-2</c:v>
                  </c:pt>
                  <c:pt idx="45">
                    <c:v>2.2026212176632271E-2</c:v>
                  </c:pt>
                  <c:pt idx="46">
                    <c:v>1.3905807109007299E-2</c:v>
                  </c:pt>
                  <c:pt idx="47">
                    <c:v>1.0648792077907032E-2</c:v>
                  </c:pt>
                  <c:pt idx="48">
                    <c:v>8.9341102642164962E-3</c:v>
                  </c:pt>
                  <c:pt idx="49">
                    <c:v>1.2417070701645768E-2</c:v>
                  </c:pt>
                  <c:pt idx="50">
                    <c:v>2.0693574512332825E-2</c:v>
                  </c:pt>
                  <c:pt idx="51">
                    <c:v>2.2119743054717651E-2</c:v>
                  </c:pt>
                  <c:pt idx="52">
                    <c:v>2.6796767379064362E-2</c:v>
                  </c:pt>
                  <c:pt idx="53">
                    <c:v>3.6110267532825695E-2</c:v>
                  </c:pt>
                  <c:pt idx="54">
                    <c:v>3.1216714093937351E-2</c:v>
                  </c:pt>
                  <c:pt idx="55">
                    <c:v>3.0355977661878326E-2</c:v>
                  </c:pt>
                  <c:pt idx="56">
                    <c:v>4.0796823087648156E-2</c:v>
                  </c:pt>
                  <c:pt idx="57">
                    <c:v>2.7139664183780159E-2</c:v>
                  </c:pt>
                  <c:pt idx="58">
                    <c:v>1.7631486621753022E-2</c:v>
                  </c:pt>
                  <c:pt idx="59">
                    <c:v>2.0034374193666257E-2</c:v>
                  </c:pt>
                  <c:pt idx="60">
                    <c:v>1.9179304255882074E-2</c:v>
                  </c:pt>
                  <c:pt idx="61">
                    <c:v>1.2121140488641793E-2</c:v>
                  </c:pt>
                  <c:pt idx="62">
                    <c:v>1.5888892748056327E-2</c:v>
                  </c:pt>
                  <c:pt idx="63">
                    <c:v>6.7363542343391071E-3</c:v>
                  </c:pt>
                  <c:pt idx="64">
                    <c:v>7.1291671410750428E-3</c:v>
                  </c:pt>
                  <c:pt idx="65">
                    <c:v>1.4859888928217107E-2</c:v>
                  </c:pt>
                  <c:pt idx="66">
                    <c:v>1.1006639396430826E-2</c:v>
                  </c:pt>
                  <c:pt idx="67">
                    <c:v>3.3737296175561002E-3</c:v>
                  </c:pt>
                  <c:pt idx="68">
                    <c:v>1.0182747821894267E-2</c:v>
                  </c:pt>
                  <c:pt idx="69">
                    <c:v>1.0268527122719697E-2</c:v>
                  </c:pt>
                  <c:pt idx="70">
                    <c:v>1.4307983143521859E-2</c:v>
                  </c:pt>
                  <c:pt idx="71">
                    <c:v>9.2463215561296302E-3</c:v>
                  </c:pt>
                  <c:pt idx="72">
                    <c:v>7.6648707131939569E-3</c:v>
                  </c:pt>
                  <c:pt idx="73">
                    <c:v>1.3570697872030654E-2</c:v>
                  </c:pt>
                  <c:pt idx="74">
                    <c:v>1.3475173269263891E-2</c:v>
                  </c:pt>
                  <c:pt idx="75">
                    <c:v>1.6960119711999056E-2</c:v>
                  </c:pt>
                  <c:pt idx="76">
                    <c:v>1.0432744717834674E-2</c:v>
                  </c:pt>
                  <c:pt idx="77">
                    <c:v>8.970846700670573E-3</c:v>
                  </c:pt>
                  <c:pt idx="78">
                    <c:v>4.4375107116383355E-3</c:v>
                  </c:pt>
                  <c:pt idx="79">
                    <c:v>3.2881688189604285E-4</c:v>
                  </c:pt>
                  <c:pt idx="80">
                    <c:v>6.631552283014739E-3</c:v>
                  </c:pt>
                  <c:pt idx="81">
                    <c:v>2.5729780126467999E-3</c:v>
                  </c:pt>
                  <c:pt idx="82">
                    <c:v>5.8057964871069513E-3</c:v>
                  </c:pt>
                  <c:pt idx="83">
                    <c:v>5.4600837281425308E-3</c:v>
                  </c:pt>
                  <c:pt idx="84">
                    <c:v>1.2615206086675899E-2</c:v>
                  </c:pt>
                  <c:pt idx="85">
                    <c:v>9.844000009947557E-3</c:v>
                  </c:pt>
                  <c:pt idx="86">
                    <c:v>5.0050623647264125E-3</c:v>
                  </c:pt>
                  <c:pt idx="87">
                    <c:v>9.3731780125311942E-3</c:v>
                  </c:pt>
                  <c:pt idx="88">
                    <c:v>1.0359490288708462E-3</c:v>
                  </c:pt>
                  <c:pt idx="89">
                    <c:v>3.8124830371828885E-3</c:v>
                  </c:pt>
                  <c:pt idx="90">
                    <c:v>6.1830846300199036E-3</c:v>
                  </c:pt>
                  <c:pt idx="91">
                    <c:v>1.2752812598701938E-3</c:v>
                  </c:pt>
                  <c:pt idx="92">
                    <c:v>7.2099839086760776E-3</c:v>
                  </c:pt>
                  <c:pt idx="93">
                    <c:v>7.5493287977048129E-3</c:v>
                  </c:pt>
                  <c:pt idx="94">
                    <c:v>3.7458013331286622E-3</c:v>
                  </c:pt>
                  <c:pt idx="95">
                    <c:v>4.4258326528381449E-3</c:v>
                  </c:pt>
                  <c:pt idx="96">
                    <c:v>4.1429870521832628E-3</c:v>
                  </c:pt>
                  <c:pt idx="97">
                    <c:v>2.8481824931523214E-3</c:v>
                  </c:pt>
                  <c:pt idx="98">
                    <c:v>7.6658783400094105E-3</c:v>
                  </c:pt>
                  <c:pt idx="99">
                    <c:v>5.8319806094472761E-3</c:v>
                  </c:pt>
                  <c:pt idx="100">
                    <c:v>5.2725702700985718E-3</c:v>
                  </c:pt>
                  <c:pt idx="101">
                    <c:v>4.8090740890700664E-3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_combined'!$C$2:$C$3335</c:f>
              <c:numCache>
                <c:formatCode>General</c:formatCode>
                <c:ptCount val="3334"/>
                <c:pt idx="0">
                  <c:v>-2.2306801591346639E-2</c:v>
                </c:pt>
                <c:pt idx="1">
                  <c:v>-1.4671188162912704E-2</c:v>
                </c:pt>
                <c:pt idx="2">
                  <c:v>8.8207968071426033E-3</c:v>
                </c:pt>
                <c:pt idx="3">
                  <c:v>5.1174754100221263E-3</c:v>
                </c:pt>
                <c:pt idx="4">
                  <c:v>4.6984240924139433E-3</c:v>
                </c:pt>
                <c:pt idx="5">
                  <c:v>5.0263387647620124E-3</c:v>
                </c:pt>
                <c:pt idx="6">
                  <c:v>-1.1647287323923673E-3</c:v>
                </c:pt>
                <c:pt idx="7">
                  <c:v>7.9452431957392419E-5</c:v>
                </c:pt>
                <c:pt idx="8">
                  <c:v>8.6200613587231936E-3</c:v>
                </c:pt>
                <c:pt idx="9">
                  <c:v>5.6108200221743889E-3</c:v>
                </c:pt>
                <c:pt idx="10">
                  <c:v>-1.3046379324679523E-2</c:v>
                </c:pt>
                <c:pt idx="11">
                  <c:v>-1.0938836378288663E-2</c:v>
                </c:pt>
                <c:pt idx="12">
                  <c:v>1.2250249734260348E-3</c:v>
                </c:pt>
                <c:pt idx="13">
                  <c:v>8.8544131375411037E-3</c:v>
                </c:pt>
                <c:pt idx="14">
                  <c:v>-3.1303074464404637E-3</c:v>
                </c:pt>
                <c:pt idx="15">
                  <c:v>-9.6057052052986418E-3</c:v>
                </c:pt>
                <c:pt idx="16">
                  <c:v>-7.0761038165737143E-3</c:v>
                </c:pt>
                <c:pt idx="17">
                  <c:v>-9.6388364611945058E-3</c:v>
                </c:pt>
                <c:pt idx="18">
                  <c:v>-9.1592847554739891E-3</c:v>
                </c:pt>
                <c:pt idx="19">
                  <c:v>8.6024935612252877E-3</c:v>
                </c:pt>
                <c:pt idx="20">
                  <c:v>6.1873543553459811E-4</c:v>
                </c:pt>
                <c:pt idx="21">
                  <c:v>4.8535506015579882E-3</c:v>
                </c:pt>
                <c:pt idx="22">
                  <c:v>-1.3901584155269342E-2</c:v>
                </c:pt>
                <c:pt idx="23">
                  <c:v>1.0382789487534169E-3</c:v>
                </c:pt>
                <c:pt idx="24">
                  <c:v>1.5563971833043437E-2</c:v>
                </c:pt>
                <c:pt idx="25">
                  <c:v>2.0327413491303077E-2</c:v>
                </c:pt>
                <c:pt idx="26">
                  <c:v>1.1391481850325338E-2</c:v>
                </c:pt>
                <c:pt idx="27">
                  <c:v>5.3555758920945809E-3</c:v>
                </c:pt>
                <c:pt idx="28">
                  <c:v>9.8590147978069882E-3</c:v>
                </c:pt>
                <c:pt idx="29">
                  <c:v>-2.0432925642219105E-3</c:v>
                </c:pt>
                <c:pt idx="30">
                  <c:v>1.6365203682409499E-3</c:v>
                </c:pt>
                <c:pt idx="31">
                  <c:v>-4.8535443810097693E-3</c:v>
                </c:pt>
                <c:pt idx="32">
                  <c:v>-4.5677645838233961E-3</c:v>
                </c:pt>
                <c:pt idx="33">
                  <c:v>1.951162565360931E-3</c:v>
                </c:pt>
                <c:pt idx="34">
                  <c:v>-3.2197964560518977E-3</c:v>
                </c:pt>
                <c:pt idx="35">
                  <c:v>-9.5038648005401488E-3</c:v>
                </c:pt>
                <c:pt idx="36">
                  <c:v>1.3384254138473379E-2</c:v>
                </c:pt>
                <c:pt idx="37">
                  <c:v>1.553010361428607E-2</c:v>
                </c:pt>
                <c:pt idx="38">
                  <c:v>8.087222193986927E-3</c:v>
                </c:pt>
                <c:pt idx="39">
                  <c:v>9.6274764798736801E-3</c:v>
                </c:pt>
                <c:pt idx="40">
                  <c:v>2.1268455371116921E-2</c:v>
                </c:pt>
                <c:pt idx="41">
                  <c:v>1.0143477282306466E-2</c:v>
                </c:pt>
                <c:pt idx="42">
                  <c:v>1.5343646075371345E-2</c:v>
                </c:pt>
                <c:pt idx="43">
                  <c:v>2.2553290912726374E-2</c:v>
                </c:pt>
                <c:pt idx="44">
                  <c:v>1.9768746884570185E-2</c:v>
                </c:pt>
                <c:pt idx="45">
                  <c:v>2.611186417850753E-2</c:v>
                </c:pt>
                <c:pt idx="46">
                  <c:v>2.9766711786862795E-2</c:v>
                </c:pt>
                <c:pt idx="47">
                  <c:v>3.0911702503251093E-2</c:v>
                </c:pt>
                <c:pt idx="48">
                  <c:v>3.1737166977103964E-2</c:v>
                </c:pt>
                <c:pt idx="49">
                  <c:v>2.1334569616276441E-2</c:v>
                </c:pt>
                <c:pt idx="50">
                  <c:v>4.2656852801058721E-2</c:v>
                </c:pt>
                <c:pt idx="51">
                  <c:v>9.9654859308157873E-2</c:v>
                </c:pt>
                <c:pt idx="52">
                  <c:v>0.13188703869780236</c:v>
                </c:pt>
                <c:pt idx="53">
                  <c:v>0.1135268995669384</c:v>
                </c:pt>
                <c:pt idx="54">
                  <c:v>8.9875820023870512E-2</c:v>
                </c:pt>
                <c:pt idx="55">
                  <c:v>8.1217234843495814E-2</c:v>
                </c:pt>
                <c:pt idx="56">
                  <c:v>7.5374164124211648E-2</c:v>
                </c:pt>
                <c:pt idx="57">
                  <c:v>6.4739195995639542E-2</c:v>
                </c:pt>
                <c:pt idx="58">
                  <c:v>5.283928377771626E-2</c:v>
                </c:pt>
                <c:pt idx="59">
                  <c:v>5.0678682237785412E-2</c:v>
                </c:pt>
                <c:pt idx="60">
                  <c:v>3.6379483865380681E-2</c:v>
                </c:pt>
                <c:pt idx="61">
                  <c:v>2.228310657655239E-2</c:v>
                </c:pt>
                <c:pt idx="62">
                  <c:v>1.943180022335882E-2</c:v>
                </c:pt>
                <c:pt idx="63">
                  <c:v>2.1149767992261134E-2</c:v>
                </c:pt>
                <c:pt idx="64">
                  <c:v>2.1705217202333288E-2</c:v>
                </c:pt>
                <c:pt idx="65">
                  <c:v>6.5002842900435101E-4</c:v>
                </c:pt>
                <c:pt idx="66">
                  <c:v>-7.7031010676025307E-3</c:v>
                </c:pt>
                <c:pt idx="67">
                  <c:v>1.4394711447501818E-3</c:v>
                </c:pt>
                <c:pt idx="68">
                  <c:v>1.3357114062981118E-2</c:v>
                </c:pt>
                <c:pt idx="69">
                  <c:v>6.2195247158103708E-3</c:v>
                </c:pt>
                <c:pt idx="70">
                  <c:v>-3.6047174513528534E-3</c:v>
                </c:pt>
                <c:pt idx="71">
                  <c:v>-3.4272813737780158E-3</c:v>
                </c:pt>
                <c:pt idx="72">
                  <c:v>-5.7881032081454299E-3</c:v>
                </c:pt>
                <c:pt idx="73">
                  <c:v>1.8974145185490557E-4</c:v>
                </c:pt>
                <c:pt idx="74">
                  <c:v>-8.4077177960760197E-3</c:v>
                </c:pt>
                <c:pt idx="75">
                  <c:v>-6.7407356993470086E-3</c:v>
                </c:pt>
                <c:pt idx="76">
                  <c:v>3.9585931644000845E-3</c:v>
                </c:pt>
                <c:pt idx="77">
                  <c:v>-3.7738740789946424E-3</c:v>
                </c:pt>
                <c:pt idx="78">
                  <c:v>-5.7832260613862945E-4</c:v>
                </c:pt>
                <c:pt idx="79">
                  <c:v>9.4065163828424005E-4</c:v>
                </c:pt>
                <c:pt idx="80">
                  <c:v>-5.4387066529574075E-3</c:v>
                </c:pt>
                <c:pt idx="81">
                  <c:v>-1.7300275545705051E-2</c:v>
                </c:pt>
                <c:pt idx="82">
                  <c:v>-9.6349737353973799E-3</c:v>
                </c:pt>
                <c:pt idx="83">
                  <c:v>-1.2893866547332251E-2</c:v>
                </c:pt>
                <c:pt idx="84">
                  <c:v>-1.1420803885691723E-2</c:v>
                </c:pt>
                <c:pt idx="85">
                  <c:v>-2.0408902519574454E-3</c:v>
                </c:pt>
                <c:pt idx="86">
                  <c:v>-7.1482728317798861E-3</c:v>
                </c:pt>
                <c:pt idx="87">
                  <c:v>5.7789409786173042E-3</c:v>
                </c:pt>
                <c:pt idx="88">
                  <c:v>1.2531495654676575E-2</c:v>
                </c:pt>
                <c:pt idx="89">
                  <c:v>-9.6164621395500704E-3</c:v>
                </c:pt>
                <c:pt idx="90">
                  <c:v>5.2412097160277962E-3</c:v>
                </c:pt>
                <c:pt idx="91">
                  <c:v>1.0416458087202263E-2</c:v>
                </c:pt>
                <c:pt idx="92">
                  <c:v>3.3054357531364519E-3</c:v>
                </c:pt>
                <c:pt idx="93">
                  <c:v>4.7789232341203369E-3</c:v>
                </c:pt>
                <c:pt idx="94">
                  <c:v>2.027816687478918E-4</c:v>
                </c:pt>
                <c:pt idx="95">
                  <c:v>-4.3029860731209129E-3</c:v>
                </c:pt>
                <c:pt idx="96">
                  <c:v>-1.0918693907893601E-2</c:v>
                </c:pt>
                <c:pt idx="97">
                  <c:v>-1.509635674211726E-2</c:v>
                </c:pt>
                <c:pt idx="98">
                  <c:v>-1.3665621725421013E-2</c:v>
                </c:pt>
                <c:pt idx="99">
                  <c:v>2.9102619111653939E-3</c:v>
                </c:pt>
                <c:pt idx="100">
                  <c:v>8.3938705498964247E-3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74-D34D-B171-2A95EB79F28E}"/>
            </c:ext>
          </c:extLst>
        </c:ser>
        <c:ser>
          <c:idx val="1"/>
          <c:order val="1"/>
          <c:tx>
            <c:strRef>
              <c:f>'Average_left_right _combined'!$G$1</c:f>
              <c:strCache>
                <c:ptCount val="1"/>
                <c:pt idx="0">
                  <c:v>stimulus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_combined'!$G$2:$G$3335</c:f>
              <c:numCache>
                <c:formatCode>General</c:formatCode>
                <c:ptCount val="33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74-D34D-B171-2A95EB79F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744784"/>
        <c:axId val="1182291248"/>
      </c:scatterChart>
      <c:valAx>
        <c:axId val="1182744784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2291248"/>
        <c:crossesAt val="-0.30000000000000004"/>
        <c:crossBetween val="midCat"/>
      </c:valAx>
      <c:valAx>
        <c:axId val="1182291248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827447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'Average_left_right _combined'!$D$1</c:f>
              <c:strCache>
                <c:ptCount val="1"/>
                <c:pt idx="0">
                  <c:v>gamma-3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SEM!$D:$D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3.3859185495301882E-3</c:v>
                  </c:pt>
                  <c:pt idx="2">
                    <c:v>6.7858933074603518E-3</c:v>
                  </c:pt>
                  <c:pt idx="3">
                    <c:v>3.3778967365469732E-3</c:v>
                  </c:pt>
                  <c:pt idx="4">
                    <c:v>1.9430067220976197E-3</c:v>
                  </c:pt>
                  <c:pt idx="5">
                    <c:v>6.6132761082186471E-3</c:v>
                  </c:pt>
                  <c:pt idx="6">
                    <c:v>6.6187407735279853E-3</c:v>
                  </c:pt>
                  <c:pt idx="7">
                    <c:v>1.4245158073120812E-2</c:v>
                  </c:pt>
                  <c:pt idx="8">
                    <c:v>2.3106004317848291E-3</c:v>
                  </c:pt>
                  <c:pt idx="9">
                    <c:v>2.2727776292589342E-3</c:v>
                  </c:pt>
                  <c:pt idx="10">
                    <c:v>1.0665403822547513E-2</c:v>
                  </c:pt>
                  <c:pt idx="11">
                    <c:v>6.2836074198873654E-3</c:v>
                  </c:pt>
                  <c:pt idx="12">
                    <c:v>5.4089016702782884E-3</c:v>
                  </c:pt>
                  <c:pt idx="13">
                    <c:v>1.3446642845520041E-2</c:v>
                  </c:pt>
                  <c:pt idx="14">
                    <c:v>1.0265978894652861E-2</c:v>
                  </c:pt>
                  <c:pt idx="15">
                    <c:v>2.8064121237310656E-3</c:v>
                  </c:pt>
                  <c:pt idx="16">
                    <c:v>8.160626355830156E-3</c:v>
                  </c:pt>
                  <c:pt idx="17">
                    <c:v>7.0535223607793816E-3</c:v>
                  </c:pt>
                  <c:pt idx="18">
                    <c:v>2.7174574458298782E-3</c:v>
                  </c:pt>
                  <c:pt idx="19">
                    <c:v>9.7855505598090781E-3</c:v>
                  </c:pt>
                  <c:pt idx="20">
                    <c:v>1.2239259487737558E-2</c:v>
                  </c:pt>
                  <c:pt idx="21">
                    <c:v>1.9758105228856356E-3</c:v>
                  </c:pt>
                  <c:pt idx="22">
                    <c:v>6.2754130458402254E-3</c:v>
                  </c:pt>
                  <c:pt idx="23">
                    <c:v>9.9120106000004492E-3</c:v>
                  </c:pt>
                  <c:pt idx="24">
                    <c:v>4.8831139988996823E-3</c:v>
                  </c:pt>
                  <c:pt idx="25">
                    <c:v>3.3416336818631034E-3</c:v>
                  </c:pt>
                  <c:pt idx="26">
                    <c:v>1.8352810273474039E-3</c:v>
                  </c:pt>
                  <c:pt idx="27">
                    <c:v>6.4798462849574492E-3</c:v>
                  </c:pt>
                  <c:pt idx="28">
                    <c:v>3.5019702231681247E-3</c:v>
                  </c:pt>
                  <c:pt idx="29">
                    <c:v>7.8108222780546629E-3</c:v>
                  </c:pt>
                  <c:pt idx="30">
                    <c:v>5.242397173741465E-3</c:v>
                  </c:pt>
                  <c:pt idx="31">
                    <c:v>9.3960799597078669E-3</c:v>
                  </c:pt>
                  <c:pt idx="32">
                    <c:v>5.9242145386652718E-3</c:v>
                  </c:pt>
                  <c:pt idx="33">
                    <c:v>7.0763057202095653E-3</c:v>
                  </c:pt>
                  <c:pt idx="34">
                    <c:v>3.6864772673619447E-3</c:v>
                  </c:pt>
                  <c:pt idx="35">
                    <c:v>1.3665682641498544E-2</c:v>
                  </c:pt>
                  <c:pt idx="36">
                    <c:v>2.9649381973810228E-3</c:v>
                  </c:pt>
                  <c:pt idx="37">
                    <c:v>1.6847893066002251E-2</c:v>
                  </c:pt>
                  <c:pt idx="38">
                    <c:v>1.6549990988010237E-2</c:v>
                  </c:pt>
                  <c:pt idx="39">
                    <c:v>6.9653691274888163E-3</c:v>
                  </c:pt>
                  <c:pt idx="40">
                    <c:v>8.428018088062695E-3</c:v>
                  </c:pt>
                  <c:pt idx="41">
                    <c:v>1.3375258830421517E-2</c:v>
                  </c:pt>
                  <c:pt idx="42">
                    <c:v>1.3603364757623042E-2</c:v>
                  </c:pt>
                  <c:pt idx="43">
                    <c:v>1.7224013625458539E-2</c:v>
                  </c:pt>
                  <c:pt idx="44">
                    <c:v>1.6110385832802616E-2</c:v>
                  </c:pt>
                  <c:pt idx="45">
                    <c:v>1.741762309729248E-2</c:v>
                  </c:pt>
                  <c:pt idx="46">
                    <c:v>1.9553125219606397E-2</c:v>
                  </c:pt>
                  <c:pt idx="47">
                    <c:v>1.5532485071743382E-2</c:v>
                  </c:pt>
                  <c:pt idx="48">
                    <c:v>2.0147129434951769E-2</c:v>
                  </c:pt>
                  <c:pt idx="49">
                    <c:v>2.7049419162645239E-2</c:v>
                  </c:pt>
                  <c:pt idx="50">
                    <c:v>2.9792521040456627E-2</c:v>
                  </c:pt>
                  <c:pt idx="51">
                    <c:v>2.688286888723632E-2</c:v>
                  </c:pt>
                  <c:pt idx="52">
                    <c:v>3.5001228236437171E-2</c:v>
                  </c:pt>
                  <c:pt idx="53">
                    <c:v>4.2932980454869873E-2</c:v>
                  </c:pt>
                  <c:pt idx="54">
                    <c:v>3.7115868786829098E-2</c:v>
                  </c:pt>
                  <c:pt idx="55">
                    <c:v>3.6337923069814593E-2</c:v>
                  </c:pt>
                  <c:pt idx="56">
                    <c:v>2.2025974592338505E-2</c:v>
                  </c:pt>
                  <c:pt idx="57">
                    <c:v>1.8157013974785315E-2</c:v>
                  </c:pt>
                  <c:pt idx="58">
                    <c:v>1.2220819840646801E-2</c:v>
                  </c:pt>
                  <c:pt idx="59">
                    <c:v>2.9821544773255969E-3</c:v>
                  </c:pt>
                  <c:pt idx="60">
                    <c:v>8.4540273412556308E-3</c:v>
                  </c:pt>
                  <c:pt idx="61">
                    <c:v>8.0762053571652864E-3</c:v>
                  </c:pt>
                  <c:pt idx="62">
                    <c:v>3.5488639367514323E-3</c:v>
                  </c:pt>
                  <c:pt idx="63">
                    <c:v>7.2176243063643607E-3</c:v>
                  </c:pt>
                  <c:pt idx="64">
                    <c:v>8.3741937384286345E-3</c:v>
                  </c:pt>
                  <c:pt idx="65">
                    <c:v>1.0013546989803257E-2</c:v>
                  </c:pt>
                  <c:pt idx="66">
                    <c:v>1.2696653024690866E-2</c:v>
                  </c:pt>
                  <c:pt idx="67">
                    <c:v>8.9992863264568273E-3</c:v>
                  </c:pt>
                  <c:pt idx="68">
                    <c:v>1.2051197744108904E-2</c:v>
                  </c:pt>
                  <c:pt idx="69">
                    <c:v>1.1450153111179542E-2</c:v>
                  </c:pt>
                  <c:pt idx="70">
                    <c:v>1.3611379669750817E-2</c:v>
                  </c:pt>
                  <c:pt idx="71">
                    <c:v>1.6475831835960405E-2</c:v>
                  </c:pt>
                  <c:pt idx="72">
                    <c:v>1.5286989336064837E-2</c:v>
                  </c:pt>
                  <c:pt idx="73">
                    <c:v>1.7167239299947182E-2</c:v>
                  </c:pt>
                  <c:pt idx="74">
                    <c:v>1.7929479628719568E-2</c:v>
                  </c:pt>
                  <c:pt idx="75">
                    <c:v>2.0489692177821196E-2</c:v>
                  </c:pt>
                  <c:pt idx="76">
                    <c:v>2.2316840025513058E-2</c:v>
                  </c:pt>
                  <c:pt idx="77">
                    <c:v>1.6056892255427946E-2</c:v>
                  </c:pt>
                  <c:pt idx="78">
                    <c:v>1.8154856725780731E-2</c:v>
                  </c:pt>
                  <c:pt idx="79">
                    <c:v>1.0585489356472024E-2</c:v>
                  </c:pt>
                  <c:pt idx="80">
                    <c:v>9.1241037551946687E-3</c:v>
                  </c:pt>
                  <c:pt idx="81">
                    <c:v>9.600202530211566E-3</c:v>
                  </c:pt>
                  <c:pt idx="82">
                    <c:v>5.1495026632442801E-3</c:v>
                  </c:pt>
                  <c:pt idx="83">
                    <c:v>2.4997989347416809E-3</c:v>
                  </c:pt>
                  <c:pt idx="84">
                    <c:v>1.5987039968670882E-3</c:v>
                  </c:pt>
                  <c:pt idx="85">
                    <c:v>1.6131896990539685E-2</c:v>
                  </c:pt>
                  <c:pt idx="86">
                    <c:v>1.2400847109065152E-2</c:v>
                  </c:pt>
                  <c:pt idx="87">
                    <c:v>6.3159584453535197E-3</c:v>
                  </c:pt>
                  <c:pt idx="88">
                    <c:v>3.7141607501084669E-3</c:v>
                  </c:pt>
                  <c:pt idx="89">
                    <c:v>6.730215003538916E-3</c:v>
                  </c:pt>
                  <c:pt idx="90">
                    <c:v>4.5650421919377539E-3</c:v>
                  </c:pt>
                  <c:pt idx="91">
                    <c:v>3.4505473660734493E-3</c:v>
                  </c:pt>
                  <c:pt idx="92">
                    <c:v>3.6219469476790707E-3</c:v>
                  </c:pt>
                  <c:pt idx="93">
                    <c:v>7.7410426096926116E-3</c:v>
                  </c:pt>
                  <c:pt idx="94">
                    <c:v>4.8531597236684768E-3</c:v>
                  </c:pt>
                  <c:pt idx="95">
                    <c:v>5.4522910896842988E-3</c:v>
                  </c:pt>
                  <c:pt idx="96">
                    <c:v>3.8777426335308541E-3</c:v>
                  </c:pt>
                  <c:pt idx="97">
                    <c:v>8.3525182773148861E-3</c:v>
                  </c:pt>
                  <c:pt idx="98">
                    <c:v>1.6194351972763305E-3</c:v>
                  </c:pt>
                  <c:pt idx="99">
                    <c:v>6.0426194301042525E-3</c:v>
                  </c:pt>
                  <c:pt idx="100">
                    <c:v>6.9405331265876193E-3</c:v>
                  </c:pt>
                  <c:pt idx="101">
                    <c:v>6.5380547444532245E-3</c:v>
                  </c:pt>
                </c:numCache>
              </c:numRef>
            </c:plus>
            <c:minus>
              <c:numRef>
                <c:f>SEM!$D:$D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3.3859185495301882E-3</c:v>
                  </c:pt>
                  <c:pt idx="2">
                    <c:v>6.7858933074603518E-3</c:v>
                  </c:pt>
                  <c:pt idx="3">
                    <c:v>3.3778967365469732E-3</c:v>
                  </c:pt>
                  <c:pt idx="4">
                    <c:v>1.9430067220976197E-3</c:v>
                  </c:pt>
                  <c:pt idx="5">
                    <c:v>6.6132761082186471E-3</c:v>
                  </c:pt>
                  <c:pt idx="6">
                    <c:v>6.6187407735279853E-3</c:v>
                  </c:pt>
                  <c:pt idx="7">
                    <c:v>1.4245158073120812E-2</c:v>
                  </c:pt>
                  <c:pt idx="8">
                    <c:v>2.3106004317848291E-3</c:v>
                  </c:pt>
                  <c:pt idx="9">
                    <c:v>2.2727776292589342E-3</c:v>
                  </c:pt>
                  <c:pt idx="10">
                    <c:v>1.0665403822547513E-2</c:v>
                  </c:pt>
                  <c:pt idx="11">
                    <c:v>6.2836074198873654E-3</c:v>
                  </c:pt>
                  <c:pt idx="12">
                    <c:v>5.4089016702782884E-3</c:v>
                  </c:pt>
                  <c:pt idx="13">
                    <c:v>1.3446642845520041E-2</c:v>
                  </c:pt>
                  <c:pt idx="14">
                    <c:v>1.0265978894652861E-2</c:v>
                  </c:pt>
                  <c:pt idx="15">
                    <c:v>2.8064121237310656E-3</c:v>
                  </c:pt>
                  <c:pt idx="16">
                    <c:v>8.160626355830156E-3</c:v>
                  </c:pt>
                  <c:pt idx="17">
                    <c:v>7.0535223607793816E-3</c:v>
                  </c:pt>
                  <c:pt idx="18">
                    <c:v>2.7174574458298782E-3</c:v>
                  </c:pt>
                  <c:pt idx="19">
                    <c:v>9.7855505598090781E-3</c:v>
                  </c:pt>
                  <c:pt idx="20">
                    <c:v>1.2239259487737558E-2</c:v>
                  </c:pt>
                  <c:pt idx="21">
                    <c:v>1.9758105228856356E-3</c:v>
                  </c:pt>
                  <c:pt idx="22">
                    <c:v>6.2754130458402254E-3</c:v>
                  </c:pt>
                  <c:pt idx="23">
                    <c:v>9.9120106000004492E-3</c:v>
                  </c:pt>
                  <c:pt idx="24">
                    <c:v>4.8831139988996823E-3</c:v>
                  </c:pt>
                  <c:pt idx="25">
                    <c:v>3.3416336818631034E-3</c:v>
                  </c:pt>
                  <c:pt idx="26">
                    <c:v>1.8352810273474039E-3</c:v>
                  </c:pt>
                  <c:pt idx="27">
                    <c:v>6.4798462849574492E-3</c:v>
                  </c:pt>
                  <c:pt idx="28">
                    <c:v>3.5019702231681247E-3</c:v>
                  </c:pt>
                  <c:pt idx="29">
                    <c:v>7.8108222780546629E-3</c:v>
                  </c:pt>
                  <c:pt idx="30">
                    <c:v>5.242397173741465E-3</c:v>
                  </c:pt>
                  <c:pt idx="31">
                    <c:v>9.3960799597078669E-3</c:v>
                  </c:pt>
                  <c:pt idx="32">
                    <c:v>5.9242145386652718E-3</c:v>
                  </c:pt>
                  <c:pt idx="33">
                    <c:v>7.0763057202095653E-3</c:v>
                  </c:pt>
                  <c:pt idx="34">
                    <c:v>3.6864772673619447E-3</c:v>
                  </c:pt>
                  <c:pt idx="35">
                    <c:v>1.3665682641498544E-2</c:v>
                  </c:pt>
                  <c:pt idx="36">
                    <c:v>2.9649381973810228E-3</c:v>
                  </c:pt>
                  <c:pt idx="37">
                    <c:v>1.6847893066002251E-2</c:v>
                  </c:pt>
                  <c:pt idx="38">
                    <c:v>1.6549990988010237E-2</c:v>
                  </c:pt>
                  <c:pt idx="39">
                    <c:v>6.9653691274888163E-3</c:v>
                  </c:pt>
                  <c:pt idx="40">
                    <c:v>8.428018088062695E-3</c:v>
                  </c:pt>
                  <c:pt idx="41">
                    <c:v>1.3375258830421517E-2</c:v>
                  </c:pt>
                  <c:pt idx="42">
                    <c:v>1.3603364757623042E-2</c:v>
                  </c:pt>
                  <c:pt idx="43">
                    <c:v>1.7224013625458539E-2</c:v>
                  </c:pt>
                  <c:pt idx="44">
                    <c:v>1.6110385832802616E-2</c:v>
                  </c:pt>
                  <c:pt idx="45">
                    <c:v>1.741762309729248E-2</c:v>
                  </c:pt>
                  <c:pt idx="46">
                    <c:v>1.9553125219606397E-2</c:v>
                  </c:pt>
                  <c:pt idx="47">
                    <c:v>1.5532485071743382E-2</c:v>
                  </c:pt>
                  <c:pt idx="48">
                    <c:v>2.0147129434951769E-2</c:v>
                  </c:pt>
                  <c:pt idx="49">
                    <c:v>2.7049419162645239E-2</c:v>
                  </c:pt>
                  <c:pt idx="50">
                    <c:v>2.9792521040456627E-2</c:v>
                  </c:pt>
                  <c:pt idx="51">
                    <c:v>2.688286888723632E-2</c:v>
                  </c:pt>
                  <c:pt idx="52">
                    <c:v>3.5001228236437171E-2</c:v>
                  </c:pt>
                  <c:pt idx="53">
                    <c:v>4.2932980454869873E-2</c:v>
                  </c:pt>
                  <c:pt idx="54">
                    <c:v>3.7115868786829098E-2</c:v>
                  </c:pt>
                  <c:pt idx="55">
                    <c:v>3.6337923069814593E-2</c:v>
                  </c:pt>
                  <c:pt idx="56">
                    <c:v>2.2025974592338505E-2</c:v>
                  </c:pt>
                  <c:pt idx="57">
                    <c:v>1.8157013974785315E-2</c:v>
                  </c:pt>
                  <c:pt idx="58">
                    <c:v>1.2220819840646801E-2</c:v>
                  </c:pt>
                  <c:pt idx="59">
                    <c:v>2.9821544773255969E-3</c:v>
                  </c:pt>
                  <c:pt idx="60">
                    <c:v>8.4540273412556308E-3</c:v>
                  </c:pt>
                  <c:pt idx="61">
                    <c:v>8.0762053571652864E-3</c:v>
                  </c:pt>
                  <c:pt idx="62">
                    <c:v>3.5488639367514323E-3</c:v>
                  </c:pt>
                  <c:pt idx="63">
                    <c:v>7.2176243063643607E-3</c:v>
                  </c:pt>
                  <c:pt idx="64">
                    <c:v>8.3741937384286345E-3</c:v>
                  </c:pt>
                  <c:pt idx="65">
                    <c:v>1.0013546989803257E-2</c:v>
                  </c:pt>
                  <c:pt idx="66">
                    <c:v>1.2696653024690866E-2</c:v>
                  </c:pt>
                  <c:pt idx="67">
                    <c:v>8.9992863264568273E-3</c:v>
                  </c:pt>
                  <c:pt idx="68">
                    <c:v>1.2051197744108904E-2</c:v>
                  </c:pt>
                  <c:pt idx="69">
                    <c:v>1.1450153111179542E-2</c:v>
                  </c:pt>
                  <c:pt idx="70">
                    <c:v>1.3611379669750817E-2</c:v>
                  </c:pt>
                  <c:pt idx="71">
                    <c:v>1.6475831835960405E-2</c:v>
                  </c:pt>
                  <c:pt idx="72">
                    <c:v>1.5286989336064837E-2</c:v>
                  </c:pt>
                  <c:pt idx="73">
                    <c:v>1.7167239299947182E-2</c:v>
                  </c:pt>
                  <c:pt idx="74">
                    <c:v>1.7929479628719568E-2</c:v>
                  </c:pt>
                  <c:pt idx="75">
                    <c:v>2.0489692177821196E-2</c:v>
                  </c:pt>
                  <c:pt idx="76">
                    <c:v>2.2316840025513058E-2</c:v>
                  </c:pt>
                  <c:pt idx="77">
                    <c:v>1.6056892255427946E-2</c:v>
                  </c:pt>
                  <c:pt idx="78">
                    <c:v>1.8154856725780731E-2</c:v>
                  </c:pt>
                  <c:pt idx="79">
                    <c:v>1.0585489356472024E-2</c:v>
                  </c:pt>
                  <c:pt idx="80">
                    <c:v>9.1241037551946687E-3</c:v>
                  </c:pt>
                  <c:pt idx="81">
                    <c:v>9.600202530211566E-3</c:v>
                  </c:pt>
                  <c:pt idx="82">
                    <c:v>5.1495026632442801E-3</c:v>
                  </c:pt>
                  <c:pt idx="83">
                    <c:v>2.4997989347416809E-3</c:v>
                  </c:pt>
                  <c:pt idx="84">
                    <c:v>1.5987039968670882E-3</c:v>
                  </c:pt>
                  <c:pt idx="85">
                    <c:v>1.6131896990539685E-2</c:v>
                  </c:pt>
                  <c:pt idx="86">
                    <c:v>1.2400847109065152E-2</c:v>
                  </c:pt>
                  <c:pt idx="87">
                    <c:v>6.3159584453535197E-3</c:v>
                  </c:pt>
                  <c:pt idx="88">
                    <c:v>3.7141607501084669E-3</c:v>
                  </c:pt>
                  <c:pt idx="89">
                    <c:v>6.730215003538916E-3</c:v>
                  </c:pt>
                  <c:pt idx="90">
                    <c:v>4.5650421919377539E-3</c:v>
                  </c:pt>
                  <c:pt idx="91">
                    <c:v>3.4505473660734493E-3</c:v>
                  </c:pt>
                  <c:pt idx="92">
                    <c:v>3.6219469476790707E-3</c:v>
                  </c:pt>
                  <c:pt idx="93">
                    <c:v>7.7410426096926116E-3</c:v>
                  </c:pt>
                  <c:pt idx="94">
                    <c:v>4.8531597236684768E-3</c:v>
                  </c:pt>
                  <c:pt idx="95">
                    <c:v>5.4522910896842988E-3</c:v>
                  </c:pt>
                  <c:pt idx="96">
                    <c:v>3.8777426335308541E-3</c:v>
                  </c:pt>
                  <c:pt idx="97">
                    <c:v>8.3525182773148861E-3</c:v>
                  </c:pt>
                  <c:pt idx="98">
                    <c:v>1.6194351972763305E-3</c:v>
                  </c:pt>
                  <c:pt idx="99">
                    <c:v>6.0426194301042525E-3</c:v>
                  </c:pt>
                  <c:pt idx="100">
                    <c:v>6.9405331265876193E-3</c:v>
                  </c:pt>
                  <c:pt idx="101">
                    <c:v>6.5380547444532245E-3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_combined'!$D$2:$D$3335</c:f>
              <c:numCache>
                <c:formatCode>General</c:formatCode>
                <c:ptCount val="3334"/>
                <c:pt idx="0">
                  <c:v>-3.6319268852973209E-3</c:v>
                </c:pt>
                <c:pt idx="1">
                  <c:v>-2.6231176949930951E-3</c:v>
                </c:pt>
                <c:pt idx="2">
                  <c:v>-5.7037335484124666E-4</c:v>
                </c:pt>
                <c:pt idx="3">
                  <c:v>-3.5004127773980796E-3</c:v>
                </c:pt>
                <c:pt idx="4">
                  <c:v>8.8584994861364344E-4</c:v>
                </c:pt>
                <c:pt idx="5">
                  <c:v>8.3316003831272311E-3</c:v>
                </c:pt>
                <c:pt idx="6">
                  <c:v>1.3903253384505529E-2</c:v>
                </c:pt>
                <c:pt idx="7">
                  <c:v>3.9139694388028298E-3</c:v>
                </c:pt>
                <c:pt idx="8">
                  <c:v>-1.9531338347935977E-3</c:v>
                </c:pt>
                <c:pt idx="9">
                  <c:v>3.3801706321221273E-4</c:v>
                </c:pt>
                <c:pt idx="10">
                  <c:v>-2.4321358925556385E-4</c:v>
                </c:pt>
                <c:pt idx="11">
                  <c:v>-7.3876760522351946E-3</c:v>
                </c:pt>
                <c:pt idx="12">
                  <c:v>-7.0008040812532153E-3</c:v>
                </c:pt>
                <c:pt idx="13">
                  <c:v>5.9090625102324783E-3</c:v>
                </c:pt>
                <c:pt idx="14">
                  <c:v>-1.2657221816630215E-5</c:v>
                </c:pt>
                <c:pt idx="15">
                  <c:v>-6.5987607154976841E-3</c:v>
                </c:pt>
                <c:pt idx="16">
                  <c:v>-3.2863566458859405E-3</c:v>
                </c:pt>
                <c:pt idx="17">
                  <c:v>1.868795917772728E-3</c:v>
                </c:pt>
                <c:pt idx="18">
                  <c:v>-1.2063737960146684E-2</c:v>
                </c:pt>
                <c:pt idx="19">
                  <c:v>-1.9111395299177079E-2</c:v>
                </c:pt>
                <c:pt idx="20">
                  <c:v>7.8256244540961251E-4</c:v>
                </c:pt>
                <c:pt idx="21">
                  <c:v>1.1188268055411869E-2</c:v>
                </c:pt>
                <c:pt idx="22">
                  <c:v>-2.5379108298993398E-3</c:v>
                </c:pt>
                <c:pt idx="23">
                  <c:v>1.0112823109386229E-2</c:v>
                </c:pt>
                <c:pt idx="24">
                  <c:v>-2.2619800648591144E-3</c:v>
                </c:pt>
                <c:pt idx="25">
                  <c:v>1.3592345211460698E-3</c:v>
                </c:pt>
                <c:pt idx="26">
                  <c:v>1.4935186419696411E-2</c:v>
                </c:pt>
                <c:pt idx="27">
                  <c:v>-6.0309387030343144E-3</c:v>
                </c:pt>
                <c:pt idx="28">
                  <c:v>4.0877223168944328E-3</c:v>
                </c:pt>
                <c:pt idx="29">
                  <c:v>6.9974516955466715E-3</c:v>
                </c:pt>
                <c:pt idx="30">
                  <c:v>1.1319458483754496E-3</c:v>
                </c:pt>
                <c:pt idx="31">
                  <c:v>9.4737668086936986E-3</c:v>
                </c:pt>
                <c:pt idx="32">
                  <c:v>5.8076186535902406E-3</c:v>
                </c:pt>
                <c:pt idx="33">
                  <c:v>2.8448950897090396E-4</c:v>
                </c:pt>
                <c:pt idx="34">
                  <c:v>2.0687896376681645E-3</c:v>
                </c:pt>
                <c:pt idx="35">
                  <c:v>8.1081560525031581E-3</c:v>
                </c:pt>
                <c:pt idx="36">
                  <c:v>9.8929178943213871E-3</c:v>
                </c:pt>
                <c:pt idx="37">
                  <c:v>1.6147309010183904E-2</c:v>
                </c:pt>
                <c:pt idx="38">
                  <c:v>3.3680564416427826E-2</c:v>
                </c:pt>
                <c:pt idx="39">
                  <c:v>2.9834080654352012E-2</c:v>
                </c:pt>
                <c:pt idx="40">
                  <c:v>2.7071744394552854E-2</c:v>
                </c:pt>
                <c:pt idx="41">
                  <c:v>3.4367671038583639E-2</c:v>
                </c:pt>
                <c:pt idx="42">
                  <c:v>1.6880476331645054E-2</c:v>
                </c:pt>
                <c:pt idx="43">
                  <c:v>1.7829049574180869E-2</c:v>
                </c:pt>
                <c:pt idx="44">
                  <c:v>2.9996698006662912E-2</c:v>
                </c:pt>
                <c:pt idx="45">
                  <c:v>4.5557282578936292E-2</c:v>
                </c:pt>
                <c:pt idx="46">
                  <c:v>4.6967966215295899E-2</c:v>
                </c:pt>
                <c:pt idx="47">
                  <c:v>3.5259111358068203E-2</c:v>
                </c:pt>
                <c:pt idx="48">
                  <c:v>3.1368495519270373E-2</c:v>
                </c:pt>
                <c:pt idx="49">
                  <c:v>5.0154398549183576E-2</c:v>
                </c:pt>
                <c:pt idx="50">
                  <c:v>5.8623601091228862E-2</c:v>
                </c:pt>
                <c:pt idx="51">
                  <c:v>9.8732255386845824E-2</c:v>
                </c:pt>
                <c:pt idx="52">
                  <c:v>0.12320034414289584</c:v>
                </c:pt>
                <c:pt idx="53">
                  <c:v>0.11001978888252606</c:v>
                </c:pt>
                <c:pt idx="54">
                  <c:v>9.642325110534393E-2</c:v>
                </c:pt>
                <c:pt idx="55">
                  <c:v>9.0551702675984613E-2</c:v>
                </c:pt>
                <c:pt idx="56">
                  <c:v>6.8335801706308763E-2</c:v>
                </c:pt>
                <c:pt idx="57">
                  <c:v>5.6470541934048886E-2</c:v>
                </c:pt>
                <c:pt idx="58">
                  <c:v>5.1327734011166859E-2</c:v>
                </c:pt>
                <c:pt idx="59">
                  <c:v>4.7309596426213817E-2</c:v>
                </c:pt>
                <c:pt idx="60">
                  <c:v>3.5525511594222986E-2</c:v>
                </c:pt>
                <c:pt idx="61">
                  <c:v>2.6271135631322367E-2</c:v>
                </c:pt>
                <c:pt idx="62">
                  <c:v>2.123474052360495E-2</c:v>
                </c:pt>
                <c:pt idx="63">
                  <c:v>-2.5315356464324844E-4</c:v>
                </c:pt>
                <c:pt idx="64">
                  <c:v>3.5806894103810488E-3</c:v>
                </c:pt>
                <c:pt idx="65">
                  <c:v>2.0108898881549958E-3</c:v>
                </c:pt>
                <c:pt idx="66">
                  <c:v>-8.943296079625641E-3</c:v>
                </c:pt>
                <c:pt idx="67">
                  <c:v>-6.1360007564990509E-3</c:v>
                </c:pt>
                <c:pt idx="68">
                  <c:v>-1.032986686517808E-2</c:v>
                </c:pt>
                <c:pt idx="69">
                  <c:v>-3.1019534341806664E-3</c:v>
                </c:pt>
                <c:pt idx="70">
                  <c:v>-6.4421582948733123E-3</c:v>
                </c:pt>
                <c:pt idx="71">
                  <c:v>2.4317111389621227E-4</c:v>
                </c:pt>
                <c:pt idx="72">
                  <c:v>-2.5442490897968606E-3</c:v>
                </c:pt>
                <c:pt idx="73">
                  <c:v>-1.2183754803897093E-2</c:v>
                </c:pt>
                <c:pt idx="74">
                  <c:v>-1.7633185629394952E-2</c:v>
                </c:pt>
                <c:pt idx="75">
                  <c:v>-1.820401542936121E-2</c:v>
                </c:pt>
                <c:pt idx="76">
                  <c:v>-2.4734119334500422E-4</c:v>
                </c:pt>
                <c:pt idx="77">
                  <c:v>8.4474278058594802E-3</c:v>
                </c:pt>
                <c:pt idx="78">
                  <c:v>-7.4435416765257466E-3</c:v>
                </c:pt>
                <c:pt idx="79">
                  <c:v>-2.0342565276864271E-2</c:v>
                </c:pt>
                <c:pt idx="80">
                  <c:v>-1.0686003445059733E-2</c:v>
                </c:pt>
                <c:pt idx="81">
                  <c:v>9.3836118226364414E-4</c:v>
                </c:pt>
                <c:pt idx="82">
                  <c:v>1.3611508475673874E-3</c:v>
                </c:pt>
                <c:pt idx="83">
                  <c:v>-1.0065960254875507E-2</c:v>
                </c:pt>
                <c:pt idx="84">
                  <c:v>-1.1626132822552817E-2</c:v>
                </c:pt>
                <c:pt idx="85">
                  <c:v>-1.4168866214873189E-2</c:v>
                </c:pt>
                <c:pt idx="86">
                  <c:v>-4.6299025182919198E-3</c:v>
                </c:pt>
                <c:pt idx="87">
                  <c:v>3.582239170477625E-4</c:v>
                </c:pt>
                <c:pt idx="88">
                  <c:v>-3.4043110978032053E-3</c:v>
                </c:pt>
                <c:pt idx="89">
                  <c:v>2.2564820311826535E-4</c:v>
                </c:pt>
                <c:pt idx="90">
                  <c:v>4.0737405810134693E-4</c:v>
                </c:pt>
                <c:pt idx="91">
                  <c:v>-3.7940382178316017E-3</c:v>
                </c:pt>
                <c:pt idx="92">
                  <c:v>9.5581787257705865E-4</c:v>
                </c:pt>
                <c:pt idx="93">
                  <c:v>6.4820218275072209E-3</c:v>
                </c:pt>
                <c:pt idx="94">
                  <c:v>-8.1897612302701869E-3</c:v>
                </c:pt>
                <c:pt idx="95">
                  <c:v>-1.4405240871118824E-2</c:v>
                </c:pt>
                <c:pt idx="96">
                  <c:v>-6.5354767389280187E-3</c:v>
                </c:pt>
                <c:pt idx="97">
                  <c:v>3.8096133446309777E-3</c:v>
                </c:pt>
                <c:pt idx="98">
                  <c:v>-9.7090990927003167E-3</c:v>
                </c:pt>
                <c:pt idx="99">
                  <c:v>5.4273009303274639E-4</c:v>
                </c:pt>
                <c:pt idx="100">
                  <c:v>-7.9092290766491578E-3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E7-7541-893E-1B91B1E86B33}"/>
            </c:ext>
          </c:extLst>
        </c:ser>
        <c:ser>
          <c:idx val="1"/>
          <c:order val="1"/>
          <c:tx>
            <c:strRef>
              <c:f>'Average_left_right _combined'!$G$1</c:f>
              <c:strCache>
                <c:ptCount val="1"/>
                <c:pt idx="0">
                  <c:v>stimulus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_combined'!$G$2:$G$3335</c:f>
              <c:numCache>
                <c:formatCode>General</c:formatCode>
                <c:ptCount val="33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E7-7541-893E-1B91B1E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67664"/>
        <c:axId val="1041101056"/>
      </c:scatterChart>
      <c:valAx>
        <c:axId val="1040567664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1101056"/>
        <c:crossesAt val="-0.30000000000000004"/>
        <c:crossBetween val="midCat"/>
      </c:valAx>
      <c:valAx>
        <c:axId val="1041101056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40567664"/>
        <c:crossesAt val="0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'Average_left_right _combined'!$E$1</c:f>
              <c:strCache>
                <c:ptCount val="1"/>
                <c:pt idx="0">
                  <c:v>gamma-2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SEM!$E:$E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5.7838952964630336E-3</c:v>
                  </c:pt>
                  <c:pt idx="2">
                    <c:v>5.166226623064765E-3</c:v>
                  </c:pt>
                  <c:pt idx="3">
                    <c:v>3.3921083127394832E-3</c:v>
                  </c:pt>
                  <c:pt idx="4">
                    <c:v>6.9691949706538869E-3</c:v>
                  </c:pt>
                  <c:pt idx="5">
                    <c:v>2.6577025111984612E-3</c:v>
                  </c:pt>
                  <c:pt idx="6">
                    <c:v>4.862445250749259E-3</c:v>
                  </c:pt>
                  <c:pt idx="7">
                    <c:v>3.8733944239645562E-3</c:v>
                  </c:pt>
                  <c:pt idx="8">
                    <c:v>4.0985494227924685E-3</c:v>
                  </c:pt>
                  <c:pt idx="9">
                    <c:v>2.8141678442222826E-3</c:v>
                  </c:pt>
                  <c:pt idx="10">
                    <c:v>2.8358407321430919E-3</c:v>
                  </c:pt>
                  <c:pt idx="11">
                    <c:v>1.5406275795680081E-2</c:v>
                  </c:pt>
                  <c:pt idx="12">
                    <c:v>5.7738092152577972E-3</c:v>
                  </c:pt>
                  <c:pt idx="13">
                    <c:v>5.6103486215131615E-3</c:v>
                  </c:pt>
                  <c:pt idx="14">
                    <c:v>8.1539252408243442E-3</c:v>
                  </c:pt>
                  <c:pt idx="15">
                    <c:v>3.5226322542981385E-3</c:v>
                  </c:pt>
                  <c:pt idx="16">
                    <c:v>3.3991444839456316E-3</c:v>
                  </c:pt>
                  <c:pt idx="17">
                    <c:v>3.7489639543518624E-3</c:v>
                  </c:pt>
                  <c:pt idx="18">
                    <c:v>9.8231095432027397E-3</c:v>
                  </c:pt>
                  <c:pt idx="19">
                    <c:v>8.8375525855022615E-3</c:v>
                  </c:pt>
                  <c:pt idx="20">
                    <c:v>1.0002311109829441E-2</c:v>
                  </c:pt>
                  <c:pt idx="21">
                    <c:v>9.0240384479968964E-3</c:v>
                  </c:pt>
                  <c:pt idx="22">
                    <c:v>7.2697235278722646E-3</c:v>
                  </c:pt>
                  <c:pt idx="23">
                    <c:v>2.3073126799249468E-3</c:v>
                  </c:pt>
                  <c:pt idx="24">
                    <c:v>9.013869883248829E-3</c:v>
                  </c:pt>
                  <c:pt idx="25">
                    <c:v>4.4582857160310151E-3</c:v>
                  </c:pt>
                  <c:pt idx="26">
                    <c:v>1.0143646286477992E-2</c:v>
                  </c:pt>
                  <c:pt idx="27">
                    <c:v>7.8971402323755879E-3</c:v>
                  </c:pt>
                  <c:pt idx="28">
                    <c:v>6.7708505489680144E-3</c:v>
                  </c:pt>
                  <c:pt idx="29">
                    <c:v>2.8569485007476922E-3</c:v>
                  </c:pt>
                  <c:pt idx="30">
                    <c:v>6.837261199867592E-3</c:v>
                  </c:pt>
                  <c:pt idx="31">
                    <c:v>6.7632950213029125E-3</c:v>
                  </c:pt>
                  <c:pt idx="32">
                    <c:v>7.4266444272597714E-3</c:v>
                  </c:pt>
                  <c:pt idx="33">
                    <c:v>6.0096691820706706E-3</c:v>
                  </c:pt>
                  <c:pt idx="34">
                    <c:v>6.7972422512871684E-3</c:v>
                  </c:pt>
                  <c:pt idx="35">
                    <c:v>1.5317276453757831E-2</c:v>
                  </c:pt>
                  <c:pt idx="36">
                    <c:v>7.7079818384512512E-3</c:v>
                  </c:pt>
                  <c:pt idx="37">
                    <c:v>3.9293752862129333E-3</c:v>
                  </c:pt>
                  <c:pt idx="38">
                    <c:v>5.2529302462073768E-3</c:v>
                  </c:pt>
                  <c:pt idx="39">
                    <c:v>9.0412462734801302E-3</c:v>
                  </c:pt>
                  <c:pt idx="40">
                    <c:v>1.1204318559083151E-2</c:v>
                  </c:pt>
                  <c:pt idx="41">
                    <c:v>1.331623700178378E-2</c:v>
                  </c:pt>
                  <c:pt idx="42">
                    <c:v>1.6376203886241607E-2</c:v>
                  </c:pt>
                  <c:pt idx="43">
                    <c:v>1.4744760750539276E-2</c:v>
                  </c:pt>
                  <c:pt idx="44">
                    <c:v>5.4025844640278329E-3</c:v>
                  </c:pt>
                  <c:pt idx="45">
                    <c:v>9.0370640504897834E-3</c:v>
                  </c:pt>
                  <c:pt idx="46">
                    <c:v>1.1567868712597417E-2</c:v>
                  </c:pt>
                  <c:pt idx="47">
                    <c:v>6.6980865890007308E-3</c:v>
                  </c:pt>
                  <c:pt idx="48">
                    <c:v>1.2325770897149745E-2</c:v>
                  </c:pt>
                  <c:pt idx="49">
                    <c:v>1.8729358744004918E-2</c:v>
                  </c:pt>
                  <c:pt idx="50">
                    <c:v>1.1835799031634063E-2</c:v>
                  </c:pt>
                  <c:pt idx="51">
                    <c:v>1.6880312579240008E-2</c:v>
                  </c:pt>
                  <c:pt idx="52">
                    <c:v>3.5556535263469531E-2</c:v>
                  </c:pt>
                  <c:pt idx="53">
                    <c:v>3.8327949783239987E-2</c:v>
                  </c:pt>
                  <c:pt idx="54">
                    <c:v>3.0432991825901333E-2</c:v>
                  </c:pt>
                  <c:pt idx="55">
                    <c:v>3.2540812548542263E-2</c:v>
                  </c:pt>
                  <c:pt idx="56">
                    <c:v>3.3873408486278095E-2</c:v>
                  </c:pt>
                  <c:pt idx="57">
                    <c:v>2.402438507833898E-2</c:v>
                  </c:pt>
                  <c:pt idx="58">
                    <c:v>1.5245340165359231E-2</c:v>
                  </c:pt>
                  <c:pt idx="59">
                    <c:v>1.7378920504093613E-2</c:v>
                  </c:pt>
                  <c:pt idx="60">
                    <c:v>9.5343931407890891E-3</c:v>
                  </c:pt>
                  <c:pt idx="61">
                    <c:v>9.5250609861379214E-3</c:v>
                  </c:pt>
                  <c:pt idx="62">
                    <c:v>1.1162970551271613E-2</c:v>
                  </c:pt>
                  <c:pt idx="63">
                    <c:v>9.7476608776235416E-3</c:v>
                  </c:pt>
                  <c:pt idx="64">
                    <c:v>1.0318181846265692E-2</c:v>
                  </c:pt>
                  <c:pt idx="65">
                    <c:v>5.4955994752184613E-3</c:v>
                  </c:pt>
                  <c:pt idx="66">
                    <c:v>4.7842012008552821E-3</c:v>
                  </c:pt>
                  <c:pt idx="67">
                    <c:v>1.5477422292081828E-3</c:v>
                  </c:pt>
                  <c:pt idx="68">
                    <c:v>4.2834713617448178E-3</c:v>
                  </c:pt>
                  <c:pt idx="69">
                    <c:v>6.0601709765813472E-3</c:v>
                  </c:pt>
                  <c:pt idx="70">
                    <c:v>5.0511713228744695E-3</c:v>
                  </c:pt>
                  <c:pt idx="71">
                    <c:v>1.6616156048127186E-2</c:v>
                  </c:pt>
                  <c:pt idx="72">
                    <c:v>8.0883680380875317E-3</c:v>
                  </c:pt>
                  <c:pt idx="73">
                    <c:v>1.1895264842764703E-2</c:v>
                  </c:pt>
                  <c:pt idx="74">
                    <c:v>2.2151196008234324E-2</c:v>
                  </c:pt>
                  <c:pt idx="75">
                    <c:v>1.0977774664871107E-2</c:v>
                  </c:pt>
                  <c:pt idx="76">
                    <c:v>1.0412846028795681E-2</c:v>
                  </c:pt>
                  <c:pt idx="77">
                    <c:v>1.3432379131247571E-2</c:v>
                  </c:pt>
                  <c:pt idx="78">
                    <c:v>9.4361644398111878E-4</c:v>
                  </c:pt>
                  <c:pt idx="79">
                    <c:v>3.1837531242037459E-3</c:v>
                  </c:pt>
                  <c:pt idx="80">
                    <c:v>4.4654512028306391E-3</c:v>
                  </c:pt>
                  <c:pt idx="81">
                    <c:v>3.3186849829108158E-3</c:v>
                  </c:pt>
                  <c:pt idx="82">
                    <c:v>8.6874009243355227E-3</c:v>
                  </c:pt>
                  <c:pt idx="83">
                    <c:v>1.0423907796969714E-2</c:v>
                  </c:pt>
                  <c:pt idx="84">
                    <c:v>1.6687599806446792E-2</c:v>
                  </c:pt>
                  <c:pt idx="85">
                    <c:v>1.5341478334784818E-2</c:v>
                  </c:pt>
                  <c:pt idx="86">
                    <c:v>5.3912042000112403E-3</c:v>
                  </c:pt>
                  <c:pt idx="87">
                    <c:v>6.6595849963207174E-3</c:v>
                  </c:pt>
                  <c:pt idx="88">
                    <c:v>7.7599665704227916E-3</c:v>
                  </c:pt>
                  <c:pt idx="89">
                    <c:v>3.2090726153619908E-3</c:v>
                  </c:pt>
                  <c:pt idx="90">
                    <c:v>8.4944571727097445E-3</c:v>
                  </c:pt>
                  <c:pt idx="91">
                    <c:v>1.0288286318526851E-2</c:v>
                  </c:pt>
                  <c:pt idx="92">
                    <c:v>4.1026905761648467E-3</c:v>
                  </c:pt>
                  <c:pt idx="93">
                    <c:v>3.7525420831927181E-3</c:v>
                  </c:pt>
                  <c:pt idx="94">
                    <c:v>3.0897424286893665E-3</c:v>
                  </c:pt>
                  <c:pt idx="95">
                    <c:v>5.2093183041338198E-3</c:v>
                  </c:pt>
                  <c:pt idx="96">
                    <c:v>8.0673807511599319E-3</c:v>
                  </c:pt>
                  <c:pt idx="97">
                    <c:v>1.2411082217487577E-2</c:v>
                  </c:pt>
                  <c:pt idx="98">
                    <c:v>6.5450927646212714E-3</c:v>
                  </c:pt>
                  <c:pt idx="99">
                    <c:v>2.034635808683329E-3</c:v>
                  </c:pt>
                  <c:pt idx="100">
                    <c:v>2.1278968230135854E-3</c:v>
                  </c:pt>
                  <c:pt idx="101">
                    <c:v>3.4549283947682714E-3</c:v>
                  </c:pt>
                </c:numCache>
              </c:numRef>
            </c:plus>
            <c:minus>
              <c:numRef>
                <c:f>SEM!$E:$E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5.7838952964630336E-3</c:v>
                  </c:pt>
                  <c:pt idx="2">
                    <c:v>5.166226623064765E-3</c:v>
                  </c:pt>
                  <c:pt idx="3">
                    <c:v>3.3921083127394832E-3</c:v>
                  </c:pt>
                  <c:pt idx="4">
                    <c:v>6.9691949706538869E-3</c:v>
                  </c:pt>
                  <c:pt idx="5">
                    <c:v>2.6577025111984612E-3</c:v>
                  </c:pt>
                  <c:pt idx="6">
                    <c:v>4.862445250749259E-3</c:v>
                  </c:pt>
                  <c:pt idx="7">
                    <c:v>3.8733944239645562E-3</c:v>
                  </c:pt>
                  <c:pt idx="8">
                    <c:v>4.0985494227924685E-3</c:v>
                  </c:pt>
                  <c:pt idx="9">
                    <c:v>2.8141678442222826E-3</c:v>
                  </c:pt>
                  <c:pt idx="10">
                    <c:v>2.8358407321430919E-3</c:v>
                  </c:pt>
                  <c:pt idx="11">
                    <c:v>1.5406275795680081E-2</c:v>
                  </c:pt>
                  <c:pt idx="12">
                    <c:v>5.7738092152577972E-3</c:v>
                  </c:pt>
                  <c:pt idx="13">
                    <c:v>5.6103486215131615E-3</c:v>
                  </c:pt>
                  <c:pt idx="14">
                    <c:v>8.1539252408243442E-3</c:v>
                  </c:pt>
                  <c:pt idx="15">
                    <c:v>3.5226322542981385E-3</c:v>
                  </c:pt>
                  <c:pt idx="16">
                    <c:v>3.3991444839456316E-3</c:v>
                  </c:pt>
                  <c:pt idx="17">
                    <c:v>3.7489639543518624E-3</c:v>
                  </c:pt>
                  <c:pt idx="18">
                    <c:v>9.8231095432027397E-3</c:v>
                  </c:pt>
                  <c:pt idx="19">
                    <c:v>8.8375525855022615E-3</c:v>
                  </c:pt>
                  <c:pt idx="20">
                    <c:v>1.0002311109829441E-2</c:v>
                  </c:pt>
                  <c:pt idx="21">
                    <c:v>9.0240384479968964E-3</c:v>
                  </c:pt>
                  <c:pt idx="22">
                    <c:v>7.2697235278722646E-3</c:v>
                  </c:pt>
                  <c:pt idx="23">
                    <c:v>2.3073126799249468E-3</c:v>
                  </c:pt>
                  <c:pt idx="24">
                    <c:v>9.013869883248829E-3</c:v>
                  </c:pt>
                  <c:pt idx="25">
                    <c:v>4.4582857160310151E-3</c:v>
                  </c:pt>
                  <c:pt idx="26">
                    <c:v>1.0143646286477992E-2</c:v>
                  </c:pt>
                  <c:pt idx="27">
                    <c:v>7.8971402323755879E-3</c:v>
                  </c:pt>
                  <c:pt idx="28">
                    <c:v>6.7708505489680144E-3</c:v>
                  </c:pt>
                  <c:pt idx="29">
                    <c:v>2.8569485007476922E-3</c:v>
                  </c:pt>
                  <c:pt idx="30">
                    <c:v>6.837261199867592E-3</c:v>
                  </c:pt>
                  <c:pt idx="31">
                    <c:v>6.7632950213029125E-3</c:v>
                  </c:pt>
                  <c:pt idx="32">
                    <c:v>7.4266444272597714E-3</c:v>
                  </c:pt>
                  <c:pt idx="33">
                    <c:v>6.0096691820706706E-3</c:v>
                  </c:pt>
                  <c:pt idx="34">
                    <c:v>6.7972422512871684E-3</c:v>
                  </c:pt>
                  <c:pt idx="35">
                    <c:v>1.5317276453757831E-2</c:v>
                  </c:pt>
                  <c:pt idx="36">
                    <c:v>7.7079818384512512E-3</c:v>
                  </c:pt>
                  <c:pt idx="37">
                    <c:v>3.9293752862129333E-3</c:v>
                  </c:pt>
                  <c:pt idx="38">
                    <c:v>5.2529302462073768E-3</c:v>
                  </c:pt>
                  <c:pt idx="39">
                    <c:v>9.0412462734801302E-3</c:v>
                  </c:pt>
                  <c:pt idx="40">
                    <c:v>1.1204318559083151E-2</c:v>
                  </c:pt>
                  <c:pt idx="41">
                    <c:v>1.331623700178378E-2</c:v>
                  </c:pt>
                  <c:pt idx="42">
                    <c:v>1.6376203886241607E-2</c:v>
                  </c:pt>
                  <c:pt idx="43">
                    <c:v>1.4744760750539276E-2</c:v>
                  </c:pt>
                  <c:pt idx="44">
                    <c:v>5.4025844640278329E-3</c:v>
                  </c:pt>
                  <c:pt idx="45">
                    <c:v>9.0370640504897834E-3</c:v>
                  </c:pt>
                  <c:pt idx="46">
                    <c:v>1.1567868712597417E-2</c:v>
                  </c:pt>
                  <c:pt idx="47">
                    <c:v>6.6980865890007308E-3</c:v>
                  </c:pt>
                  <c:pt idx="48">
                    <c:v>1.2325770897149745E-2</c:v>
                  </c:pt>
                  <c:pt idx="49">
                    <c:v>1.8729358744004918E-2</c:v>
                  </c:pt>
                  <c:pt idx="50">
                    <c:v>1.1835799031634063E-2</c:v>
                  </c:pt>
                  <c:pt idx="51">
                    <c:v>1.6880312579240008E-2</c:v>
                  </c:pt>
                  <c:pt idx="52">
                    <c:v>3.5556535263469531E-2</c:v>
                  </c:pt>
                  <c:pt idx="53">
                    <c:v>3.8327949783239987E-2</c:v>
                  </c:pt>
                  <c:pt idx="54">
                    <c:v>3.0432991825901333E-2</c:v>
                  </c:pt>
                  <c:pt idx="55">
                    <c:v>3.2540812548542263E-2</c:v>
                  </c:pt>
                  <c:pt idx="56">
                    <c:v>3.3873408486278095E-2</c:v>
                  </c:pt>
                  <c:pt idx="57">
                    <c:v>2.402438507833898E-2</c:v>
                  </c:pt>
                  <c:pt idx="58">
                    <c:v>1.5245340165359231E-2</c:v>
                  </c:pt>
                  <c:pt idx="59">
                    <c:v>1.7378920504093613E-2</c:v>
                  </c:pt>
                  <c:pt idx="60">
                    <c:v>9.5343931407890891E-3</c:v>
                  </c:pt>
                  <c:pt idx="61">
                    <c:v>9.5250609861379214E-3</c:v>
                  </c:pt>
                  <c:pt idx="62">
                    <c:v>1.1162970551271613E-2</c:v>
                  </c:pt>
                  <c:pt idx="63">
                    <c:v>9.7476608776235416E-3</c:v>
                  </c:pt>
                  <c:pt idx="64">
                    <c:v>1.0318181846265692E-2</c:v>
                  </c:pt>
                  <c:pt idx="65">
                    <c:v>5.4955994752184613E-3</c:v>
                  </c:pt>
                  <c:pt idx="66">
                    <c:v>4.7842012008552821E-3</c:v>
                  </c:pt>
                  <c:pt idx="67">
                    <c:v>1.5477422292081828E-3</c:v>
                  </c:pt>
                  <c:pt idx="68">
                    <c:v>4.2834713617448178E-3</c:v>
                  </c:pt>
                  <c:pt idx="69">
                    <c:v>6.0601709765813472E-3</c:v>
                  </c:pt>
                  <c:pt idx="70">
                    <c:v>5.0511713228744695E-3</c:v>
                  </c:pt>
                  <c:pt idx="71">
                    <c:v>1.6616156048127186E-2</c:v>
                  </c:pt>
                  <c:pt idx="72">
                    <c:v>8.0883680380875317E-3</c:v>
                  </c:pt>
                  <c:pt idx="73">
                    <c:v>1.1895264842764703E-2</c:v>
                  </c:pt>
                  <c:pt idx="74">
                    <c:v>2.2151196008234324E-2</c:v>
                  </c:pt>
                  <c:pt idx="75">
                    <c:v>1.0977774664871107E-2</c:v>
                  </c:pt>
                  <c:pt idx="76">
                    <c:v>1.0412846028795681E-2</c:v>
                  </c:pt>
                  <c:pt idx="77">
                    <c:v>1.3432379131247571E-2</c:v>
                  </c:pt>
                  <c:pt idx="78">
                    <c:v>9.4361644398111878E-4</c:v>
                  </c:pt>
                  <c:pt idx="79">
                    <c:v>3.1837531242037459E-3</c:v>
                  </c:pt>
                  <c:pt idx="80">
                    <c:v>4.4654512028306391E-3</c:v>
                  </c:pt>
                  <c:pt idx="81">
                    <c:v>3.3186849829108158E-3</c:v>
                  </c:pt>
                  <c:pt idx="82">
                    <c:v>8.6874009243355227E-3</c:v>
                  </c:pt>
                  <c:pt idx="83">
                    <c:v>1.0423907796969714E-2</c:v>
                  </c:pt>
                  <c:pt idx="84">
                    <c:v>1.6687599806446792E-2</c:v>
                  </c:pt>
                  <c:pt idx="85">
                    <c:v>1.5341478334784818E-2</c:v>
                  </c:pt>
                  <c:pt idx="86">
                    <c:v>5.3912042000112403E-3</c:v>
                  </c:pt>
                  <c:pt idx="87">
                    <c:v>6.6595849963207174E-3</c:v>
                  </c:pt>
                  <c:pt idx="88">
                    <c:v>7.7599665704227916E-3</c:v>
                  </c:pt>
                  <c:pt idx="89">
                    <c:v>3.2090726153619908E-3</c:v>
                  </c:pt>
                  <c:pt idx="90">
                    <c:v>8.4944571727097445E-3</c:v>
                  </c:pt>
                  <c:pt idx="91">
                    <c:v>1.0288286318526851E-2</c:v>
                  </c:pt>
                  <c:pt idx="92">
                    <c:v>4.1026905761648467E-3</c:v>
                  </c:pt>
                  <c:pt idx="93">
                    <c:v>3.7525420831927181E-3</c:v>
                  </c:pt>
                  <c:pt idx="94">
                    <c:v>3.0897424286893665E-3</c:v>
                  </c:pt>
                  <c:pt idx="95">
                    <c:v>5.2093183041338198E-3</c:v>
                  </c:pt>
                  <c:pt idx="96">
                    <c:v>8.0673807511599319E-3</c:v>
                  </c:pt>
                  <c:pt idx="97">
                    <c:v>1.2411082217487577E-2</c:v>
                  </c:pt>
                  <c:pt idx="98">
                    <c:v>6.5450927646212714E-3</c:v>
                  </c:pt>
                  <c:pt idx="99">
                    <c:v>2.034635808683329E-3</c:v>
                  </c:pt>
                  <c:pt idx="100">
                    <c:v>2.1278968230135854E-3</c:v>
                  </c:pt>
                  <c:pt idx="101">
                    <c:v>3.4549283947682714E-3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_combined'!$E$2:$E$3335</c:f>
              <c:numCache>
                <c:formatCode>General</c:formatCode>
                <c:ptCount val="3334"/>
                <c:pt idx="0">
                  <c:v>4.1672238583483389E-3</c:v>
                </c:pt>
                <c:pt idx="1">
                  <c:v>-8.9721187313210327E-3</c:v>
                </c:pt>
                <c:pt idx="2">
                  <c:v>-2.8600880514594962E-3</c:v>
                </c:pt>
                <c:pt idx="3">
                  <c:v>-6.6358924796389206E-3</c:v>
                </c:pt>
                <c:pt idx="4">
                  <c:v>-4.1347363715864829E-3</c:v>
                </c:pt>
                <c:pt idx="5">
                  <c:v>-5.115734844268807E-3</c:v>
                </c:pt>
                <c:pt idx="6">
                  <c:v>-3.2922015163484243E-3</c:v>
                </c:pt>
                <c:pt idx="7">
                  <c:v>-2.6334713146191021E-3</c:v>
                </c:pt>
                <c:pt idx="8">
                  <c:v>5.3304467863729693E-3</c:v>
                </c:pt>
                <c:pt idx="9">
                  <c:v>5.3920116391787945E-3</c:v>
                </c:pt>
                <c:pt idx="10">
                  <c:v>-3.0108642228407847E-3</c:v>
                </c:pt>
                <c:pt idx="11">
                  <c:v>-1.0077967777979892E-3</c:v>
                </c:pt>
                <c:pt idx="12">
                  <c:v>-6.6874549199110594E-4</c:v>
                </c:pt>
                <c:pt idx="13">
                  <c:v>-7.5474426178551797E-4</c:v>
                </c:pt>
                <c:pt idx="14">
                  <c:v>1.4813752669490643E-2</c:v>
                </c:pt>
                <c:pt idx="15">
                  <c:v>7.2060168176489277E-3</c:v>
                </c:pt>
                <c:pt idx="16">
                  <c:v>-4.3796627440058737E-3</c:v>
                </c:pt>
                <c:pt idx="17">
                  <c:v>-4.1156396349194928E-3</c:v>
                </c:pt>
                <c:pt idx="18">
                  <c:v>-7.8855900612898582E-3</c:v>
                </c:pt>
                <c:pt idx="19">
                  <c:v>-6.3657526078642031E-3</c:v>
                </c:pt>
                <c:pt idx="20">
                  <c:v>8.3823040133997973E-4</c:v>
                </c:pt>
                <c:pt idx="21">
                  <c:v>5.3359366813363236E-3</c:v>
                </c:pt>
                <c:pt idx="22">
                  <c:v>3.3254068778923652E-4</c:v>
                </c:pt>
                <c:pt idx="23">
                  <c:v>-4.6505444241081717E-3</c:v>
                </c:pt>
                <c:pt idx="24">
                  <c:v>-1.0486594786093641E-3</c:v>
                </c:pt>
                <c:pt idx="25">
                  <c:v>7.5805894183457621E-3</c:v>
                </c:pt>
                <c:pt idx="26">
                  <c:v>1.3725986861294484E-2</c:v>
                </c:pt>
                <c:pt idx="27">
                  <c:v>4.7778549307786909E-3</c:v>
                </c:pt>
                <c:pt idx="28">
                  <c:v>-3.3101471263855555E-3</c:v>
                </c:pt>
                <c:pt idx="29">
                  <c:v>4.9177116544455021E-3</c:v>
                </c:pt>
                <c:pt idx="30">
                  <c:v>-6.4434274385479296E-3</c:v>
                </c:pt>
                <c:pt idx="31">
                  <c:v>-4.2213521476198992E-3</c:v>
                </c:pt>
                <c:pt idx="32">
                  <c:v>4.0546416927103668E-3</c:v>
                </c:pt>
                <c:pt idx="33">
                  <c:v>3.0026059349769264E-3</c:v>
                </c:pt>
                <c:pt idx="34">
                  <c:v>-1.5087705764841564E-4</c:v>
                </c:pt>
                <c:pt idx="35">
                  <c:v>3.0555771342806286E-3</c:v>
                </c:pt>
                <c:pt idx="36">
                  <c:v>4.6419700747627633E-3</c:v>
                </c:pt>
                <c:pt idx="37">
                  <c:v>1.2015156523683047E-2</c:v>
                </c:pt>
                <c:pt idx="38">
                  <c:v>2.1456043851877171E-2</c:v>
                </c:pt>
                <c:pt idx="39">
                  <c:v>1.5677839523334104E-2</c:v>
                </c:pt>
                <c:pt idx="40">
                  <c:v>2.0631779902875787E-2</c:v>
                </c:pt>
                <c:pt idx="41">
                  <c:v>3.2646352327381549E-2</c:v>
                </c:pt>
                <c:pt idx="42">
                  <c:v>4.418510427784491E-2</c:v>
                </c:pt>
                <c:pt idx="43">
                  <c:v>2.621877848431858E-2</c:v>
                </c:pt>
                <c:pt idx="44">
                  <c:v>2.2921423948613417E-2</c:v>
                </c:pt>
                <c:pt idx="45">
                  <c:v>2.120959083222455E-2</c:v>
                </c:pt>
                <c:pt idx="46">
                  <c:v>2.2303778810144198E-2</c:v>
                </c:pt>
                <c:pt idx="47">
                  <c:v>3.3355858609772936E-2</c:v>
                </c:pt>
                <c:pt idx="48">
                  <c:v>2.5064961697409367E-2</c:v>
                </c:pt>
                <c:pt idx="49">
                  <c:v>2.2166887510976382E-2</c:v>
                </c:pt>
                <c:pt idx="50">
                  <c:v>5.9156430918139859E-2</c:v>
                </c:pt>
                <c:pt idx="51">
                  <c:v>9.2896906778185628E-2</c:v>
                </c:pt>
                <c:pt idx="52">
                  <c:v>8.7857929720883576E-2</c:v>
                </c:pt>
                <c:pt idx="53">
                  <c:v>7.4283031155358878E-2</c:v>
                </c:pt>
                <c:pt idx="54">
                  <c:v>8.180419943626642E-2</c:v>
                </c:pt>
                <c:pt idx="55">
                  <c:v>6.2442315873567557E-2</c:v>
                </c:pt>
                <c:pt idx="56">
                  <c:v>4.8665940356539351E-2</c:v>
                </c:pt>
                <c:pt idx="57">
                  <c:v>5.5029874956535323E-2</c:v>
                </c:pt>
                <c:pt idx="58">
                  <c:v>5.0220428333017632E-2</c:v>
                </c:pt>
                <c:pt idx="59">
                  <c:v>3.0230704366518726E-2</c:v>
                </c:pt>
                <c:pt idx="60">
                  <c:v>3.1211754767308308E-2</c:v>
                </c:pt>
                <c:pt idx="61">
                  <c:v>2.581683473506936E-2</c:v>
                </c:pt>
                <c:pt idx="62">
                  <c:v>1.1113466812582551E-2</c:v>
                </c:pt>
                <c:pt idx="63">
                  <c:v>3.1907815779190518E-3</c:v>
                </c:pt>
                <c:pt idx="64">
                  <c:v>-1.4288351144776494E-2</c:v>
                </c:pt>
                <c:pt idx="65">
                  <c:v>-6.6124519876830006E-3</c:v>
                </c:pt>
                <c:pt idx="66">
                  <c:v>-4.2990980365589619E-3</c:v>
                </c:pt>
                <c:pt idx="67">
                  <c:v>-7.5879051239337763E-3</c:v>
                </c:pt>
                <c:pt idx="68">
                  <c:v>-1.5363677917322792E-2</c:v>
                </c:pt>
                <c:pt idx="69">
                  <c:v>-1.1559593601998175E-2</c:v>
                </c:pt>
                <c:pt idx="70">
                  <c:v>-1.0176695540124315E-2</c:v>
                </c:pt>
                <c:pt idx="71">
                  <c:v>-6.6755683294240844E-4</c:v>
                </c:pt>
                <c:pt idx="72">
                  <c:v>2.3941079443131536E-3</c:v>
                </c:pt>
                <c:pt idx="73">
                  <c:v>-1.1874846222803782E-2</c:v>
                </c:pt>
                <c:pt idx="74">
                  <c:v>-1.042248661620763E-2</c:v>
                </c:pt>
                <c:pt idx="75">
                  <c:v>-9.400750195782983E-3</c:v>
                </c:pt>
                <c:pt idx="76">
                  <c:v>-2.9599769938685148E-4</c:v>
                </c:pt>
                <c:pt idx="77">
                  <c:v>-8.0508975029903573E-3</c:v>
                </c:pt>
                <c:pt idx="78">
                  <c:v>-2.7182514061417074E-2</c:v>
                </c:pt>
                <c:pt idx="79">
                  <c:v>-1.8516259640519797E-2</c:v>
                </c:pt>
                <c:pt idx="80">
                  <c:v>-1.0578268073644589E-3</c:v>
                </c:pt>
                <c:pt idx="81">
                  <c:v>-1.181718484321953E-3</c:v>
                </c:pt>
                <c:pt idx="82">
                  <c:v>-5.2254227072862361E-3</c:v>
                </c:pt>
                <c:pt idx="83">
                  <c:v>-4.3786171149564718E-4</c:v>
                </c:pt>
                <c:pt idx="84">
                  <c:v>2.9626325953516397E-3</c:v>
                </c:pt>
                <c:pt idx="85">
                  <c:v>-2.3733877102847674E-3</c:v>
                </c:pt>
                <c:pt idx="86">
                  <c:v>2.7170226595123054E-3</c:v>
                </c:pt>
                <c:pt idx="87">
                  <c:v>8.2449800582308393E-3</c:v>
                </c:pt>
                <c:pt idx="88">
                  <c:v>-6.6431399262054693E-3</c:v>
                </c:pt>
                <c:pt idx="89">
                  <c:v>3.8061945567952754E-5</c:v>
                </c:pt>
                <c:pt idx="90">
                  <c:v>-2.9639143575325559E-3</c:v>
                </c:pt>
                <c:pt idx="91">
                  <c:v>4.5059178990956389E-4</c:v>
                </c:pt>
                <c:pt idx="92">
                  <c:v>5.4813197615554039E-5</c:v>
                </c:pt>
                <c:pt idx="93">
                  <c:v>2.4062700780156415E-4</c:v>
                </c:pt>
                <c:pt idx="94">
                  <c:v>-8.189514927417341E-3</c:v>
                </c:pt>
                <c:pt idx="95">
                  <c:v>-1.1129493001873865E-2</c:v>
                </c:pt>
                <c:pt idx="96">
                  <c:v>2.1016683804544124E-3</c:v>
                </c:pt>
                <c:pt idx="97">
                  <c:v>-1.8203515456584134E-4</c:v>
                </c:pt>
                <c:pt idx="98">
                  <c:v>-1.1444113137307461E-2</c:v>
                </c:pt>
                <c:pt idx="99">
                  <c:v>-8.9412813820396123E-3</c:v>
                </c:pt>
                <c:pt idx="100">
                  <c:v>-8.5964304897581997E-3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F4-4142-A38D-33A7779007E8}"/>
            </c:ext>
          </c:extLst>
        </c:ser>
        <c:ser>
          <c:idx val="1"/>
          <c:order val="1"/>
          <c:tx>
            <c:strRef>
              <c:f>'Average_left_right _combined'!$G$1</c:f>
              <c:strCache>
                <c:ptCount val="1"/>
                <c:pt idx="0">
                  <c:v>stimulus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_combined'!$G$2:$G$3335</c:f>
              <c:numCache>
                <c:formatCode>General</c:formatCode>
                <c:ptCount val="33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F4-4142-A38D-33A777900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193712"/>
        <c:axId val="492202208"/>
      </c:scatterChart>
      <c:valAx>
        <c:axId val="492193712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2202208"/>
        <c:crossesAt val="-0.30000000000000004"/>
        <c:crossBetween val="midCat"/>
        <c:majorUnit val="2"/>
      </c:valAx>
      <c:valAx>
        <c:axId val="492202208"/>
        <c:scaling>
          <c:orientation val="minMax"/>
          <c:max val="0.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2193712"/>
        <c:crossesAt val="0.30000000000000004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'Average_left_right _combined'!$F$1</c:f>
              <c:strCache>
                <c:ptCount val="1"/>
                <c:pt idx="0">
                  <c:v>alpha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SEM!$F:$F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2.5108018364583509E-3</c:v>
                  </c:pt>
                  <c:pt idx="2">
                    <c:v>5.7907543795897151E-3</c:v>
                  </c:pt>
                  <c:pt idx="3">
                    <c:v>6.7867752587478045E-3</c:v>
                  </c:pt>
                  <c:pt idx="4">
                    <c:v>6.6188791454224599E-3</c:v>
                  </c:pt>
                  <c:pt idx="5">
                    <c:v>5.2618463305791402E-3</c:v>
                  </c:pt>
                  <c:pt idx="6">
                    <c:v>8.6170796480768194E-3</c:v>
                  </c:pt>
                  <c:pt idx="7">
                    <c:v>3.8206320082054611E-3</c:v>
                  </c:pt>
                  <c:pt idx="8">
                    <c:v>2.3103776381296019E-3</c:v>
                  </c:pt>
                  <c:pt idx="9">
                    <c:v>2.9462700276943893E-3</c:v>
                  </c:pt>
                  <c:pt idx="10">
                    <c:v>4.1184976954113375E-3</c:v>
                  </c:pt>
                  <c:pt idx="11">
                    <c:v>4.6635412833011553E-3</c:v>
                  </c:pt>
                  <c:pt idx="12">
                    <c:v>2.0196185705916555E-3</c:v>
                  </c:pt>
                  <c:pt idx="13">
                    <c:v>3.304466753786455E-3</c:v>
                  </c:pt>
                  <c:pt idx="14">
                    <c:v>2.8088495213729262E-3</c:v>
                  </c:pt>
                  <c:pt idx="15">
                    <c:v>2.0307379773152282E-3</c:v>
                  </c:pt>
                  <c:pt idx="16">
                    <c:v>4.095520737422139E-3</c:v>
                  </c:pt>
                  <c:pt idx="17">
                    <c:v>6.2946700982664016E-3</c:v>
                  </c:pt>
                  <c:pt idx="18">
                    <c:v>4.3517860786249441E-3</c:v>
                  </c:pt>
                  <c:pt idx="19">
                    <c:v>4.3006023020121771E-3</c:v>
                  </c:pt>
                  <c:pt idx="20">
                    <c:v>1.3571515752138945E-3</c:v>
                  </c:pt>
                  <c:pt idx="21">
                    <c:v>6.0263944651108769E-3</c:v>
                  </c:pt>
                  <c:pt idx="22">
                    <c:v>3.5869723412748711E-3</c:v>
                  </c:pt>
                  <c:pt idx="23">
                    <c:v>3.7461120516313969E-3</c:v>
                  </c:pt>
                  <c:pt idx="24">
                    <c:v>5.3165938909012847E-3</c:v>
                  </c:pt>
                  <c:pt idx="25">
                    <c:v>4.4407686583623953E-3</c:v>
                  </c:pt>
                  <c:pt idx="26">
                    <c:v>7.6005911102172141E-3</c:v>
                  </c:pt>
                  <c:pt idx="27">
                    <c:v>5.3959401774931262E-3</c:v>
                  </c:pt>
                  <c:pt idx="28">
                    <c:v>8.3129405460492019E-3</c:v>
                  </c:pt>
                  <c:pt idx="29">
                    <c:v>2.9551486139927658E-3</c:v>
                  </c:pt>
                  <c:pt idx="30">
                    <c:v>3.4200407821901859E-3</c:v>
                  </c:pt>
                  <c:pt idx="31">
                    <c:v>3.6831744212138767E-3</c:v>
                  </c:pt>
                  <c:pt idx="32">
                    <c:v>3.0142774040799289E-3</c:v>
                  </c:pt>
                  <c:pt idx="33">
                    <c:v>5.3854859774234839E-3</c:v>
                  </c:pt>
                  <c:pt idx="34">
                    <c:v>9.6389805246729285E-3</c:v>
                  </c:pt>
                  <c:pt idx="35">
                    <c:v>8.6395766573344364E-3</c:v>
                  </c:pt>
                  <c:pt idx="36">
                    <c:v>5.3850906596288441E-3</c:v>
                  </c:pt>
                  <c:pt idx="37">
                    <c:v>1.3408675510309323E-2</c:v>
                  </c:pt>
                  <c:pt idx="38">
                    <c:v>8.3970297140486452E-3</c:v>
                  </c:pt>
                  <c:pt idx="39">
                    <c:v>7.0338500152074502E-3</c:v>
                  </c:pt>
                  <c:pt idx="40">
                    <c:v>7.8822777530417297E-3</c:v>
                  </c:pt>
                  <c:pt idx="41">
                    <c:v>9.0243369595081144E-3</c:v>
                  </c:pt>
                  <c:pt idx="42">
                    <c:v>1.5709134556565488E-2</c:v>
                  </c:pt>
                  <c:pt idx="43">
                    <c:v>1.2317990470710307E-2</c:v>
                  </c:pt>
                  <c:pt idx="44">
                    <c:v>1.1720850556168181E-2</c:v>
                  </c:pt>
                  <c:pt idx="45">
                    <c:v>1.4746918323850538E-2</c:v>
                  </c:pt>
                  <c:pt idx="46">
                    <c:v>1.6377449413270403E-2</c:v>
                  </c:pt>
                  <c:pt idx="47">
                    <c:v>1.5431019298236712E-2</c:v>
                  </c:pt>
                  <c:pt idx="48">
                    <c:v>1.3313561211059003E-2</c:v>
                  </c:pt>
                  <c:pt idx="49">
                    <c:v>1.6632006767645206E-2</c:v>
                  </c:pt>
                  <c:pt idx="50">
                    <c:v>1.9768863352496849E-2</c:v>
                  </c:pt>
                  <c:pt idx="51">
                    <c:v>1.5281538025969E-2</c:v>
                  </c:pt>
                  <c:pt idx="52">
                    <c:v>3.0128591563557381E-2</c:v>
                  </c:pt>
                  <c:pt idx="53">
                    <c:v>3.7942598827398553E-2</c:v>
                  </c:pt>
                  <c:pt idx="54">
                    <c:v>3.4663043663593081E-2</c:v>
                  </c:pt>
                  <c:pt idx="55">
                    <c:v>3.280548373871392E-2</c:v>
                  </c:pt>
                  <c:pt idx="56">
                    <c:v>2.591579079491399E-2</c:v>
                  </c:pt>
                  <c:pt idx="57">
                    <c:v>2.7314871297820793E-2</c:v>
                  </c:pt>
                  <c:pt idx="58">
                    <c:v>2.4951997365687005E-2</c:v>
                  </c:pt>
                  <c:pt idx="59">
                    <c:v>1.4588610448456553E-2</c:v>
                  </c:pt>
                  <c:pt idx="60">
                    <c:v>1.1513007411015736E-2</c:v>
                  </c:pt>
                  <c:pt idx="61">
                    <c:v>6.6135759171959034E-3</c:v>
                  </c:pt>
                  <c:pt idx="62">
                    <c:v>1.5400659540156167E-3</c:v>
                  </c:pt>
                  <c:pt idx="63">
                    <c:v>9.3849359707455643E-3</c:v>
                  </c:pt>
                  <c:pt idx="64">
                    <c:v>9.002757829312983E-3</c:v>
                  </c:pt>
                  <c:pt idx="65">
                    <c:v>4.429037995182252E-3</c:v>
                  </c:pt>
                  <c:pt idx="66">
                    <c:v>6.6797795176671178E-3</c:v>
                  </c:pt>
                  <c:pt idx="67">
                    <c:v>5.4961523638587554E-3</c:v>
                  </c:pt>
                  <c:pt idx="68">
                    <c:v>8.6115834047567393E-3</c:v>
                  </c:pt>
                  <c:pt idx="69">
                    <c:v>6.9691477856006134E-3</c:v>
                  </c:pt>
                  <c:pt idx="70">
                    <c:v>7.5123718374020057E-3</c:v>
                  </c:pt>
                  <c:pt idx="71">
                    <c:v>8.6130565604725373E-3</c:v>
                  </c:pt>
                  <c:pt idx="72">
                    <c:v>1.2268998381602322E-2</c:v>
                  </c:pt>
                  <c:pt idx="73">
                    <c:v>1.2003474794499888E-2</c:v>
                  </c:pt>
                  <c:pt idx="74">
                    <c:v>1.5602495881775712E-2</c:v>
                  </c:pt>
                  <c:pt idx="75">
                    <c:v>1.1512031943831696E-2</c:v>
                  </c:pt>
                  <c:pt idx="76">
                    <c:v>6.9208204634998698E-3</c:v>
                  </c:pt>
                  <c:pt idx="77">
                    <c:v>1.0217840541800754E-2</c:v>
                  </c:pt>
                  <c:pt idx="78">
                    <c:v>1.0640584188810918E-2</c:v>
                  </c:pt>
                  <c:pt idx="79">
                    <c:v>9.6084204179045524E-3</c:v>
                  </c:pt>
                  <c:pt idx="80">
                    <c:v>8.1046451295317713E-3</c:v>
                  </c:pt>
                  <c:pt idx="81">
                    <c:v>1.1616934253688774E-2</c:v>
                  </c:pt>
                  <c:pt idx="82">
                    <c:v>5.5534071620520209E-3</c:v>
                  </c:pt>
                  <c:pt idx="83">
                    <c:v>4.9752276284111571E-4</c:v>
                  </c:pt>
                  <c:pt idx="84">
                    <c:v>9.5890067202928347E-3</c:v>
                  </c:pt>
                  <c:pt idx="85">
                    <c:v>1.3338474113527246E-2</c:v>
                  </c:pt>
                  <c:pt idx="86">
                    <c:v>9.4933037400708031E-3</c:v>
                  </c:pt>
                  <c:pt idx="87">
                    <c:v>1.1648453019463087E-3</c:v>
                  </c:pt>
                  <c:pt idx="88">
                    <c:v>6.3301737018766468E-3</c:v>
                  </c:pt>
                  <c:pt idx="89">
                    <c:v>6.100936651349957E-3</c:v>
                  </c:pt>
                  <c:pt idx="90">
                    <c:v>6.0763442912973916E-3</c:v>
                  </c:pt>
                  <c:pt idx="91">
                    <c:v>5.1995303584323463E-3</c:v>
                  </c:pt>
                  <c:pt idx="92">
                    <c:v>9.8407535299926824E-3</c:v>
                  </c:pt>
                  <c:pt idx="93">
                    <c:v>4.4143180321479999E-3</c:v>
                  </c:pt>
                  <c:pt idx="94">
                    <c:v>3.3982707978915988E-3</c:v>
                  </c:pt>
                  <c:pt idx="95">
                    <c:v>1.5885236267770761E-3</c:v>
                  </c:pt>
                  <c:pt idx="96">
                    <c:v>7.6372353654526812E-3</c:v>
                  </c:pt>
                  <c:pt idx="97">
                    <c:v>4.3869641012977394E-3</c:v>
                  </c:pt>
                  <c:pt idx="98">
                    <c:v>5.0853005891115131E-3</c:v>
                  </c:pt>
                  <c:pt idx="99">
                    <c:v>6.3789252369269318E-3</c:v>
                  </c:pt>
                  <c:pt idx="100">
                    <c:v>4.0634108662236223E-3</c:v>
                  </c:pt>
                  <c:pt idx="101">
                    <c:v>1.646635536365755E-3</c:v>
                  </c:pt>
                </c:numCache>
              </c:numRef>
            </c:plus>
            <c:minus>
              <c:numRef>
                <c:f>SEM!$F:$F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2.5108018364583509E-3</c:v>
                  </c:pt>
                  <c:pt idx="2">
                    <c:v>5.7907543795897151E-3</c:v>
                  </c:pt>
                  <c:pt idx="3">
                    <c:v>6.7867752587478045E-3</c:v>
                  </c:pt>
                  <c:pt idx="4">
                    <c:v>6.6188791454224599E-3</c:v>
                  </c:pt>
                  <c:pt idx="5">
                    <c:v>5.2618463305791402E-3</c:v>
                  </c:pt>
                  <c:pt idx="6">
                    <c:v>8.6170796480768194E-3</c:v>
                  </c:pt>
                  <c:pt idx="7">
                    <c:v>3.8206320082054611E-3</c:v>
                  </c:pt>
                  <c:pt idx="8">
                    <c:v>2.3103776381296019E-3</c:v>
                  </c:pt>
                  <c:pt idx="9">
                    <c:v>2.9462700276943893E-3</c:v>
                  </c:pt>
                  <c:pt idx="10">
                    <c:v>4.1184976954113375E-3</c:v>
                  </c:pt>
                  <c:pt idx="11">
                    <c:v>4.6635412833011553E-3</c:v>
                  </c:pt>
                  <c:pt idx="12">
                    <c:v>2.0196185705916555E-3</c:v>
                  </c:pt>
                  <c:pt idx="13">
                    <c:v>3.304466753786455E-3</c:v>
                  </c:pt>
                  <c:pt idx="14">
                    <c:v>2.8088495213729262E-3</c:v>
                  </c:pt>
                  <c:pt idx="15">
                    <c:v>2.0307379773152282E-3</c:v>
                  </c:pt>
                  <c:pt idx="16">
                    <c:v>4.095520737422139E-3</c:v>
                  </c:pt>
                  <c:pt idx="17">
                    <c:v>6.2946700982664016E-3</c:v>
                  </c:pt>
                  <c:pt idx="18">
                    <c:v>4.3517860786249441E-3</c:v>
                  </c:pt>
                  <c:pt idx="19">
                    <c:v>4.3006023020121771E-3</c:v>
                  </c:pt>
                  <c:pt idx="20">
                    <c:v>1.3571515752138945E-3</c:v>
                  </c:pt>
                  <c:pt idx="21">
                    <c:v>6.0263944651108769E-3</c:v>
                  </c:pt>
                  <c:pt idx="22">
                    <c:v>3.5869723412748711E-3</c:v>
                  </c:pt>
                  <c:pt idx="23">
                    <c:v>3.7461120516313969E-3</c:v>
                  </c:pt>
                  <c:pt idx="24">
                    <c:v>5.3165938909012847E-3</c:v>
                  </c:pt>
                  <c:pt idx="25">
                    <c:v>4.4407686583623953E-3</c:v>
                  </c:pt>
                  <c:pt idx="26">
                    <c:v>7.6005911102172141E-3</c:v>
                  </c:pt>
                  <c:pt idx="27">
                    <c:v>5.3959401774931262E-3</c:v>
                  </c:pt>
                  <c:pt idx="28">
                    <c:v>8.3129405460492019E-3</c:v>
                  </c:pt>
                  <c:pt idx="29">
                    <c:v>2.9551486139927658E-3</c:v>
                  </c:pt>
                  <c:pt idx="30">
                    <c:v>3.4200407821901859E-3</c:v>
                  </c:pt>
                  <c:pt idx="31">
                    <c:v>3.6831744212138767E-3</c:v>
                  </c:pt>
                  <c:pt idx="32">
                    <c:v>3.0142774040799289E-3</c:v>
                  </c:pt>
                  <c:pt idx="33">
                    <c:v>5.3854859774234839E-3</c:v>
                  </c:pt>
                  <c:pt idx="34">
                    <c:v>9.6389805246729285E-3</c:v>
                  </c:pt>
                  <c:pt idx="35">
                    <c:v>8.6395766573344364E-3</c:v>
                  </c:pt>
                  <c:pt idx="36">
                    <c:v>5.3850906596288441E-3</c:v>
                  </c:pt>
                  <c:pt idx="37">
                    <c:v>1.3408675510309323E-2</c:v>
                  </c:pt>
                  <c:pt idx="38">
                    <c:v>8.3970297140486452E-3</c:v>
                  </c:pt>
                  <c:pt idx="39">
                    <c:v>7.0338500152074502E-3</c:v>
                  </c:pt>
                  <c:pt idx="40">
                    <c:v>7.8822777530417297E-3</c:v>
                  </c:pt>
                  <c:pt idx="41">
                    <c:v>9.0243369595081144E-3</c:v>
                  </c:pt>
                  <c:pt idx="42">
                    <c:v>1.5709134556565488E-2</c:v>
                  </c:pt>
                  <c:pt idx="43">
                    <c:v>1.2317990470710307E-2</c:v>
                  </c:pt>
                  <c:pt idx="44">
                    <c:v>1.1720850556168181E-2</c:v>
                  </c:pt>
                  <c:pt idx="45">
                    <c:v>1.4746918323850538E-2</c:v>
                  </c:pt>
                  <c:pt idx="46">
                    <c:v>1.6377449413270403E-2</c:v>
                  </c:pt>
                  <c:pt idx="47">
                    <c:v>1.5431019298236712E-2</c:v>
                  </c:pt>
                  <c:pt idx="48">
                    <c:v>1.3313561211059003E-2</c:v>
                  </c:pt>
                  <c:pt idx="49">
                    <c:v>1.6632006767645206E-2</c:v>
                  </c:pt>
                  <c:pt idx="50">
                    <c:v>1.9768863352496849E-2</c:v>
                  </c:pt>
                  <c:pt idx="51">
                    <c:v>1.5281538025969E-2</c:v>
                  </c:pt>
                  <c:pt idx="52">
                    <c:v>3.0128591563557381E-2</c:v>
                  </c:pt>
                  <c:pt idx="53">
                    <c:v>3.7942598827398553E-2</c:v>
                  </c:pt>
                  <c:pt idx="54">
                    <c:v>3.4663043663593081E-2</c:v>
                  </c:pt>
                  <c:pt idx="55">
                    <c:v>3.280548373871392E-2</c:v>
                  </c:pt>
                  <c:pt idx="56">
                    <c:v>2.591579079491399E-2</c:v>
                  </c:pt>
                  <c:pt idx="57">
                    <c:v>2.7314871297820793E-2</c:v>
                  </c:pt>
                  <c:pt idx="58">
                    <c:v>2.4951997365687005E-2</c:v>
                  </c:pt>
                  <c:pt idx="59">
                    <c:v>1.4588610448456553E-2</c:v>
                  </c:pt>
                  <c:pt idx="60">
                    <c:v>1.1513007411015736E-2</c:v>
                  </c:pt>
                  <c:pt idx="61">
                    <c:v>6.6135759171959034E-3</c:v>
                  </c:pt>
                  <c:pt idx="62">
                    <c:v>1.5400659540156167E-3</c:v>
                  </c:pt>
                  <c:pt idx="63">
                    <c:v>9.3849359707455643E-3</c:v>
                  </c:pt>
                  <c:pt idx="64">
                    <c:v>9.002757829312983E-3</c:v>
                  </c:pt>
                  <c:pt idx="65">
                    <c:v>4.429037995182252E-3</c:v>
                  </c:pt>
                  <c:pt idx="66">
                    <c:v>6.6797795176671178E-3</c:v>
                  </c:pt>
                  <c:pt idx="67">
                    <c:v>5.4961523638587554E-3</c:v>
                  </c:pt>
                  <c:pt idx="68">
                    <c:v>8.6115834047567393E-3</c:v>
                  </c:pt>
                  <c:pt idx="69">
                    <c:v>6.9691477856006134E-3</c:v>
                  </c:pt>
                  <c:pt idx="70">
                    <c:v>7.5123718374020057E-3</c:v>
                  </c:pt>
                  <c:pt idx="71">
                    <c:v>8.6130565604725373E-3</c:v>
                  </c:pt>
                  <c:pt idx="72">
                    <c:v>1.2268998381602322E-2</c:v>
                  </c:pt>
                  <c:pt idx="73">
                    <c:v>1.2003474794499888E-2</c:v>
                  </c:pt>
                  <c:pt idx="74">
                    <c:v>1.5602495881775712E-2</c:v>
                  </c:pt>
                  <c:pt idx="75">
                    <c:v>1.1512031943831696E-2</c:v>
                  </c:pt>
                  <c:pt idx="76">
                    <c:v>6.9208204634998698E-3</c:v>
                  </c:pt>
                  <c:pt idx="77">
                    <c:v>1.0217840541800754E-2</c:v>
                  </c:pt>
                  <c:pt idx="78">
                    <c:v>1.0640584188810918E-2</c:v>
                  </c:pt>
                  <c:pt idx="79">
                    <c:v>9.6084204179045524E-3</c:v>
                  </c:pt>
                  <c:pt idx="80">
                    <c:v>8.1046451295317713E-3</c:v>
                  </c:pt>
                  <c:pt idx="81">
                    <c:v>1.1616934253688774E-2</c:v>
                  </c:pt>
                  <c:pt idx="82">
                    <c:v>5.5534071620520209E-3</c:v>
                  </c:pt>
                  <c:pt idx="83">
                    <c:v>4.9752276284111571E-4</c:v>
                  </c:pt>
                  <c:pt idx="84">
                    <c:v>9.5890067202928347E-3</c:v>
                  </c:pt>
                  <c:pt idx="85">
                    <c:v>1.3338474113527246E-2</c:v>
                  </c:pt>
                  <c:pt idx="86">
                    <c:v>9.4933037400708031E-3</c:v>
                  </c:pt>
                  <c:pt idx="87">
                    <c:v>1.1648453019463087E-3</c:v>
                  </c:pt>
                  <c:pt idx="88">
                    <c:v>6.3301737018766468E-3</c:v>
                  </c:pt>
                  <c:pt idx="89">
                    <c:v>6.100936651349957E-3</c:v>
                  </c:pt>
                  <c:pt idx="90">
                    <c:v>6.0763442912973916E-3</c:v>
                  </c:pt>
                  <c:pt idx="91">
                    <c:v>5.1995303584323463E-3</c:v>
                  </c:pt>
                  <c:pt idx="92">
                    <c:v>9.8407535299926824E-3</c:v>
                  </c:pt>
                  <c:pt idx="93">
                    <c:v>4.4143180321479999E-3</c:v>
                  </c:pt>
                  <c:pt idx="94">
                    <c:v>3.3982707978915988E-3</c:v>
                  </c:pt>
                  <c:pt idx="95">
                    <c:v>1.5885236267770761E-3</c:v>
                  </c:pt>
                  <c:pt idx="96">
                    <c:v>7.6372353654526812E-3</c:v>
                  </c:pt>
                  <c:pt idx="97">
                    <c:v>4.3869641012977394E-3</c:v>
                  </c:pt>
                  <c:pt idx="98">
                    <c:v>5.0853005891115131E-3</c:v>
                  </c:pt>
                  <c:pt idx="99">
                    <c:v>6.3789252369269318E-3</c:v>
                  </c:pt>
                  <c:pt idx="100">
                    <c:v>4.0634108662236223E-3</c:v>
                  </c:pt>
                  <c:pt idx="101">
                    <c:v>1.646635536365755E-3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_combined'!$F$2:$F$3335</c:f>
              <c:numCache>
                <c:formatCode>General</c:formatCode>
                <c:ptCount val="3334"/>
                <c:pt idx="0">
                  <c:v>-5.7795029532413909E-3</c:v>
                </c:pt>
                <c:pt idx="1">
                  <c:v>-3.7419195536756065E-3</c:v>
                </c:pt>
                <c:pt idx="2">
                  <c:v>2.1668719177016594E-3</c:v>
                </c:pt>
                <c:pt idx="3">
                  <c:v>-3.4763565705304513E-3</c:v>
                </c:pt>
                <c:pt idx="4">
                  <c:v>4.7103425847162816E-5</c:v>
                </c:pt>
                <c:pt idx="5">
                  <c:v>-8.8885968127179471E-4</c:v>
                </c:pt>
                <c:pt idx="6">
                  <c:v>-4.3029339631951427E-3</c:v>
                </c:pt>
                <c:pt idx="7">
                  <c:v>-3.9300652053600861E-4</c:v>
                </c:pt>
                <c:pt idx="8">
                  <c:v>-9.0579919780572147E-3</c:v>
                </c:pt>
                <c:pt idx="9">
                  <c:v>2.0710637512720947E-4</c:v>
                </c:pt>
                <c:pt idx="10">
                  <c:v>1.3203135739125188E-2</c:v>
                </c:pt>
                <c:pt idx="11">
                  <c:v>1.0076747699850468E-2</c:v>
                </c:pt>
                <c:pt idx="12">
                  <c:v>1.4612880124799069E-3</c:v>
                </c:pt>
                <c:pt idx="13">
                  <c:v>-2.9330739431155726E-3</c:v>
                </c:pt>
                <c:pt idx="14">
                  <c:v>6.3270231126673487E-3</c:v>
                </c:pt>
                <c:pt idx="15">
                  <c:v>8.2752468229095458E-4</c:v>
                </c:pt>
                <c:pt idx="16">
                  <c:v>4.6246601840203546E-3</c:v>
                </c:pt>
                <c:pt idx="17">
                  <c:v>1.364820603303588E-3</c:v>
                </c:pt>
                <c:pt idx="18">
                  <c:v>-1.9364013104275764E-2</c:v>
                </c:pt>
                <c:pt idx="19">
                  <c:v>-1.1858230085304849E-2</c:v>
                </c:pt>
                <c:pt idx="20">
                  <c:v>4.9815534958679575E-3</c:v>
                </c:pt>
                <c:pt idx="21">
                  <c:v>5.8913585337288625E-3</c:v>
                </c:pt>
                <c:pt idx="22">
                  <c:v>1.9297883140953079E-3</c:v>
                </c:pt>
                <c:pt idx="23">
                  <c:v>5.007262692864836E-3</c:v>
                </c:pt>
                <c:pt idx="24">
                  <c:v>6.3344341817656415E-3</c:v>
                </c:pt>
                <c:pt idx="25">
                  <c:v>1.9984293203164217E-3</c:v>
                </c:pt>
                <c:pt idx="26">
                  <c:v>2.3899675255933824E-3</c:v>
                </c:pt>
                <c:pt idx="27">
                  <c:v>7.4940948707706281E-3</c:v>
                </c:pt>
                <c:pt idx="28">
                  <c:v>7.3893236837544217E-3</c:v>
                </c:pt>
                <c:pt idx="29">
                  <c:v>-1.3574133094586705E-4</c:v>
                </c:pt>
                <c:pt idx="30">
                  <c:v>-1.3401015521936122E-2</c:v>
                </c:pt>
                <c:pt idx="31">
                  <c:v>-8.1814892462749658E-3</c:v>
                </c:pt>
                <c:pt idx="32">
                  <c:v>2.1352892051337835E-5</c:v>
                </c:pt>
                <c:pt idx="33">
                  <c:v>4.5370757102676561E-3</c:v>
                </c:pt>
                <c:pt idx="34">
                  <c:v>6.2174925497189837E-3</c:v>
                </c:pt>
                <c:pt idx="35">
                  <c:v>-2.8609469299812826E-3</c:v>
                </c:pt>
                <c:pt idx="36">
                  <c:v>2.6652942918885293E-3</c:v>
                </c:pt>
                <c:pt idx="37">
                  <c:v>1.5689599105892012E-2</c:v>
                </c:pt>
                <c:pt idx="38">
                  <c:v>1.1850287857438054E-2</c:v>
                </c:pt>
                <c:pt idx="39">
                  <c:v>1.1757737839088768E-2</c:v>
                </c:pt>
                <c:pt idx="40">
                  <c:v>1.7479624692577418E-2</c:v>
                </c:pt>
                <c:pt idx="41">
                  <c:v>2.7541835328365554E-2</c:v>
                </c:pt>
                <c:pt idx="42">
                  <c:v>2.8087044153580404E-2</c:v>
                </c:pt>
                <c:pt idx="43">
                  <c:v>1.751938532121609E-2</c:v>
                </c:pt>
                <c:pt idx="44">
                  <c:v>2.24871487851242E-2</c:v>
                </c:pt>
                <c:pt idx="45">
                  <c:v>2.0366740434119915E-2</c:v>
                </c:pt>
                <c:pt idx="46">
                  <c:v>2.6256972437370792E-2</c:v>
                </c:pt>
                <c:pt idx="47">
                  <c:v>3.2419409504592073E-2</c:v>
                </c:pt>
                <c:pt idx="48">
                  <c:v>2.8429398559931807E-2</c:v>
                </c:pt>
                <c:pt idx="49">
                  <c:v>2.6898242716739417E-2</c:v>
                </c:pt>
                <c:pt idx="50">
                  <c:v>4.4071317575907688E-2</c:v>
                </c:pt>
                <c:pt idx="51">
                  <c:v>6.5803982635719183E-2</c:v>
                </c:pt>
                <c:pt idx="52">
                  <c:v>7.2715257607551639E-2</c:v>
                </c:pt>
                <c:pt idx="53">
                  <c:v>7.2298308857926971E-2</c:v>
                </c:pt>
                <c:pt idx="54">
                  <c:v>6.2286791557598309E-2</c:v>
                </c:pt>
                <c:pt idx="55">
                  <c:v>5.7510716798552346E-2</c:v>
                </c:pt>
                <c:pt idx="56">
                  <c:v>5.6256821400321844E-2</c:v>
                </c:pt>
                <c:pt idx="57">
                  <c:v>3.7704757617321304E-2</c:v>
                </c:pt>
                <c:pt idx="58">
                  <c:v>2.8742313093375074E-2</c:v>
                </c:pt>
                <c:pt idx="59">
                  <c:v>1.9012402972131349E-2</c:v>
                </c:pt>
                <c:pt idx="60">
                  <c:v>1.5221178531320961E-6</c:v>
                </c:pt>
                <c:pt idx="61">
                  <c:v>-4.949110700083627E-3</c:v>
                </c:pt>
                <c:pt idx="62">
                  <c:v>-1.1764636148169652E-2</c:v>
                </c:pt>
                <c:pt idx="63">
                  <c:v>-1.5047198072475371E-2</c:v>
                </c:pt>
                <c:pt idx="64">
                  <c:v>-2.2407895542637547E-2</c:v>
                </c:pt>
                <c:pt idx="65">
                  <c:v>-3.0911247757730218E-2</c:v>
                </c:pt>
                <c:pt idx="66">
                  <c:v>-2.8835732289656593E-2</c:v>
                </c:pt>
                <c:pt idx="67">
                  <c:v>-3.2438540554410179E-2</c:v>
                </c:pt>
                <c:pt idx="68">
                  <c:v>-3.2838316020766076E-2</c:v>
                </c:pt>
                <c:pt idx="69">
                  <c:v>-2.9493416354052931E-2</c:v>
                </c:pt>
                <c:pt idx="70">
                  <c:v>-3.2720879485295097E-2</c:v>
                </c:pt>
                <c:pt idx="71">
                  <c:v>-3.2898661403078129E-2</c:v>
                </c:pt>
                <c:pt idx="72">
                  <c:v>-3.0153318701695731E-2</c:v>
                </c:pt>
                <c:pt idx="73">
                  <c:v>-3.4524043518198148E-2</c:v>
                </c:pt>
                <c:pt idx="74">
                  <c:v>-3.9914574796546788E-2</c:v>
                </c:pt>
                <c:pt idx="75">
                  <c:v>-3.1810731260683144E-2</c:v>
                </c:pt>
                <c:pt idx="76">
                  <c:v>-2.6518414756511177E-2</c:v>
                </c:pt>
                <c:pt idx="77">
                  <c:v>-2.7252232268474359E-2</c:v>
                </c:pt>
                <c:pt idx="78">
                  <c:v>-2.1739761600474861E-2</c:v>
                </c:pt>
                <c:pt idx="79">
                  <c:v>-2.0261418034471988E-2</c:v>
                </c:pt>
                <c:pt idx="80">
                  <c:v>-1.9436487750523354E-2</c:v>
                </c:pt>
                <c:pt idx="81">
                  <c:v>-1.1942036501933076E-2</c:v>
                </c:pt>
                <c:pt idx="82">
                  <c:v>-1.1018619629076959E-2</c:v>
                </c:pt>
                <c:pt idx="83">
                  <c:v>-1.9752970187109805E-2</c:v>
                </c:pt>
                <c:pt idx="84">
                  <c:v>-7.4062086738599271E-3</c:v>
                </c:pt>
                <c:pt idx="85">
                  <c:v>-7.7671614971301416E-3</c:v>
                </c:pt>
                <c:pt idx="86">
                  <c:v>-1.4848787957414783E-2</c:v>
                </c:pt>
                <c:pt idx="87">
                  <c:v>-5.0794279473135107E-3</c:v>
                </c:pt>
                <c:pt idx="88">
                  <c:v>-1.9266643648981063E-4</c:v>
                </c:pt>
                <c:pt idx="89">
                  <c:v>4.3011980065222376E-3</c:v>
                </c:pt>
                <c:pt idx="90">
                  <c:v>-1.3945828086670837E-3</c:v>
                </c:pt>
                <c:pt idx="91">
                  <c:v>-1.710591756472285E-3</c:v>
                </c:pt>
                <c:pt idx="92">
                  <c:v>2.2298529946079199E-3</c:v>
                </c:pt>
                <c:pt idx="93">
                  <c:v>5.3636113939922007E-3</c:v>
                </c:pt>
                <c:pt idx="94">
                  <c:v>4.0440435889653494E-3</c:v>
                </c:pt>
                <c:pt idx="95">
                  <c:v>1.3712983443964084E-2</c:v>
                </c:pt>
                <c:pt idx="96">
                  <c:v>1.0657984501886117E-2</c:v>
                </c:pt>
                <c:pt idx="97">
                  <c:v>5.3062465441285301E-3</c:v>
                </c:pt>
                <c:pt idx="98">
                  <c:v>-3.4292879960342768E-3</c:v>
                </c:pt>
                <c:pt idx="99">
                  <c:v>-4.006384884556547E-4</c:v>
                </c:pt>
                <c:pt idx="100">
                  <c:v>4.6508556976594785E-3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4A-A24B-B1C6-92DED51D2E68}"/>
            </c:ext>
          </c:extLst>
        </c:ser>
        <c:ser>
          <c:idx val="1"/>
          <c:order val="1"/>
          <c:tx>
            <c:strRef>
              <c:f>'Average_left_right _combined'!$G$1</c:f>
              <c:strCache>
                <c:ptCount val="1"/>
                <c:pt idx="0">
                  <c:v>stimulus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_combined'!$G$2:$G$3335</c:f>
              <c:numCache>
                <c:formatCode>General</c:formatCode>
                <c:ptCount val="33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4A-A24B-B1C6-92DED51D2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76464"/>
        <c:axId val="508907888"/>
      </c:scatterChart>
      <c:valAx>
        <c:axId val="1167676464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8907888"/>
        <c:crossesAt val="-0.1"/>
        <c:crossBetween val="midCat"/>
      </c:valAx>
      <c:valAx>
        <c:axId val="508907888"/>
        <c:scaling>
          <c:orientation val="minMax"/>
          <c:max val="0.2"/>
          <c:min val="-0.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767646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'Average_left_right _combined'!$B$1</c:f>
              <c:strCache>
                <c:ptCount val="1"/>
                <c:pt idx="0">
                  <c:v>gamma-5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Ref>
                <c:f>SEM!$B:$B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5.1502688093318684E-3</c:v>
                  </c:pt>
                  <c:pt idx="2">
                    <c:v>3.3995760077351659E-3</c:v>
                  </c:pt>
                  <c:pt idx="3">
                    <c:v>4.9736510607220549E-3</c:v>
                  </c:pt>
                  <c:pt idx="4">
                    <c:v>2.8036512009594933E-3</c:v>
                  </c:pt>
                  <c:pt idx="5">
                    <c:v>7.8116896502928787E-3</c:v>
                  </c:pt>
                  <c:pt idx="6">
                    <c:v>5.9298655960193705E-3</c:v>
                  </c:pt>
                  <c:pt idx="7">
                    <c:v>8.2611768006659869E-3</c:v>
                  </c:pt>
                  <c:pt idx="8">
                    <c:v>5.2003756531241677E-3</c:v>
                  </c:pt>
                  <c:pt idx="9">
                    <c:v>4.1107812622757046E-3</c:v>
                  </c:pt>
                  <c:pt idx="10">
                    <c:v>6.3142634789639194E-3</c:v>
                  </c:pt>
                  <c:pt idx="11">
                    <c:v>7.5216296609551822E-3</c:v>
                  </c:pt>
                  <c:pt idx="12">
                    <c:v>5.9485285513514305E-3</c:v>
                  </c:pt>
                  <c:pt idx="13">
                    <c:v>8.1740756668470058E-3</c:v>
                  </c:pt>
                  <c:pt idx="14">
                    <c:v>9.518092191452986E-3</c:v>
                  </c:pt>
                  <c:pt idx="15">
                    <c:v>1.9460838271122766E-3</c:v>
                  </c:pt>
                  <c:pt idx="16">
                    <c:v>7.9656635996711942E-3</c:v>
                  </c:pt>
                  <c:pt idx="17">
                    <c:v>6.6929470281412544E-3</c:v>
                  </c:pt>
                  <c:pt idx="18">
                    <c:v>8.4788135487343565E-3</c:v>
                  </c:pt>
                  <c:pt idx="19">
                    <c:v>6.0366701513376378E-3</c:v>
                  </c:pt>
                  <c:pt idx="20">
                    <c:v>5.6163176314265328E-4</c:v>
                  </c:pt>
                  <c:pt idx="21">
                    <c:v>3.3200947048338475E-3</c:v>
                  </c:pt>
                  <c:pt idx="22">
                    <c:v>4.7413360376338688E-3</c:v>
                  </c:pt>
                  <c:pt idx="23">
                    <c:v>1.0423922706983394E-2</c:v>
                  </c:pt>
                  <c:pt idx="24">
                    <c:v>5.465826827926604E-3</c:v>
                  </c:pt>
                  <c:pt idx="25">
                    <c:v>5.0698040700616646E-3</c:v>
                  </c:pt>
                  <c:pt idx="26">
                    <c:v>8.8480920128730118E-3</c:v>
                  </c:pt>
                  <c:pt idx="27">
                    <c:v>8.8926966581009646E-3</c:v>
                  </c:pt>
                  <c:pt idx="28">
                    <c:v>8.0646600877102171E-3</c:v>
                  </c:pt>
                  <c:pt idx="29">
                    <c:v>7.5124992938507325E-3</c:v>
                  </c:pt>
                  <c:pt idx="30">
                    <c:v>3.9701996378484596E-3</c:v>
                  </c:pt>
                  <c:pt idx="31">
                    <c:v>1.1097609105488564E-2</c:v>
                  </c:pt>
                  <c:pt idx="32">
                    <c:v>6.1980626267235869E-3</c:v>
                  </c:pt>
                  <c:pt idx="33">
                    <c:v>6.4804194715101489E-3</c:v>
                  </c:pt>
                  <c:pt idx="34">
                    <c:v>9.2624512408616376E-3</c:v>
                  </c:pt>
                  <c:pt idx="35">
                    <c:v>1.210853424536462E-2</c:v>
                  </c:pt>
                  <c:pt idx="36">
                    <c:v>1.5842045606993368E-2</c:v>
                  </c:pt>
                  <c:pt idx="37">
                    <c:v>1.0843492035328233E-2</c:v>
                  </c:pt>
                  <c:pt idx="38">
                    <c:v>7.547890489292889E-3</c:v>
                  </c:pt>
                  <c:pt idx="39">
                    <c:v>1.4047917325943671E-2</c:v>
                  </c:pt>
                  <c:pt idx="40">
                    <c:v>1.6745382938455358E-2</c:v>
                  </c:pt>
                  <c:pt idx="41">
                    <c:v>1.3941520436176238E-2</c:v>
                  </c:pt>
                  <c:pt idx="42">
                    <c:v>1.7647290710961085E-2</c:v>
                  </c:pt>
                  <c:pt idx="43">
                    <c:v>1.5215261359604906E-2</c:v>
                  </c:pt>
                  <c:pt idx="44">
                    <c:v>1.0744616789731948E-2</c:v>
                  </c:pt>
                  <c:pt idx="45">
                    <c:v>1.1036099881605912E-2</c:v>
                  </c:pt>
                  <c:pt idx="46">
                    <c:v>1.3865760791124596E-2</c:v>
                  </c:pt>
                  <c:pt idx="47">
                    <c:v>1.5960829448904663E-2</c:v>
                  </c:pt>
                  <c:pt idx="48">
                    <c:v>1.5946243337249033E-2</c:v>
                  </c:pt>
                  <c:pt idx="49">
                    <c:v>1.7155317943874631E-2</c:v>
                  </c:pt>
                  <c:pt idx="50">
                    <c:v>1.7262744859130284E-2</c:v>
                  </c:pt>
                  <c:pt idx="51">
                    <c:v>1.5608972609523755E-2</c:v>
                  </c:pt>
                  <c:pt idx="52">
                    <c:v>2.3682099076226804E-2</c:v>
                  </c:pt>
                  <c:pt idx="53">
                    <c:v>2.2145368108416913E-2</c:v>
                  </c:pt>
                  <c:pt idx="54">
                    <c:v>2.487637952540701E-2</c:v>
                  </c:pt>
                  <c:pt idx="55">
                    <c:v>2.6361063057277992E-2</c:v>
                  </c:pt>
                  <c:pt idx="56">
                    <c:v>2.5057949225486119E-2</c:v>
                  </c:pt>
                  <c:pt idx="57">
                    <c:v>2.1967931500978893E-2</c:v>
                  </c:pt>
                  <c:pt idx="58">
                    <c:v>2.7422629572659467E-3</c:v>
                  </c:pt>
                  <c:pt idx="59">
                    <c:v>9.5855294672292958E-3</c:v>
                  </c:pt>
                  <c:pt idx="60">
                    <c:v>8.9675977227095215E-3</c:v>
                  </c:pt>
                  <c:pt idx="61">
                    <c:v>7.6331685529070414E-3</c:v>
                  </c:pt>
                  <c:pt idx="62">
                    <c:v>8.2338013762434398E-3</c:v>
                  </c:pt>
                  <c:pt idx="63">
                    <c:v>8.9526943955320661E-3</c:v>
                  </c:pt>
                  <c:pt idx="64">
                    <c:v>6.8835310695547006E-3</c:v>
                  </c:pt>
                  <c:pt idx="65">
                    <c:v>2.1292674924035348E-3</c:v>
                  </c:pt>
                  <c:pt idx="66">
                    <c:v>6.4001672364066807E-3</c:v>
                  </c:pt>
                  <c:pt idx="67">
                    <c:v>9.4280712891205761E-3</c:v>
                  </c:pt>
                  <c:pt idx="68">
                    <c:v>1.2425290675626598E-2</c:v>
                  </c:pt>
                  <c:pt idx="69">
                    <c:v>1.239081030174439E-2</c:v>
                  </c:pt>
                  <c:pt idx="70">
                    <c:v>8.5311943637121253E-3</c:v>
                  </c:pt>
                  <c:pt idx="71">
                    <c:v>5.5984846742857955E-3</c:v>
                  </c:pt>
                  <c:pt idx="72">
                    <c:v>6.5766186960906645E-3</c:v>
                  </c:pt>
                  <c:pt idx="73">
                    <c:v>6.7078801583435304E-3</c:v>
                  </c:pt>
                  <c:pt idx="74">
                    <c:v>5.3388895348291561E-3</c:v>
                  </c:pt>
                  <c:pt idx="75">
                    <c:v>4.597100508785615E-3</c:v>
                  </c:pt>
                  <c:pt idx="76">
                    <c:v>1.3334244891714487E-2</c:v>
                  </c:pt>
                  <c:pt idx="77">
                    <c:v>1.0644462550959532E-2</c:v>
                  </c:pt>
                  <c:pt idx="78">
                    <c:v>4.5227563261655002E-3</c:v>
                  </c:pt>
                  <c:pt idx="79">
                    <c:v>4.7251386922810149E-3</c:v>
                  </c:pt>
                  <c:pt idx="80">
                    <c:v>2.5951079558068917E-3</c:v>
                  </c:pt>
                  <c:pt idx="81">
                    <c:v>6.9202745552823354E-3</c:v>
                  </c:pt>
                  <c:pt idx="82">
                    <c:v>1.1846557523222764E-2</c:v>
                  </c:pt>
                  <c:pt idx="83">
                    <c:v>4.2257764378652168E-3</c:v>
                  </c:pt>
                  <c:pt idx="84">
                    <c:v>6.3578325927335158E-3</c:v>
                  </c:pt>
                  <c:pt idx="85">
                    <c:v>6.6662590540056575E-3</c:v>
                  </c:pt>
                  <c:pt idx="86">
                    <c:v>1.0406443783822224E-2</c:v>
                  </c:pt>
                  <c:pt idx="87">
                    <c:v>1.0413748313525872E-2</c:v>
                  </c:pt>
                  <c:pt idx="88">
                    <c:v>5.3203794480262629E-3</c:v>
                  </c:pt>
                  <c:pt idx="89">
                    <c:v>5.5424500992197418E-3</c:v>
                  </c:pt>
                  <c:pt idx="90">
                    <c:v>1.1456634865229789E-2</c:v>
                  </c:pt>
                  <c:pt idx="91">
                    <c:v>2.1245018326817074E-3</c:v>
                  </c:pt>
                  <c:pt idx="92">
                    <c:v>3.2382737789012181E-3</c:v>
                  </c:pt>
                  <c:pt idx="93">
                    <c:v>4.2953603139532373E-3</c:v>
                  </c:pt>
                  <c:pt idx="94">
                    <c:v>6.8375261338386997E-3</c:v>
                  </c:pt>
                  <c:pt idx="95">
                    <c:v>6.7209211730515257E-3</c:v>
                  </c:pt>
                  <c:pt idx="96">
                    <c:v>1.0067712836049927E-2</c:v>
                  </c:pt>
                  <c:pt idx="97">
                    <c:v>2.4904117521265179E-3</c:v>
                  </c:pt>
                  <c:pt idx="98">
                    <c:v>4.2608333532451644E-3</c:v>
                  </c:pt>
                  <c:pt idx="99">
                    <c:v>9.2602292647089943E-3</c:v>
                  </c:pt>
                  <c:pt idx="100">
                    <c:v>6.5773515527085364E-3</c:v>
                  </c:pt>
                  <c:pt idx="101">
                    <c:v>8.3679430535853333E-3</c:v>
                  </c:pt>
                </c:numCache>
              </c:numRef>
            </c:plus>
            <c:minus>
              <c:numRef>
                <c:f>SEM!$B:$B</c:f>
                <c:numCache>
                  <c:formatCode>General</c:formatCode>
                  <c:ptCount val="1048576"/>
                  <c:pt idx="0">
                    <c:v>0</c:v>
                  </c:pt>
                  <c:pt idx="1">
                    <c:v>5.1502688093318684E-3</c:v>
                  </c:pt>
                  <c:pt idx="2">
                    <c:v>3.3995760077351659E-3</c:v>
                  </c:pt>
                  <c:pt idx="3">
                    <c:v>4.9736510607220549E-3</c:v>
                  </c:pt>
                  <c:pt idx="4">
                    <c:v>2.8036512009594933E-3</c:v>
                  </c:pt>
                  <c:pt idx="5">
                    <c:v>7.8116896502928787E-3</c:v>
                  </c:pt>
                  <c:pt idx="6">
                    <c:v>5.9298655960193705E-3</c:v>
                  </c:pt>
                  <c:pt idx="7">
                    <c:v>8.2611768006659869E-3</c:v>
                  </c:pt>
                  <c:pt idx="8">
                    <c:v>5.2003756531241677E-3</c:v>
                  </c:pt>
                  <c:pt idx="9">
                    <c:v>4.1107812622757046E-3</c:v>
                  </c:pt>
                  <c:pt idx="10">
                    <c:v>6.3142634789639194E-3</c:v>
                  </c:pt>
                  <c:pt idx="11">
                    <c:v>7.5216296609551822E-3</c:v>
                  </c:pt>
                  <c:pt idx="12">
                    <c:v>5.9485285513514305E-3</c:v>
                  </c:pt>
                  <c:pt idx="13">
                    <c:v>8.1740756668470058E-3</c:v>
                  </c:pt>
                  <c:pt idx="14">
                    <c:v>9.518092191452986E-3</c:v>
                  </c:pt>
                  <c:pt idx="15">
                    <c:v>1.9460838271122766E-3</c:v>
                  </c:pt>
                  <c:pt idx="16">
                    <c:v>7.9656635996711942E-3</c:v>
                  </c:pt>
                  <c:pt idx="17">
                    <c:v>6.6929470281412544E-3</c:v>
                  </c:pt>
                  <c:pt idx="18">
                    <c:v>8.4788135487343565E-3</c:v>
                  </c:pt>
                  <c:pt idx="19">
                    <c:v>6.0366701513376378E-3</c:v>
                  </c:pt>
                  <c:pt idx="20">
                    <c:v>5.6163176314265328E-4</c:v>
                  </c:pt>
                  <c:pt idx="21">
                    <c:v>3.3200947048338475E-3</c:v>
                  </c:pt>
                  <c:pt idx="22">
                    <c:v>4.7413360376338688E-3</c:v>
                  </c:pt>
                  <c:pt idx="23">
                    <c:v>1.0423922706983394E-2</c:v>
                  </c:pt>
                  <c:pt idx="24">
                    <c:v>5.465826827926604E-3</c:v>
                  </c:pt>
                  <c:pt idx="25">
                    <c:v>5.0698040700616646E-3</c:v>
                  </c:pt>
                  <c:pt idx="26">
                    <c:v>8.8480920128730118E-3</c:v>
                  </c:pt>
                  <c:pt idx="27">
                    <c:v>8.8926966581009646E-3</c:v>
                  </c:pt>
                  <c:pt idx="28">
                    <c:v>8.0646600877102171E-3</c:v>
                  </c:pt>
                  <c:pt idx="29">
                    <c:v>7.5124992938507325E-3</c:v>
                  </c:pt>
                  <c:pt idx="30">
                    <c:v>3.9701996378484596E-3</c:v>
                  </c:pt>
                  <c:pt idx="31">
                    <c:v>1.1097609105488564E-2</c:v>
                  </c:pt>
                  <c:pt idx="32">
                    <c:v>6.1980626267235869E-3</c:v>
                  </c:pt>
                  <c:pt idx="33">
                    <c:v>6.4804194715101489E-3</c:v>
                  </c:pt>
                  <c:pt idx="34">
                    <c:v>9.2624512408616376E-3</c:v>
                  </c:pt>
                  <c:pt idx="35">
                    <c:v>1.210853424536462E-2</c:v>
                  </c:pt>
                  <c:pt idx="36">
                    <c:v>1.5842045606993368E-2</c:v>
                  </c:pt>
                  <c:pt idx="37">
                    <c:v>1.0843492035328233E-2</c:v>
                  </c:pt>
                  <c:pt idx="38">
                    <c:v>7.547890489292889E-3</c:v>
                  </c:pt>
                  <c:pt idx="39">
                    <c:v>1.4047917325943671E-2</c:v>
                  </c:pt>
                  <c:pt idx="40">
                    <c:v>1.6745382938455358E-2</c:v>
                  </c:pt>
                  <c:pt idx="41">
                    <c:v>1.3941520436176238E-2</c:v>
                  </c:pt>
                  <c:pt idx="42">
                    <c:v>1.7647290710961085E-2</c:v>
                  </c:pt>
                  <c:pt idx="43">
                    <c:v>1.5215261359604906E-2</c:v>
                  </c:pt>
                  <c:pt idx="44">
                    <c:v>1.0744616789731948E-2</c:v>
                  </c:pt>
                  <c:pt idx="45">
                    <c:v>1.1036099881605912E-2</c:v>
                  </c:pt>
                  <c:pt idx="46">
                    <c:v>1.3865760791124596E-2</c:v>
                  </c:pt>
                  <c:pt idx="47">
                    <c:v>1.5960829448904663E-2</c:v>
                  </c:pt>
                  <c:pt idx="48">
                    <c:v>1.5946243337249033E-2</c:v>
                  </c:pt>
                  <c:pt idx="49">
                    <c:v>1.7155317943874631E-2</c:v>
                  </c:pt>
                  <c:pt idx="50">
                    <c:v>1.7262744859130284E-2</c:v>
                  </c:pt>
                  <c:pt idx="51">
                    <c:v>1.5608972609523755E-2</c:v>
                  </c:pt>
                  <c:pt idx="52">
                    <c:v>2.3682099076226804E-2</c:v>
                  </c:pt>
                  <c:pt idx="53">
                    <c:v>2.2145368108416913E-2</c:v>
                  </c:pt>
                  <c:pt idx="54">
                    <c:v>2.487637952540701E-2</c:v>
                  </c:pt>
                  <c:pt idx="55">
                    <c:v>2.6361063057277992E-2</c:v>
                  </c:pt>
                  <c:pt idx="56">
                    <c:v>2.5057949225486119E-2</c:v>
                  </c:pt>
                  <c:pt idx="57">
                    <c:v>2.1967931500978893E-2</c:v>
                  </c:pt>
                  <c:pt idx="58">
                    <c:v>2.7422629572659467E-3</c:v>
                  </c:pt>
                  <c:pt idx="59">
                    <c:v>9.5855294672292958E-3</c:v>
                  </c:pt>
                  <c:pt idx="60">
                    <c:v>8.9675977227095215E-3</c:v>
                  </c:pt>
                  <c:pt idx="61">
                    <c:v>7.6331685529070414E-3</c:v>
                  </c:pt>
                  <c:pt idx="62">
                    <c:v>8.2338013762434398E-3</c:v>
                  </c:pt>
                  <c:pt idx="63">
                    <c:v>8.9526943955320661E-3</c:v>
                  </c:pt>
                  <c:pt idx="64">
                    <c:v>6.8835310695547006E-3</c:v>
                  </c:pt>
                  <c:pt idx="65">
                    <c:v>2.1292674924035348E-3</c:v>
                  </c:pt>
                  <c:pt idx="66">
                    <c:v>6.4001672364066807E-3</c:v>
                  </c:pt>
                  <c:pt idx="67">
                    <c:v>9.4280712891205761E-3</c:v>
                  </c:pt>
                  <c:pt idx="68">
                    <c:v>1.2425290675626598E-2</c:v>
                  </c:pt>
                  <c:pt idx="69">
                    <c:v>1.239081030174439E-2</c:v>
                  </c:pt>
                  <c:pt idx="70">
                    <c:v>8.5311943637121253E-3</c:v>
                  </c:pt>
                  <c:pt idx="71">
                    <c:v>5.5984846742857955E-3</c:v>
                  </c:pt>
                  <c:pt idx="72">
                    <c:v>6.5766186960906645E-3</c:v>
                  </c:pt>
                  <c:pt idx="73">
                    <c:v>6.7078801583435304E-3</c:v>
                  </c:pt>
                  <c:pt idx="74">
                    <c:v>5.3388895348291561E-3</c:v>
                  </c:pt>
                  <c:pt idx="75">
                    <c:v>4.597100508785615E-3</c:v>
                  </c:pt>
                  <c:pt idx="76">
                    <c:v>1.3334244891714487E-2</c:v>
                  </c:pt>
                  <c:pt idx="77">
                    <c:v>1.0644462550959532E-2</c:v>
                  </c:pt>
                  <c:pt idx="78">
                    <c:v>4.5227563261655002E-3</c:v>
                  </c:pt>
                  <c:pt idx="79">
                    <c:v>4.7251386922810149E-3</c:v>
                  </c:pt>
                  <c:pt idx="80">
                    <c:v>2.5951079558068917E-3</c:v>
                  </c:pt>
                  <c:pt idx="81">
                    <c:v>6.9202745552823354E-3</c:v>
                  </c:pt>
                  <c:pt idx="82">
                    <c:v>1.1846557523222764E-2</c:v>
                  </c:pt>
                  <c:pt idx="83">
                    <c:v>4.2257764378652168E-3</c:v>
                  </c:pt>
                  <c:pt idx="84">
                    <c:v>6.3578325927335158E-3</c:v>
                  </c:pt>
                  <c:pt idx="85">
                    <c:v>6.6662590540056575E-3</c:v>
                  </c:pt>
                  <c:pt idx="86">
                    <c:v>1.0406443783822224E-2</c:v>
                  </c:pt>
                  <c:pt idx="87">
                    <c:v>1.0413748313525872E-2</c:v>
                  </c:pt>
                  <c:pt idx="88">
                    <c:v>5.3203794480262629E-3</c:v>
                  </c:pt>
                  <c:pt idx="89">
                    <c:v>5.5424500992197418E-3</c:v>
                  </c:pt>
                  <c:pt idx="90">
                    <c:v>1.1456634865229789E-2</c:v>
                  </c:pt>
                  <c:pt idx="91">
                    <c:v>2.1245018326817074E-3</c:v>
                  </c:pt>
                  <c:pt idx="92">
                    <c:v>3.2382737789012181E-3</c:v>
                  </c:pt>
                  <c:pt idx="93">
                    <c:v>4.2953603139532373E-3</c:v>
                  </c:pt>
                  <c:pt idx="94">
                    <c:v>6.8375261338386997E-3</c:v>
                  </c:pt>
                  <c:pt idx="95">
                    <c:v>6.7209211730515257E-3</c:v>
                  </c:pt>
                  <c:pt idx="96">
                    <c:v>1.0067712836049927E-2</c:v>
                  </c:pt>
                  <c:pt idx="97">
                    <c:v>2.4904117521265179E-3</c:v>
                  </c:pt>
                  <c:pt idx="98">
                    <c:v>4.2608333532451644E-3</c:v>
                  </c:pt>
                  <c:pt idx="99">
                    <c:v>9.2602292647089943E-3</c:v>
                  </c:pt>
                  <c:pt idx="100">
                    <c:v>6.5773515527085364E-3</c:v>
                  </c:pt>
                  <c:pt idx="101">
                    <c:v>8.3679430535853333E-3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_combined'!$B$2:$B$3335</c:f>
              <c:numCache>
                <c:formatCode>General</c:formatCode>
                <c:ptCount val="3334"/>
                <c:pt idx="0">
                  <c:v>-6.2357364711695023E-3</c:v>
                </c:pt>
                <c:pt idx="1">
                  <c:v>-6.7387297800924825E-3</c:v>
                </c:pt>
                <c:pt idx="2">
                  <c:v>2.7203131309032902E-3</c:v>
                </c:pt>
                <c:pt idx="3">
                  <c:v>6.9029943376200179E-3</c:v>
                </c:pt>
                <c:pt idx="4">
                  <c:v>5.6777271758469998E-3</c:v>
                </c:pt>
                <c:pt idx="5">
                  <c:v>-2.398959219566362E-3</c:v>
                </c:pt>
                <c:pt idx="6">
                  <c:v>-2.2328146990526761E-3</c:v>
                </c:pt>
                <c:pt idx="7">
                  <c:v>1.148135488089832E-3</c:v>
                </c:pt>
                <c:pt idx="8">
                  <c:v>1.5610690808292836E-3</c:v>
                </c:pt>
                <c:pt idx="9">
                  <c:v>1.4556896246959283E-3</c:v>
                </c:pt>
                <c:pt idx="10">
                  <c:v>-3.0453441842131792E-3</c:v>
                </c:pt>
                <c:pt idx="11">
                  <c:v>-3.0264930289110059E-3</c:v>
                </c:pt>
                <c:pt idx="12">
                  <c:v>5.5452893864944787E-4</c:v>
                </c:pt>
                <c:pt idx="13">
                  <c:v>5.689308652016325E-4</c:v>
                </c:pt>
                <c:pt idx="14">
                  <c:v>-7.4402183313076247E-3</c:v>
                </c:pt>
                <c:pt idx="15">
                  <c:v>-4.5792435774851963E-4</c:v>
                </c:pt>
                <c:pt idx="16">
                  <c:v>3.9790576219677605E-3</c:v>
                </c:pt>
                <c:pt idx="17">
                  <c:v>-2.803289546367604E-3</c:v>
                </c:pt>
                <c:pt idx="18">
                  <c:v>-2.0326834608315465E-3</c:v>
                </c:pt>
                <c:pt idx="19">
                  <c:v>1.2424554272299651E-3</c:v>
                </c:pt>
                <c:pt idx="20">
                  <c:v>-4.2638345901034802E-3</c:v>
                </c:pt>
                <c:pt idx="21">
                  <c:v>-4.2843441554639835E-3</c:v>
                </c:pt>
                <c:pt idx="22">
                  <c:v>-1.5429146306923137E-3</c:v>
                </c:pt>
                <c:pt idx="23">
                  <c:v>1.2567491960503418E-2</c:v>
                </c:pt>
                <c:pt idx="24">
                  <c:v>1.0129073165172241E-2</c:v>
                </c:pt>
                <c:pt idx="25">
                  <c:v>8.3259806887967956E-4</c:v>
                </c:pt>
                <c:pt idx="26">
                  <c:v>5.7267877264572204E-3</c:v>
                </c:pt>
                <c:pt idx="27">
                  <c:v>1.8813864651149315E-3</c:v>
                </c:pt>
                <c:pt idx="28">
                  <c:v>-8.5633209064206964E-3</c:v>
                </c:pt>
                <c:pt idx="29">
                  <c:v>-4.1038563825344124E-4</c:v>
                </c:pt>
                <c:pt idx="30">
                  <c:v>1.5197793596529703E-3</c:v>
                </c:pt>
                <c:pt idx="31">
                  <c:v>-1.3706336514620152E-3</c:v>
                </c:pt>
                <c:pt idx="32">
                  <c:v>1.6423672727495706E-3</c:v>
                </c:pt>
                <c:pt idx="33">
                  <c:v>-9.0220487513276663E-3</c:v>
                </c:pt>
                <c:pt idx="34">
                  <c:v>-5.7741644992041251E-3</c:v>
                </c:pt>
                <c:pt idx="35">
                  <c:v>8.1970900840314248E-3</c:v>
                </c:pt>
                <c:pt idx="36">
                  <c:v>-2.2555484488333941E-3</c:v>
                </c:pt>
                <c:pt idx="37">
                  <c:v>1.2476540731105646E-3</c:v>
                </c:pt>
                <c:pt idx="38">
                  <c:v>1.140936307133375E-2</c:v>
                </c:pt>
                <c:pt idx="39">
                  <c:v>1.2152750841012422E-2</c:v>
                </c:pt>
                <c:pt idx="40">
                  <c:v>1.2252523239473149E-2</c:v>
                </c:pt>
                <c:pt idx="41">
                  <c:v>1.2997352003586588E-2</c:v>
                </c:pt>
                <c:pt idx="42">
                  <c:v>1.4419630639833453E-2</c:v>
                </c:pt>
                <c:pt idx="43">
                  <c:v>1.2638575059352107E-2</c:v>
                </c:pt>
                <c:pt idx="44">
                  <c:v>1.9286406850670432E-2</c:v>
                </c:pt>
                <c:pt idx="45">
                  <c:v>2.3853814326836753E-2</c:v>
                </c:pt>
                <c:pt idx="46">
                  <c:v>1.5707388407012753E-2</c:v>
                </c:pt>
                <c:pt idx="47">
                  <c:v>2.0420188928120322E-2</c:v>
                </c:pt>
                <c:pt idx="48">
                  <c:v>2.4606544981404171E-2</c:v>
                </c:pt>
                <c:pt idx="49">
                  <c:v>2.1908821190799007E-2</c:v>
                </c:pt>
                <c:pt idx="50">
                  <c:v>3.6680440649974839E-2</c:v>
                </c:pt>
                <c:pt idx="51">
                  <c:v>8.3835546819481355E-2</c:v>
                </c:pt>
                <c:pt idx="52">
                  <c:v>0.11145753642254201</c:v>
                </c:pt>
                <c:pt idx="53">
                  <c:v>0.11010263324679903</c:v>
                </c:pt>
                <c:pt idx="54">
                  <c:v>9.8634183680790979E-2</c:v>
                </c:pt>
                <c:pt idx="55">
                  <c:v>7.7265152515328658E-2</c:v>
                </c:pt>
                <c:pt idx="56">
                  <c:v>6.861350200449004E-2</c:v>
                </c:pt>
                <c:pt idx="57">
                  <c:v>5.0510410708467963E-2</c:v>
                </c:pt>
                <c:pt idx="58">
                  <c:v>3.0578930724835824E-2</c:v>
                </c:pt>
                <c:pt idx="59">
                  <c:v>2.4248858088518954E-2</c:v>
                </c:pt>
                <c:pt idx="60">
                  <c:v>1.7376753307143365E-2</c:v>
                </c:pt>
                <c:pt idx="61">
                  <c:v>1.3550508498714261E-3</c:v>
                </c:pt>
                <c:pt idx="62">
                  <c:v>-2.495537013930172E-3</c:v>
                </c:pt>
                <c:pt idx="63">
                  <c:v>-1.1545753240999573E-2</c:v>
                </c:pt>
                <c:pt idx="64">
                  <c:v>-1.4905166052947774E-2</c:v>
                </c:pt>
                <c:pt idx="65">
                  <c:v>-2.0656626593571533E-2</c:v>
                </c:pt>
                <c:pt idx="66">
                  <c:v>-2.3831946965372764E-2</c:v>
                </c:pt>
                <c:pt idx="67">
                  <c:v>-2.2810718917406936E-2</c:v>
                </c:pt>
                <c:pt idx="68">
                  <c:v>-1.9789030764458201E-2</c:v>
                </c:pt>
                <c:pt idx="69">
                  <c:v>-2.0380248884392927E-2</c:v>
                </c:pt>
                <c:pt idx="70">
                  <c:v>-1.8798479956243987E-2</c:v>
                </c:pt>
                <c:pt idx="71">
                  <c:v>-2.1321069279739271E-2</c:v>
                </c:pt>
                <c:pt idx="72">
                  <c:v>-1.8625611522774664E-2</c:v>
                </c:pt>
                <c:pt idx="73">
                  <c:v>-1.9105521258844668E-2</c:v>
                </c:pt>
                <c:pt idx="74">
                  <c:v>-1.5568139903226252E-2</c:v>
                </c:pt>
                <c:pt idx="75">
                  <c:v>-9.9318946847194948E-3</c:v>
                </c:pt>
                <c:pt idx="76">
                  <c:v>-6.0721881772902815E-3</c:v>
                </c:pt>
                <c:pt idx="77">
                  <c:v>-1.5701025267440508E-2</c:v>
                </c:pt>
                <c:pt idx="78">
                  <c:v>-1.3452940622086759E-2</c:v>
                </c:pt>
                <c:pt idx="79">
                  <c:v>-4.5890790595712258E-3</c:v>
                </c:pt>
                <c:pt idx="80">
                  <c:v>-6.7002142617706506E-3</c:v>
                </c:pt>
                <c:pt idx="81">
                  <c:v>-1.1912964247796315E-2</c:v>
                </c:pt>
                <c:pt idx="82">
                  <c:v>-1.1292060131103447E-2</c:v>
                </c:pt>
                <c:pt idx="83">
                  <c:v>-6.9045958916739841E-3</c:v>
                </c:pt>
                <c:pt idx="84">
                  <c:v>-1.3151144058315708E-2</c:v>
                </c:pt>
                <c:pt idx="85">
                  <c:v>-1.9623780580353919E-4</c:v>
                </c:pt>
                <c:pt idx="86">
                  <c:v>8.9393352142246897E-4</c:v>
                </c:pt>
                <c:pt idx="87">
                  <c:v>8.9591330093440405E-5</c:v>
                </c:pt>
                <c:pt idx="88">
                  <c:v>6.3607138002678724E-3</c:v>
                </c:pt>
                <c:pt idx="89">
                  <c:v>-1.7671528735169889E-4</c:v>
                </c:pt>
                <c:pt idx="90">
                  <c:v>8.178600838795627E-4</c:v>
                </c:pt>
                <c:pt idx="91">
                  <c:v>5.121675525918099E-3</c:v>
                </c:pt>
                <c:pt idx="92">
                  <c:v>2.3250521469799315E-3</c:v>
                </c:pt>
                <c:pt idx="93">
                  <c:v>-5.9569997064151713E-3</c:v>
                </c:pt>
                <c:pt idx="94">
                  <c:v>-7.0399605271152669E-3</c:v>
                </c:pt>
                <c:pt idx="95">
                  <c:v>-1.3488427616902809E-4</c:v>
                </c:pt>
                <c:pt idx="96">
                  <c:v>9.7945421775383901E-3</c:v>
                </c:pt>
                <c:pt idx="97">
                  <c:v>6.7287927939575576E-3</c:v>
                </c:pt>
                <c:pt idx="98">
                  <c:v>3.2372356823412531E-3</c:v>
                </c:pt>
                <c:pt idx="99">
                  <c:v>-3.9844148621246325E-3</c:v>
                </c:pt>
                <c:pt idx="100">
                  <c:v>-7.8730968816433256E-3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B7-FB48-8E11-D630D9D10EE2}"/>
            </c:ext>
          </c:extLst>
        </c:ser>
        <c:ser>
          <c:idx val="1"/>
          <c:order val="1"/>
          <c:tx>
            <c:strRef>
              <c:f>'Average_left_right _combined'!$G$1</c:f>
              <c:strCache>
                <c:ptCount val="1"/>
                <c:pt idx="0">
                  <c:v>stimulus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'Average_left_right _combined'!$A$2:$A$3335</c:f>
              <c:numCache>
                <c:formatCode>General</c:formatCode>
                <c:ptCount val="333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'Average_left_right _combined'!$G$2:$G$3335</c:f>
              <c:numCache>
                <c:formatCode>General</c:formatCode>
                <c:ptCount val="33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7-FB48-8E11-D630D9D10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09615"/>
        <c:axId val="281208303"/>
      </c:scatterChart>
      <c:valAx>
        <c:axId val="281909615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208303"/>
        <c:crossesAt val="-0.1"/>
        <c:crossBetween val="midCat"/>
      </c:valAx>
      <c:valAx>
        <c:axId val="281208303"/>
        <c:scaling>
          <c:orientation val="minMax"/>
          <c:max val="0.2"/>
          <c:min val="-0.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909615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15</xdr:row>
      <xdr:rowOff>177800</xdr:rowOff>
    </xdr:from>
    <xdr:to>
      <xdr:col>15</xdr:col>
      <xdr:colOff>482600</xdr:colOff>
      <xdr:row>29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991529-6D64-E341-84A6-EC620FDB9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31</xdr:row>
      <xdr:rowOff>12700</xdr:rowOff>
    </xdr:from>
    <xdr:to>
      <xdr:col>15</xdr:col>
      <xdr:colOff>457200</xdr:colOff>
      <xdr:row>44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947128B-FEA9-7641-A0A9-76EC55B58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50800</xdr:colOff>
      <xdr:row>47</xdr:row>
      <xdr:rowOff>0</xdr:rowOff>
    </xdr:from>
    <xdr:to>
      <xdr:col>15</xdr:col>
      <xdr:colOff>457200</xdr:colOff>
      <xdr:row>60</xdr:row>
      <xdr:rowOff>101600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EFEA5C3-3F6E-204C-AB50-C2646907B2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101600</xdr:colOff>
      <xdr:row>63</xdr:row>
      <xdr:rowOff>12700</xdr:rowOff>
    </xdr:from>
    <xdr:to>
      <xdr:col>15</xdr:col>
      <xdr:colOff>457200</xdr:colOff>
      <xdr:row>76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708A9A-EDED-CD46-8B42-E90101A17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0</xdr:row>
      <xdr:rowOff>165100</xdr:rowOff>
    </xdr:from>
    <xdr:to>
      <xdr:col>15</xdr:col>
      <xdr:colOff>469900</xdr:colOff>
      <xdr:row>14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EE63C3-A460-444D-84EF-BB0170E1FC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BFFC-D479-8A4F-9304-D0ACB3C703E2}">
  <dimension ref="A1:B3"/>
  <sheetViews>
    <sheetView tabSelected="1" workbookViewId="0">
      <selection activeCell="B30" sqref="B30"/>
    </sheetView>
  </sheetViews>
  <sheetFormatPr baseColWidth="10" defaultRowHeight="16"/>
  <sheetData>
    <row r="1" spans="1:2">
      <c r="A1">
        <v>20200806</v>
      </c>
      <c r="B1" t="s">
        <v>17</v>
      </c>
    </row>
    <row r="2" spans="1:2">
      <c r="A2">
        <v>20200807</v>
      </c>
      <c r="B2" t="s">
        <v>18</v>
      </c>
    </row>
    <row r="3" spans="1:2">
      <c r="A3">
        <v>20200813</v>
      </c>
      <c r="B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9DDA-5ABC-1248-BCBA-6226FF2719CF}">
  <dimension ref="A1:U3335"/>
  <sheetViews>
    <sheetView workbookViewId="0">
      <selection activeCell="A13" sqref="A13:K1237"/>
    </sheetView>
  </sheetViews>
  <sheetFormatPr baseColWidth="10" defaultRowHeight="16"/>
  <sheetData>
    <row r="1" spans="1:2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O1" s="1" t="s">
        <v>0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1" t="s">
        <v>11</v>
      </c>
    </row>
    <row r="2" spans="1:21">
      <c r="A2" s="1">
        <v>0</v>
      </c>
      <c r="B2" s="1"/>
      <c r="C2" s="1"/>
      <c r="D2" s="3"/>
      <c r="E2" s="1"/>
      <c r="F2" s="1"/>
      <c r="G2" s="1"/>
      <c r="H2" s="1"/>
      <c r="I2" s="1"/>
      <c r="J2" s="1"/>
      <c r="K2" s="1"/>
      <c r="L2" s="1">
        <v>0</v>
      </c>
      <c r="O2" s="1">
        <v>0</v>
      </c>
      <c r="P2">
        <f>AVERAGE(B252,B567,B882,G252,G567,G882)</f>
        <v>-3.7378995718165518E-3</v>
      </c>
      <c r="Q2">
        <f t="shared" ref="Q2:T2" si="0">AVERAGE(C252,C567,C882,H252,H567,H882)</f>
        <v>-1.4713182425486202E-2</v>
      </c>
      <c r="R2">
        <f t="shared" si="0"/>
        <v>-7.5208868849206759E-3</v>
      </c>
      <c r="S2">
        <f t="shared" si="0"/>
        <v>1.0865930216595439E-2</v>
      </c>
      <c r="T2">
        <f t="shared" si="0"/>
        <v>-7.0711312104363754E-3</v>
      </c>
      <c r="U2" s="1">
        <v>0</v>
      </c>
    </row>
    <row r="3" spans="1:21">
      <c r="A3" s="1">
        <v>0.2</v>
      </c>
      <c r="B3" s="1"/>
      <c r="C3" s="1"/>
      <c r="D3" s="1"/>
      <c r="E3" s="1"/>
      <c r="F3" s="1"/>
      <c r="G3" s="1"/>
      <c r="H3" s="1"/>
      <c r="I3" s="1"/>
      <c r="J3" s="1"/>
      <c r="K3" s="1"/>
      <c r="L3" s="1">
        <v>0</v>
      </c>
      <c r="O3" s="1">
        <v>0.2</v>
      </c>
      <c r="P3">
        <f t="shared" ref="P3:P66" si="1">AVERAGE(B253,B568,B883,G253,G568,G883)</f>
        <v>-1.0943275181823815E-2</v>
      </c>
      <c r="Q3">
        <f t="shared" ref="Q3:Q66" si="2">AVERAGE(C253,C568,C883,H253,H568,H883)</f>
        <v>-2.7086224272808906E-2</v>
      </c>
      <c r="R3">
        <f t="shared" ref="R3:R66" si="3">AVERAGE(D253,D568,D883,I253,I568,I883)</f>
        <v>-5.0606495945163012E-3</v>
      </c>
      <c r="S3">
        <f t="shared" ref="S3:S66" si="4">AVERAGE(E253,E568,E883,J253,J568,J883)</f>
        <v>-1.91265795785007E-2</v>
      </c>
      <c r="T3">
        <f t="shared" ref="T3:T66" si="5">AVERAGE(F253,F568,F883,K253,K568,K883)</f>
        <v>-1.2391670247701785E-2</v>
      </c>
      <c r="U3" s="1">
        <v>0</v>
      </c>
    </row>
    <row r="4" spans="1:21">
      <c r="A4" s="1">
        <v>0.4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v>0</v>
      </c>
      <c r="O4" s="1">
        <v>0.4</v>
      </c>
      <c r="P4">
        <f t="shared" si="1"/>
        <v>1.0266141510599281E-2</v>
      </c>
      <c r="Q4">
        <f t="shared" si="2"/>
        <v>2.1894935414711889E-3</v>
      </c>
      <c r="R4">
        <f t="shared" si="3"/>
        <v>-7.2669502977548359E-3</v>
      </c>
      <c r="S4">
        <f t="shared" si="4"/>
        <v>-1.6129106650073037E-3</v>
      </c>
      <c r="T4">
        <f t="shared" si="5"/>
        <v>-3.804544151681917E-3</v>
      </c>
      <c r="U4" s="1">
        <v>0</v>
      </c>
    </row>
    <row r="5" spans="1:21">
      <c r="A5" s="1">
        <v>0.6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v>0</v>
      </c>
      <c r="O5" s="1">
        <v>0.6</v>
      </c>
      <c r="P5">
        <f t="shared" si="1"/>
        <v>2.7081013316107281E-3</v>
      </c>
      <c r="Q5">
        <f t="shared" si="2"/>
        <v>1.2807642799444796E-2</v>
      </c>
      <c r="R5">
        <f t="shared" si="3"/>
        <v>-5.9236543927517156E-5</v>
      </c>
      <c r="S5">
        <f t="shared" si="4"/>
        <v>-3.1061008185079529E-3</v>
      </c>
      <c r="T5">
        <f t="shared" si="5"/>
        <v>-1.6714114842465988E-2</v>
      </c>
      <c r="U5" s="1">
        <v>0</v>
      </c>
    </row>
    <row r="6" spans="1:21">
      <c r="A6" s="1">
        <v>0.8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0</v>
      </c>
      <c r="O6" s="1">
        <v>0.8</v>
      </c>
      <c r="P6">
        <f t="shared" si="1"/>
        <v>-7.5582820101203858E-3</v>
      </c>
      <c r="Q6">
        <f t="shared" si="2"/>
        <v>1.3827858353001413E-2</v>
      </c>
      <c r="R6">
        <f t="shared" si="3"/>
        <v>1.3032675995383713E-2</v>
      </c>
      <c r="S6">
        <f t="shared" si="4"/>
        <v>-7.1373627226471734E-3</v>
      </c>
      <c r="T6">
        <f t="shared" si="5"/>
        <v>1.11431824122168E-3</v>
      </c>
      <c r="U6" s="1">
        <v>0</v>
      </c>
    </row>
    <row r="7" spans="1:21">
      <c r="A7" s="1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</v>
      </c>
      <c r="O7" s="1">
        <v>1</v>
      </c>
      <c r="P7">
        <f t="shared" si="1"/>
        <v>9.2450794132790445E-3</v>
      </c>
      <c r="Q7">
        <f t="shared" si="2"/>
        <v>1.2323511747460799E-2</v>
      </c>
      <c r="R7">
        <f t="shared" si="3"/>
        <v>1.9033266284799722E-2</v>
      </c>
      <c r="S7">
        <f t="shared" si="4"/>
        <v>1.9472366804385288E-3</v>
      </c>
      <c r="T7">
        <f t="shared" si="5"/>
        <v>5.8725623493933801E-3</v>
      </c>
      <c r="U7" s="1">
        <v>0</v>
      </c>
    </row>
    <row r="8" spans="1:21">
      <c r="A8" s="1">
        <v>1.2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</v>
      </c>
      <c r="O8" s="1">
        <v>1.2</v>
      </c>
      <c r="P8">
        <f t="shared" si="1"/>
        <v>1.4040285385949133E-2</v>
      </c>
      <c r="Q8">
        <f t="shared" si="2"/>
        <v>3.7769359990792069E-3</v>
      </c>
      <c r="R8">
        <f t="shared" si="3"/>
        <v>4.2225328738915165E-2</v>
      </c>
      <c r="S8">
        <f t="shared" si="4"/>
        <v>-3.3118145063618386E-4</v>
      </c>
      <c r="T8">
        <f t="shared" si="5"/>
        <v>-9.5966868098590341E-3</v>
      </c>
      <c r="U8" s="1">
        <v>0</v>
      </c>
    </row>
    <row r="9" spans="1:21">
      <c r="A9" s="1">
        <v>1.4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O9" s="1">
        <v>1.4</v>
      </c>
      <c r="P9">
        <f t="shared" si="1"/>
        <v>1.0811750139453936E-2</v>
      </c>
      <c r="Q9">
        <f t="shared" si="2"/>
        <v>1.1027598736364214E-2</v>
      </c>
      <c r="R9">
        <f t="shared" si="3"/>
        <v>1.2666248830677654E-3</v>
      </c>
      <c r="S9">
        <f t="shared" si="4"/>
        <v>-4.664516449165072E-3</v>
      </c>
      <c r="T9">
        <f t="shared" si="5"/>
        <v>3.1402002751894291E-3</v>
      </c>
      <c r="U9" s="1">
        <v>0</v>
      </c>
    </row>
    <row r="10" spans="1:21">
      <c r="A10" s="1">
        <v>1.6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</v>
      </c>
      <c r="O10" s="1">
        <v>1.6</v>
      </c>
      <c r="P10">
        <f t="shared" si="1"/>
        <v>9.1533807849428737E-3</v>
      </c>
      <c r="Q10">
        <f t="shared" si="2"/>
        <v>2.4452413057578334E-2</v>
      </c>
      <c r="R10">
        <f t="shared" si="3"/>
        <v>-3.6387448905935995E-3</v>
      </c>
      <c r="S10">
        <f t="shared" si="4"/>
        <v>5.1141868873857349E-3</v>
      </c>
      <c r="T10">
        <f t="shared" si="5"/>
        <v>-4.2224133917264728E-3</v>
      </c>
      <c r="U10" s="1">
        <v>0</v>
      </c>
    </row>
    <row r="11" spans="1:21">
      <c r="A11" s="1">
        <v>1.8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</v>
      </c>
      <c r="O11" s="1">
        <v>1.8</v>
      </c>
      <c r="P11">
        <f t="shared" si="1"/>
        <v>-9.4404943822931301E-3</v>
      </c>
      <c r="Q11">
        <f t="shared" si="2"/>
        <v>2.8306826365104943E-2</v>
      </c>
      <c r="R11">
        <f t="shared" si="3"/>
        <v>-3.8066665297103287E-4</v>
      </c>
      <c r="S11">
        <f t="shared" si="4"/>
        <v>6.3187217131856785E-4</v>
      </c>
      <c r="T11">
        <f t="shared" si="5"/>
        <v>-6.9991318860534056E-3</v>
      </c>
      <c r="U11" s="1">
        <v>0</v>
      </c>
    </row>
    <row r="12" spans="1:21">
      <c r="A12" s="1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</v>
      </c>
      <c r="O12" s="1">
        <v>2</v>
      </c>
      <c r="P12">
        <f t="shared" si="1"/>
        <v>-1.0828975834874454E-2</v>
      </c>
      <c r="Q12">
        <f t="shared" si="2"/>
        <v>-8.1803434043124738E-3</v>
      </c>
      <c r="R12">
        <f t="shared" si="3"/>
        <v>-5.4986983087924697E-3</v>
      </c>
      <c r="S12">
        <f t="shared" si="4"/>
        <v>-1.5157414870995006E-2</v>
      </c>
      <c r="T12">
        <f t="shared" si="5"/>
        <v>5.1791255732171323E-3</v>
      </c>
      <c r="U12" s="1">
        <v>0</v>
      </c>
    </row>
    <row r="13" spans="1:21">
      <c r="A13">
        <v>2.2000000000000002</v>
      </c>
      <c r="B13">
        <v>-6.99631861197783E-3</v>
      </c>
      <c r="C13">
        <v>3.4681329355692602E-3</v>
      </c>
      <c r="D13">
        <v>1.30570005268463E-3</v>
      </c>
      <c r="E13">
        <v>1.2137639129836999E-2</v>
      </c>
      <c r="F13">
        <v>1.5852662904276098E-2</v>
      </c>
      <c r="G13">
        <v>1.7408855428693099E-2</v>
      </c>
      <c r="H13">
        <v>-6.3789125448855094E-2</v>
      </c>
      <c r="I13">
        <v>8.3519561893529402E-3</v>
      </c>
      <c r="J13">
        <v>-4.52212379695335E-2</v>
      </c>
      <c r="K13">
        <v>9.0971843187729502E-3</v>
      </c>
      <c r="L13" s="1">
        <v>0</v>
      </c>
      <c r="O13" s="1">
        <v>2.2000000000000002</v>
      </c>
      <c r="P13">
        <f t="shared" si="1"/>
        <v>4.0177587722670088E-3</v>
      </c>
      <c r="Q13">
        <f t="shared" si="2"/>
        <v>-2.7334143469903177E-2</v>
      </c>
      <c r="R13">
        <f t="shared" si="3"/>
        <v>-1.8089893626764199E-2</v>
      </c>
      <c r="S13">
        <f t="shared" si="4"/>
        <v>-1.025010898719088E-2</v>
      </c>
      <c r="T13">
        <f t="shared" si="5"/>
        <v>1.3987178877992995E-2</v>
      </c>
      <c r="U13" s="1">
        <v>0</v>
      </c>
    </row>
    <row r="14" spans="1:21">
      <c r="A14">
        <v>2.4</v>
      </c>
      <c r="B14">
        <v>1.00938162323168E-2</v>
      </c>
      <c r="C14">
        <v>-2.3620460590201401E-2</v>
      </c>
      <c r="D14">
        <v>1.0574153274166101E-2</v>
      </c>
      <c r="E14">
        <v>-1.45681794142373E-2</v>
      </c>
      <c r="F14">
        <v>-3.53062082071475E-3</v>
      </c>
      <c r="G14">
        <v>1.8994191404216199E-3</v>
      </c>
      <c r="H14">
        <v>-2.86487812707618E-2</v>
      </c>
      <c r="I14">
        <v>1.5135755518630801E-2</v>
      </c>
      <c r="J14">
        <v>-4.70827819814379E-2</v>
      </c>
      <c r="K14">
        <v>1.9809081062791702E-2</v>
      </c>
      <c r="L14" s="1">
        <v>0</v>
      </c>
      <c r="O14" s="1">
        <v>2.4</v>
      </c>
      <c r="P14">
        <f t="shared" si="1"/>
        <v>1.6465284172209101E-2</v>
      </c>
      <c r="Q14">
        <f t="shared" si="2"/>
        <v>-1.0368346882294033E-3</v>
      </c>
      <c r="R14">
        <f t="shared" si="3"/>
        <v>1.0562566051350641E-2</v>
      </c>
      <c r="S14">
        <f t="shared" si="4"/>
        <v>4.8515723923681807E-3</v>
      </c>
      <c r="T14">
        <f t="shared" si="5"/>
        <v>8.0604585734711E-3</v>
      </c>
      <c r="U14" s="1">
        <v>0</v>
      </c>
    </row>
    <row r="15" spans="1:21">
      <c r="A15">
        <v>2.6</v>
      </c>
      <c r="B15">
        <v>1.96301418663179E-2</v>
      </c>
      <c r="C15">
        <v>-3.6257674432697402E-2</v>
      </c>
      <c r="D15">
        <v>5.4403872128040301E-3</v>
      </c>
      <c r="E15">
        <v>-4.2896728535907702E-2</v>
      </c>
      <c r="F15">
        <v>-1.9332948318851701E-2</v>
      </c>
      <c r="G15">
        <v>-2.5604265622070001E-2</v>
      </c>
      <c r="H15">
        <v>7.5521466679593398E-3</v>
      </c>
      <c r="I15">
        <v>-5.7265988375161097E-3</v>
      </c>
      <c r="J15">
        <v>-1.1779546310753199E-2</v>
      </c>
      <c r="K15">
        <v>2.63450291191553E-3</v>
      </c>
      <c r="L15" s="1">
        <v>0</v>
      </c>
      <c r="O15" s="1">
        <v>2.6</v>
      </c>
      <c r="P15">
        <f t="shared" si="1"/>
        <v>9.9366689036655981E-3</v>
      </c>
      <c r="Q15">
        <f t="shared" si="2"/>
        <v>2.1818303601741005E-2</v>
      </c>
      <c r="R15">
        <f t="shared" si="3"/>
        <v>2.3803661636255732E-2</v>
      </c>
      <c r="S15">
        <f t="shared" si="4"/>
        <v>1.5407509292389023E-2</v>
      </c>
      <c r="T15">
        <f t="shared" si="5"/>
        <v>-2.1739435024882951E-3</v>
      </c>
      <c r="U15" s="1">
        <v>0</v>
      </c>
    </row>
    <row r="16" spans="1:21">
      <c r="A16">
        <v>2.8</v>
      </c>
      <c r="B16">
        <v>-3.33482366654121E-3</v>
      </c>
      <c r="C16">
        <v>-1.6322941984430701E-2</v>
      </c>
      <c r="D16">
        <v>-7.56289352828249E-3</v>
      </c>
      <c r="E16">
        <v>-1.4584344411487499E-2</v>
      </c>
      <c r="F16">
        <v>6.7901181627147899E-3</v>
      </c>
      <c r="G16">
        <v>-1.58819799457404E-2</v>
      </c>
      <c r="H16">
        <v>-3.4712279554576203E-2</v>
      </c>
      <c r="I16">
        <v>2.0975256739126698E-3</v>
      </c>
      <c r="J16">
        <v>6.7507323564920896E-2</v>
      </c>
      <c r="K16">
        <v>2.2659693292247799E-3</v>
      </c>
      <c r="L16" s="1">
        <v>0</v>
      </c>
      <c r="O16" s="1">
        <v>2.8</v>
      </c>
      <c r="P16">
        <f t="shared" si="1"/>
        <v>-6.3786282315239336E-3</v>
      </c>
      <c r="Q16">
        <f t="shared" si="2"/>
        <v>-6.6250461885617859E-3</v>
      </c>
      <c r="R16">
        <f t="shared" si="3"/>
        <v>-3.7586310586518426E-3</v>
      </c>
      <c r="S16">
        <f t="shared" si="4"/>
        <v>2.1660479313968153E-2</v>
      </c>
      <c r="T16">
        <f t="shared" si="5"/>
        <v>5.8755226228171462E-3</v>
      </c>
      <c r="U16" s="1">
        <v>0</v>
      </c>
    </row>
    <row r="17" spans="1:21">
      <c r="A17">
        <v>3</v>
      </c>
      <c r="B17">
        <v>8.1211926948721903E-3</v>
      </c>
      <c r="C17">
        <v>-7.3233388506653797E-3</v>
      </c>
      <c r="D17">
        <v>5.1473327384763999E-3</v>
      </c>
      <c r="E17">
        <v>-2.6809829425082899E-3</v>
      </c>
      <c r="F17">
        <v>-2.6921569099446398E-2</v>
      </c>
      <c r="G17">
        <v>1.8476299882652501E-2</v>
      </c>
      <c r="H17">
        <v>-1.57099773299554E-2</v>
      </c>
      <c r="I17">
        <v>4.27841222290214E-3</v>
      </c>
      <c r="J17">
        <v>4.1314359335715103E-2</v>
      </c>
      <c r="K17">
        <v>-1.3135472296847899E-2</v>
      </c>
      <c r="L17" s="1">
        <v>0</v>
      </c>
      <c r="O17" s="1">
        <v>3</v>
      </c>
      <c r="P17">
        <f t="shared" si="1"/>
        <v>-3.9188550448051758E-3</v>
      </c>
      <c r="Q17">
        <f t="shared" si="2"/>
        <v>-2.3311440949814979E-2</v>
      </c>
      <c r="R17">
        <f t="shared" si="3"/>
        <v>-2.1299235846740327E-2</v>
      </c>
      <c r="S17">
        <f t="shared" si="4"/>
        <v>1.3896559821793678E-2</v>
      </c>
      <c r="T17">
        <f t="shared" si="5"/>
        <v>5.9906299539608252E-3</v>
      </c>
      <c r="U17" s="1">
        <v>0</v>
      </c>
    </row>
    <row r="18" spans="1:21">
      <c r="A18">
        <v>3.2</v>
      </c>
      <c r="B18">
        <v>-1.4204058484483599E-2</v>
      </c>
      <c r="C18">
        <v>-9.4485541691906802E-3</v>
      </c>
      <c r="D18">
        <v>2.0326829796441102E-2</v>
      </c>
      <c r="E18">
        <v>9.9323270734648101E-3</v>
      </c>
      <c r="F18">
        <v>-1.5793591806884302E-2</v>
      </c>
      <c r="G18">
        <v>5.3371558940139303E-3</v>
      </c>
      <c r="H18">
        <v>3.9251973448905597E-3</v>
      </c>
      <c r="I18">
        <v>1.0699831855453699E-3</v>
      </c>
      <c r="J18">
        <v>4.21336913880557E-2</v>
      </c>
      <c r="K18">
        <v>-1.83503629729121E-2</v>
      </c>
      <c r="L18" s="1">
        <v>0</v>
      </c>
      <c r="O18" s="1">
        <v>3.2</v>
      </c>
      <c r="P18">
        <f t="shared" si="1"/>
        <v>-6.9192981019113274E-3</v>
      </c>
      <c r="Q18">
        <f t="shared" si="2"/>
        <v>-1.9215754728211135E-2</v>
      </c>
      <c r="R18">
        <f t="shared" si="3"/>
        <v>-1.687349369812477E-2</v>
      </c>
      <c r="S18">
        <f t="shared" si="4"/>
        <v>-7.6935748760132081E-3</v>
      </c>
      <c r="T18">
        <f t="shared" si="5"/>
        <v>1.7213946104482333E-2</v>
      </c>
      <c r="U18" s="1">
        <v>0</v>
      </c>
    </row>
    <row r="19" spans="1:21">
      <c r="A19">
        <v>3.4</v>
      </c>
      <c r="B19">
        <v>-1.33246761013181E-2</v>
      </c>
      <c r="C19">
        <v>-4.0846316323888299E-2</v>
      </c>
      <c r="D19">
        <v>-1.3626803746702399E-2</v>
      </c>
      <c r="E19">
        <v>-1.18875252939462E-2</v>
      </c>
      <c r="F19">
        <v>6.1703984209217902E-3</v>
      </c>
      <c r="G19">
        <v>4.6536512364611596E-3</v>
      </c>
      <c r="H19">
        <v>1.7311095642099799E-2</v>
      </c>
      <c r="I19">
        <v>2.96740457309689E-2</v>
      </c>
      <c r="J19">
        <v>2.93586224599598E-2</v>
      </c>
      <c r="K19">
        <v>-1.0140966085644999E-2</v>
      </c>
      <c r="L19" s="1">
        <v>0</v>
      </c>
      <c r="O19" s="1">
        <v>3.4</v>
      </c>
      <c r="P19">
        <f t="shared" si="1"/>
        <v>-1.0518671583373084E-2</v>
      </c>
      <c r="Q19">
        <f t="shared" si="2"/>
        <v>-2.1012487160254025E-2</v>
      </c>
      <c r="R19">
        <f t="shared" si="3"/>
        <v>-2.1884051308313653E-3</v>
      </c>
      <c r="S19">
        <f t="shared" si="4"/>
        <v>1.5530512302917356E-2</v>
      </c>
      <c r="T19">
        <f t="shared" si="5"/>
        <v>3.8881395794594192E-4</v>
      </c>
      <c r="U19" s="1">
        <v>0</v>
      </c>
    </row>
    <row r="20" spans="1:21">
      <c r="A20">
        <v>3.6</v>
      </c>
      <c r="B20">
        <v>4.6289536880594097E-3</v>
      </c>
      <c r="C20">
        <v>-2.5011309841290401E-2</v>
      </c>
      <c r="D20">
        <v>-2.06282111933574E-2</v>
      </c>
      <c r="E20">
        <v>-3.8882577859898897E-2</v>
      </c>
      <c r="F20">
        <v>2.51229476762183E-2</v>
      </c>
      <c r="G20">
        <v>2.0563316909376399E-2</v>
      </c>
      <c r="H20">
        <v>2.6095967109091001E-2</v>
      </c>
      <c r="I20">
        <v>2.6547686246539099E-2</v>
      </c>
      <c r="J20">
        <v>-4.1775574885194303E-2</v>
      </c>
      <c r="K20">
        <v>-2.0082983482854502E-2</v>
      </c>
      <c r="L20" s="1">
        <v>0</v>
      </c>
      <c r="O20" s="1">
        <v>3.6</v>
      </c>
      <c r="P20">
        <f t="shared" si="1"/>
        <v>-1.0698637764368765E-2</v>
      </c>
      <c r="Q20">
        <f t="shared" si="2"/>
        <v>-2.3200115828167816E-2</v>
      </c>
      <c r="R20">
        <f t="shared" si="3"/>
        <v>7.3624050250314351E-3</v>
      </c>
      <c r="S20">
        <f t="shared" si="4"/>
        <v>-6.1858848960683992E-3</v>
      </c>
      <c r="T20">
        <f t="shared" si="5"/>
        <v>-2.2706850903079129E-2</v>
      </c>
      <c r="U20" s="1">
        <v>0</v>
      </c>
    </row>
    <row r="21" spans="1:21">
      <c r="A21">
        <v>3.8</v>
      </c>
      <c r="B21">
        <v>-4.2995129647427103E-3</v>
      </c>
      <c r="C21">
        <v>4.5872912310542899E-2</v>
      </c>
      <c r="D21">
        <v>1.38516830458758E-2</v>
      </c>
      <c r="E21">
        <v>-2.3045559389375699E-2</v>
      </c>
      <c r="F21">
        <v>4.4551671040867297E-2</v>
      </c>
      <c r="G21">
        <v>4.5889573942343104E-3</v>
      </c>
      <c r="H21">
        <v>6.6798371672463896E-3</v>
      </c>
      <c r="I21">
        <v>-5.6153911790539197E-2</v>
      </c>
      <c r="J21">
        <v>-3.3171837041667797E-2</v>
      </c>
      <c r="K21">
        <v>-1.6201972401645399E-2</v>
      </c>
      <c r="L21" s="1">
        <v>0</v>
      </c>
      <c r="O21" s="1">
        <v>3.8</v>
      </c>
      <c r="P21">
        <f t="shared" si="1"/>
        <v>1.3119867036304593E-4</v>
      </c>
      <c r="Q21">
        <f t="shared" si="2"/>
        <v>1.091676304881721E-2</v>
      </c>
      <c r="R21">
        <f t="shared" si="3"/>
        <v>5.3279272916625228E-3</v>
      </c>
      <c r="S21">
        <f t="shared" si="4"/>
        <v>-2.4876830639367364E-2</v>
      </c>
      <c r="T21">
        <f t="shared" si="5"/>
        <v>-1.2930779022592924E-2</v>
      </c>
      <c r="U21" s="1">
        <v>0</v>
      </c>
    </row>
    <row r="22" spans="1:21">
      <c r="A22">
        <v>4</v>
      </c>
      <c r="B22">
        <v>2.7031207473339602E-2</v>
      </c>
      <c r="C22">
        <v>1.14869503466695E-2</v>
      </c>
      <c r="D22">
        <v>-3.2291556797395399E-2</v>
      </c>
      <c r="E22">
        <v>-1.7287886438294799E-2</v>
      </c>
      <c r="F22">
        <v>-1.5238094807466299E-2</v>
      </c>
      <c r="G22">
        <v>-6.4612385753423998E-3</v>
      </c>
      <c r="H22">
        <v>-3.6595732937344302E-3</v>
      </c>
      <c r="I22">
        <v>-8.60009468451296E-2</v>
      </c>
      <c r="J22">
        <v>6.0626344210771697E-2</v>
      </c>
      <c r="K22">
        <v>4.3680545647136401E-2</v>
      </c>
      <c r="L22" s="1">
        <v>0</v>
      </c>
      <c r="O22" s="1">
        <v>4</v>
      </c>
      <c r="P22">
        <f t="shared" si="1"/>
        <v>-5.3060800734080977E-3</v>
      </c>
      <c r="Q22">
        <f t="shared" si="2"/>
        <v>6.4079572447102084E-3</v>
      </c>
      <c r="R22">
        <f t="shared" si="3"/>
        <v>3.5978579673340764E-3</v>
      </c>
      <c r="S22">
        <f t="shared" si="4"/>
        <v>-1.4767600726861389E-2</v>
      </c>
      <c r="T22">
        <f t="shared" si="5"/>
        <v>1.6296585146779983E-2</v>
      </c>
      <c r="U22" s="1">
        <v>0</v>
      </c>
    </row>
    <row r="23" spans="1:21">
      <c r="A23">
        <v>4.2</v>
      </c>
      <c r="B23">
        <v>-6.3696028827643896E-3</v>
      </c>
      <c r="C23">
        <v>-4.1236199242219801E-2</v>
      </c>
      <c r="D23">
        <v>-4.1352414099923001E-3</v>
      </c>
      <c r="E23">
        <v>1.7758414236861201E-2</v>
      </c>
      <c r="F23">
        <v>3.6304371230550499E-3</v>
      </c>
      <c r="G23">
        <v>-4.9331973433317897E-2</v>
      </c>
      <c r="H23">
        <v>-5.7347539173435904E-3</v>
      </c>
      <c r="I23">
        <v>-5.7769861291828602E-3</v>
      </c>
      <c r="J23">
        <v>-9.3152086219270604E-3</v>
      </c>
      <c r="K23">
        <v>2.3485648042010501E-2</v>
      </c>
      <c r="L23" s="1">
        <v>0</v>
      </c>
      <c r="O23" s="1">
        <v>4.2</v>
      </c>
      <c r="P23">
        <f t="shared" si="1"/>
        <v>-1.2306620037907742E-2</v>
      </c>
      <c r="Q23">
        <f t="shared" si="2"/>
        <v>-1.2422680816782071E-3</v>
      </c>
      <c r="R23">
        <f t="shared" si="3"/>
        <v>1.6057767399394317E-3</v>
      </c>
      <c r="S23">
        <f t="shared" si="4"/>
        <v>-8.1329920986051071E-3</v>
      </c>
      <c r="T23">
        <f t="shared" si="5"/>
        <v>1.1393191678488892E-2</v>
      </c>
      <c r="U23" s="1">
        <v>0</v>
      </c>
    </row>
    <row r="24" spans="1:21">
      <c r="A24">
        <v>4.4000000000000004</v>
      </c>
      <c r="B24">
        <v>-2.7413812530626198E-2</v>
      </c>
      <c r="C24">
        <v>-8.6863182740190101E-2</v>
      </c>
      <c r="D24">
        <v>-3.3712959830117802E-2</v>
      </c>
      <c r="E24">
        <v>-2.2639186537358499E-3</v>
      </c>
      <c r="F24">
        <v>-2.7420155851886098E-3</v>
      </c>
      <c r="G24">
        <v>8.8658729564790595E-3</v>
      </c>
      <c r="H24">
        <v>3.8791556307451402E-2</v>
      </c>
      <c r="I24">
        <v>1.7889238154127001E-2</v>
      </c>
      <c r="J24">
        <v>-5.6802464034766798E-2</v>
      </c>
      <c r="K24">
        <v>-3.1150360480343101E-2</v>
      </c>
      <c r="L24" s="1">
        <v>0</v>
      </c>
      <c r="O24" s="1">
        <v>4.4000000000000004</v>
      </c>
      <c r="P24">
        <f t="shared" si="1"/>
        <v>-9.5400943853450482E-3</v>
      </c>
      <c r="Q24">
        <f t="shared" si="2"/>
        <v>-1.6677656195098041E-2</v>
      </c>
      <c r="R24">
        <f t="shared" si="3"/>
        <v>-2.2006704922899068E-2</v>
      </c>
      <c r="S24">
        <f t="shared" si="4"/>
        <v>2.5671015476251909E-3</v>
      </c>
      <c r="T24">
        <f t="shared" si="5"/>
        <v>2.2180944737927553E-3</v>
      </c>
      <c r="U24" s="1">
        <v>0</v>
      </c>
    </row>
    <row r="25" spans="1:21">
      <c r="A25">
        <v>4.5999999999999996</v>
      </c>
      <c r="B25">
        <v>-1.1652093905572701E-2</v>
      </c>
      <c r="C25">
        <v>-3.01629345519468E-2</v>
      </c>
      <c r="D25">
        <v>-2.5490394354846999E-2</v>
      </c>
      <c r="E25">
        <v>-1.7775875080932601E-2</v>
      </c>
      <c r="F25">
        <v>5.0755575333963495E-4</v>
      </c>
      <c r="G25">
        <v>2.2515054587605401E-2</v>
      </c>
      <c r="H25">
        <v>1.8934454835554E-3</v>
      </c>
      <c r="I25">
        <v>4.2022857867092603E-2</v>
      </c>
      <c r="J25">
        <v>4.3794730273280097E-3</v>
      </c>
      <c r="K25">
        <v>-4.3975381127678403E-2</v>
      </c>
      <c r="L25" s="1">
        <v>0</v>
      </c>
      <c r="O25" s="1">
        <v>4.5999999999999996</v>
      </c>
      <c r="P25">
        <f t="shared" si="1"/>
        <v>6.3858938973580769E-3</v>
      </c>
      <c r="Q25">
        <f t="shared" si="2"/>
        <v>-1.6614394319709336E-3</v>
      </c>
      <c r="R25">
        <f t="shared" si="3"/>
        <v>3.7300205593218182E-3</v>
      </c>
      <c r="S25">
        <f t="shared" si="4"/>
        <v>-7.7375258158423462E-3</v>
      </c>
      <c r="T25">
        <f t="shared" si="5"/>
        <v>7.7678301539522412E-4</v>
      </c>
      <c r="U25" s="1">
        <v>0</v>
      </c>
    </row>
    <row r="26" spans="1:21">
      <c r="A26">
        <v>4.8</v>
      </c>
      <c r="B26">
        <v>-1.44437580669878E-2</v>
      </c>
      <c r="C26">
        <v>4.8922659167652899E-2</v>
      </c>
      <c r="D26">
        <v>2.13128242779255E-2</v>
      </c>
      <c r="E26">
        <v>-2.50109406250279E-2</v>
      </c>
      <c r="F26">
        <v>-7.5182420668592504E-3</v>
      </c>
      <c r="G26">
        <v>2.2006358840059902E-3</v>
      </c>
      <c r="H26">
        <v>-1.8526330876112201E-2</v>
      </c>
      <c r="I26">
        <v>3.7075186823554297E-2</v>
      </c>
      <c r="J26">
        <v>2.3797539939278099E-2</v>
      </c>
      <c r="K26">
        <v>-1.4993582696765E-2</v>
      </c>
      <c r="L26" s="1">
        <v>0</v>
      </c>
      <c r="O26" s="1">
        <v>4.8</v>
      </c>
      <c r="P26">
        <f t="shared" si="1"/>
        <v>1.6740112024878236E-2</v>
      </c>
      <c r="Q26">
        <f t="shared" si="2"/>
        <v>1.0121303409298017E-2</v>
      </c>
      <c r="R26">
        <f t="shared" si="3"/>
        <v>3.5835075192502341E-3</v>
      </c>
      <c r="S26">
        <f t="shared" si="4"/>
        <v>-8.5518483182268189E-3</v>
      </c>
      <c r="T26">
        <f t="shared" si="5"/>
        <v>-1.8617130978892929E-3</v>
      </c>
      <c r="U26" s="1">
        <v>0</v>
      </c>
    </row>
    <row r="27" spans="1:21">
      <c r="A27">
        <v>5</v>
      </c>
      <c r="B27">
        <v>-9.7644444558582406E-3</v>
      </c>
      <c r="C27">
        <v>4.6426916271075001E-2</v>
      </c>
      <c r="D27">
        <v>4.82897359861994E-2</v>
      </c>
      <c r="E27">
        <v>-1.04876942051348E-2</v>
      </c>
      <c r="F27">
        <v>-1.8112135579280101E-2</v>
      </c>
      <c r="G27">
        <v>6.9743519837707903E-4</v>
      </c>
      <c r="H27">
        <v>3.1759820589329503E-2</v>
      </c>
      <c r="I27">
        <v>-4.6725983658518202E-3</v>
      </c>
      <c r="J27">
        <v>-2.4073081711066199E-2</v>
      </c>
      <c r="K27">
        <v>1.37655703491454E-2</v>
      </c>
      <c r="L27" s="1">
        <v>0</v>
      </c>
      <c r="O27" s="1">
        <v>5</v>
      </c>
      <c r="P27">
        <f t="shared" si="1"/>
        <v>1.4911090782100745E-2</v>
      </c>
      <c r="Q27">
        <f t="shared" si="2"/>
        <v>2.6504293949240334E-2</v>
      </c>
      <c r="R27">
        <f t="shared" si="3"/>
        <v>-6.8835647634026605E-4</v>
      </c>
      <c r="S27">
        <f t="shared" si="4"/>
        <v>4.5100266057412509E-3</v>
      </c>
      <c r="T27">
        <f t="shared" si="5"/>
        <v>-1.2081879595881929E-2</v>
      </c>
      <c r="U27" s="1">
        <v>0</v>
      </c>
    </row>
    <row r="28" spans="1:21">
      <c r="A28">
        <v>5.2</v>
      </c>
      <c r="B28">
        <v>2.57048466246632E-2</v>
      </c>
      <c r="C28">
        <v>1.9923491491954201E-2</v>
      </c>
      <c r="D28">
        <v>5.1922483190225903E-2</v>
      </c>
      <c r="E28">
        <v>3.9266335583072E-2</v>
      </c>
      <c r="F28">
        <v>7.1285856724446397E-3</v>
      </c>
      <c r="G28">
        <v>-2.4319737113935199E-2</v>
      </c>
      <c r="H28">
        <v>7.4245746350788703E-3</v>
      </c>
      <c r="I28">
        <v>1.55773393023899E-2</v>
      </c>
      <c r="J28">
        <v>-1.9954318104010001E-2</v>
      </c>
      <c r="K28">
        <v>1.8849483708251898E-2</v>
      </c>
      <c r="L28" s="1">
        <v>0</v>
      </c>
      <c r="O28" s="1">
        <v>5.2</v>
      </c>
      <c r="P28">
        <f t="shared" si="1"/>
        <v>7.9142340091533543E-3</v>
      </c>
      <c r="Q28">
        <f t="shared" si="2"/>
        <v>2.6775050538998878E-2</v>
      </c>
      <c r="R28">
        <f t="shared" si="3"/>
        <v>3.4189381157744485E-3</v>
      </c>
      <c r="S28">
        <f t="shared" si="4"/>
        <v>2.9457364836805323E-2</v>
      </c>
      <c r="T28">
        <f t="shared" si="5"/>
        <v>-6.6083573503914958E-3</v>
      </c>
      <c r="U28" s="1">
        <v>0</v>
      </c>
    </row>
    <row r="29" spans="1:21">
      <c r="A29">
        <v>5.4</v>
      </c>
      <c r="B29">
        <v>1.0733121508720799E-3</v>
      </c>
      <c r="C29">
        <v>2.5349799297350501E-2</v>
      </c>
      <c r="D29">
        <v>-2.0767765983406301E-2</v>
      </c>
      <c r="E29">
        <v>1.08646428933629E-2</v>
      </c>
      <c r="F29">
        <v>-3.6034582105263203E-2</v>
      </c>
      <c r="G29">
        <v>1.9523161208187999E-2</v>
      </c>
      <c r="H29">
        <v>-3.4283477076792197E-2</v>
      </c>
      <c r="I29">
        <v>2.8401333506746101E-2</v>
      </c>
      <c r="J29">
        <v>-1.9144609575400099E-3</v>
      </c>
      <c r="K29">
        <v>5.4681546230029802E-3</v>
      </c>
      <c r="L29" s="1">
        <v>0</v>
      </c>
      <c r="O29" s="1">
        <v>5.4</v>
      </c>
      <c r="P29">
        <f t="shared" si="1"/>
        <v>5.9398906609286024E-3</v>
      </c>
      <c r="Q29">
        <f t="shared" si="2"/>
        <v>3.2329912742243053E-3</v>
      </c>
      <c r="R29">
        <f t="shared" si="3"/>
        <v>-1.1902045736755412E-2</v>
      </c>
      <c r="S29">
        <f t="shared" si="4"/>
        <v>1.8310615221555485E-2</v>
      </c>
      <c r="T29">
        <f t="shared" si="5"/>
        <v>4.5400240720187357E-3</v>
      </c>
      <c r="U29" s="1">
        <v>0</v>
      </c>
    </row>
    <row r="30" spans="1:21">
      <c r="A30">
        <v>5.6</v>
      </c>
      <c r="B30">
        <v>5.1909190278690301E-2</v>
      </c>
      <c r="C30">
        <v>6.7454445986673106E-2</v>
      </c>
      <c r="D30">
        <v>-1.36905813647698E-2</v>
      </c>
      <c r="E30">
        <v>3.6562571595925603E-2</v>
      </c>
      <c r="F30">
        <v>-5.0226974997104696E-3</v>
      </c>
      <c r="G30">
        <v>3.4990922056788602E-2</v>
      </c>
      <c r="H30">
        <v>-2.0173349693308602E-2</v>
      </c>
      <c r="I30">
        <v>4.6233264047431197E-3</v>
      </c>
      <c r="J30">
        <v>5.1027685229613297E-2</v>
      </c>
      <c r="K30">
        <v>-9.6310347349759101E-3</v>
      </c>
      <c r="L30" s="1">
        <v>0</v>
      </c>
      <c r="O30" s="1">
        <v>5.6</v>
      </c>
      <c r="P30">
        <f t="shared" si="1"/>
        <v>-2.2188155341148749E-2</v>
      </c>
      <c r="Q30">
        <f t="shared" si="2"/>
        <v>1.5119997639288655E-2</v>
      </c>
      <c r="R30">
        <f t="shared" si="3"/>
        <v>-2.0880630444628512E-3</v>
      </c>
      <c r="S30">
        <f t="shared" si="4"/>
        <v>-4.6166801327993424E-3</v>
      </c>
      <c r="T30">
        <f t="shared" si="5"/>
        <v>1.0359930196326016E-2</v>
      </c>
      <c r="U30" s="1">
        <v>0</v>
      </c>
    </row>
    <row r="31" spans="1:21">
      <c r="A31">
        <v>5.8</v>
      </c>
      <c r="B31">
        <v>2.0209811752886699E-2</v>
      </c>
      <c r="C31">
        <v>7.5431403945228098E-2</v>
      </c>
      <c r="D31">
        <v>-2.9191456505362201E-2</v>
      </c>
      <c r="E31">
        <v>2.2809587547951701E-2</v>
      </c>
      <c r="F31">
        <v>3.66484739652626E-2</v>
      </c>
      <c r="G31">
        <v>-3.3068383103364997E-2</v>
      </c>
      <c r="H31">
        <v>1.9294766038932799E-2</v>
      </c>
      <c r="I31">
        <v>9.3441810010192108E-3</v>
      </c>
      <c r="J31">
        <v>6.7206724208964102E-3</v>
      </c>
      <c r="K31">
        <v>-1.8028647013362702E-2</v>
      </c>
      <c r="L31" s="1">
        <v>0</v>
      </c>
      <c r="O31" s="1">
        <v>5.8</v>
      </c>
      <c r="P31">
        <f t="shared" si="1"/>
        <v>-7.7996794831718718E-3</v>
      </c>
      <c r="Q31">
        <f t="shared" si="2"/>
        <v>-6.3020648009925323E-3</v>
      </c>
      <c r="R31">
        <f t="shared" si="3"/>
        <v>1.6950457930820617E-2</v>
      </c>
      <c r="S31">
        <f t="shared" si="4"/>
        <v>1.5215397448670939E-2</v>
      </c>
      <c r="T31">
        <f t="shared" si="5"/>
        <v>5.4476282134336808E-3</v>
      </c>
      <c r="U31" s="1">
        <v>0</v>
      </c>
    </row>
    <row r="32" spans="1:21">
      <c r="A32">
        <v>6</v>
      </c>
      <c r="B32">
        <v>-1.23467104075837E-2</v>
      </c>
      <c r="C32">
        <v>2.3460095080504499E-2</v>
      </c>
      <c r="D32">
        <v>-9.3270083743957205E-3</v>
      </c>
      <c r="E32">
        <v>-3.6533569103629998E-3</v>
      </c>
      <c r="F32">
        <v>4.0049993100154703E-2</v>
      </c>
      <c r="G32">
        <v>-1.74257875440464E-2</v>
      </c>
      <c r="H32">
        <v>3.3171172095181702E-2</v>
      </c>
      <c r="I32">
        <v>-5.9639297118388602E-3</v>
      </c>
      <c r="J32">
        <v>-8.1286464316394792E-3</v>
      </c>
      <c r="K32">
        <v>1.9635624888682001E-3</v>
      </c>
      <c r="L32" s="1">
        <v>0</v>
      </c>
      <c r="O32" s="1">
        <v>6</v>
      </c>
      <c r="P32">
        <f t="shared" si="1"/>
        <v>2.3164807315920837E-2</v>
      </c>
      <c r="Q32">
        <f t="shared" si="2"/>
        <v>1.0997455890874397E-2</v>
      </c>
      <c r="R32">
        <f t="shared" si="3"/>
        <v>1.8843215559009602E-2</v>
      </c>
      <c r="S32">
        <f t="shared" si="4"/>
        <v>2.1231712302063159E-3</v>
      </c>
      <c r="T32">
        <f t="shared" si="5"/>
        <v>-1.4926247822435708E-2</v>
      </c>
      <c r="U32" s="1">
        <v>0</v>
      </c>
    </row>
    <row r="33" spans="1:21">
      <c r="A33">
        <v>6.2</v>
      </c>
      <c r="B33">
        <v>-2.23761760075269E-2</v>
      </c>
      <c r="C33">
        <v>-1.4680659649672301E-2</v>
      </c>
      <c r="D33">
        <v>3.3014651309543799E-2</v>
      </c>
      <c r="E33">
        <v>1.9571737274047402E-2</v>
      </c>
      <c r="F33">
        <v>1.5444384908749E-2</v>
      </c>
      <c r="G33">
        <v>3.2382068719657799E-2</v>
      </c>
      <c r="H33">
        <v>6.7850359547511402E-3</v>
      </c>
      <c r="I33">
        <v>-2.7774412393416301E-2</v>
      </c>
      <c r="J33">
        <v>1.6922506825517599E-2</v>
      </c>
      <c r="K33">
        <v>9.7994487942430607E-3</v>
      </c>
      <c r="L33" s="1">
        <v>0</v>
      </c>
      <c r="O33" s="1">
        <v>6.2</v>
      </c>
      <c r="P33">
        <f t="shared" si="1"/>
        <v>1.0071273982520379E-3</v>
      </c>
      <c r="Q33">
        <f t="shared" si="2"/>
        <v>1.4871035544644029E-2</v>
      </c>
      <c r="R33">
        <f t="shared" si="3"/>
        <v>1.6163002566061516E-2</v>
      </c>
      <c r="S33">
        <f t="shared" si="4"/>
        <v>-5.9592166174402654E-3</v>
      </c>
      <c r="T33">
        <f t="shared" si="5"/>
        <v>-8.2298831317035564E-3</v>
      </c>
      <c r="U33" s="1">
        <v>0</v>
      </c>
    </row>
    <row r="34" spans="1:21">
      <c r="A34">
        <v>6.4</v>
      </c>
      <c r="B34">
        <v>-2.4903104548119701E-2</v>
      </c>
      <c r="C34">
        <v>1.0384462812022201E-3</v>
      </c>
      <c r="D34">
        <v>1.8673570219632299E-2</v>
      </c>
      <c r="E34">
        <v>4.2795083547929699E-2</v>
      </c>
      <c r="F34">
        <v>-1.9621530952583101E-2</v>
      </c>
      <c r="G34">
        <v>2.9069676889508601E-2</v>
      </c>
      <c r="H34">
        <v>-2.04159063525912E-2</v>
      </c>
      <c r="I34">
        <v>-1.9683521487149701E-2</v>
      </c>
      <c r="J34">
        <v>3.2977674321569499E-2</v>
      </c>
      <c r="K34">
        <v>-1.59760165999096E-2</v>
      </c>
      <c r="L34" s="1">
        <v>0</v>
      </c>
      <c r="O34" s="1">
        <v>6.4</v>
      </c>
      <c r="P34">
        <f t="shared" si="1"/>
        <v>-7.6416588660522533E-3</v>
      </c>
      <c r="Q34">
        <f t="shared" si="2"/>
        <v>1.9320037366777103E-2</v>
      </c>
      <c r="R34">
        <f t="shared" si="3"/>
        <v>1.0280876721784701E-2</v>
      </c>
      <c r="S34">
        <f t="shared" si="4"/>
        <v>1.594132552378448E-2</v>
      </c>
      <c r="T34">
        <f t="shared" si="5"/>
        <v>1.2758087439184516E-3</v>
      </c>
      <c r="U34" s="1">
        <v>0</v>
      </c>
    </row>
    <row r="35" spans="1:21">
      <c r="A35">
        <v>6.6</v>
      </c>
      <c r="B35">
        <v>4.8471234467329198E-2</v>
      </c>
      <c r="C35">
        <v>2.8449289538798801E-3</v>
      </c>
      <c r="D35">
        <v>9.9627991742543501E-3</v>
      </c>
      <c r="E35">
        <v>1.6044014565343798E-2</v>
      </c>
      <c r="F35">
        <v>-2.7168465038665001E-2</v>
      </c>
      <c r="G35">
        <v>6.8064771716540406E-2</v>
      </c>
      <c r="H35">
        <v>2.7248213166958502E-3</v>
      </c>
      <c r="I35">
        <v>-2.38799245343932E-2</v>
      </c>
      <c r="J35">
        <v>8.12159509644311E-2</v>
      </c>
      <c r="K35">
        <v>-1.00792706700311E-2</v>
      </c>
      <c r="L35" s="1">
        <v>0</v>
      </c>
      <c r="O35" s="1">
        <v>6.6</v>
      </c>
      <c r="P35">
        <f t="shared" si="1"/>
        <v>6.7704147552763438E-3</v>
      </c>
      <c r="Q35">
        <f t="shared" si="2"/>
        <v>1.2831373025633972E-2</v>
      </c>
      <c r="R35">
        <f t="shared" si="3"/>
        <v>-8.5317958546154515E-4</v>
      </c>
      <c r="S35">
        <f t="shared" si="4"/>
        <v>-4.6339921629783695E-3</v>
      </c>
      <c r="T35">
        <f t="shared" si="5"/>
        <v>-1.0968745340180219E-2</v>
      </c>
      <c r="U35" s="1">
        <v>0</v>
      </c>
    </row>
    <row r="36" spans="1:21">
      <c r="A36">
        <v>6.8</v>
      </c>
      <c r="B36">
        <v>2.5408480973926499E-2</v>
      </c>
      <c r="C36">
        <v>-1.9369259919822301E-2</v>
      </c>
      <c r="D36">
        <v>2.0711727869317399E-2</v>
      </c>
      <c r="E36">
        <v>-1.14717936054262E-2</v>
      </c>
      <c r="F36">
        <v>1.70570745802184E-2</v>
      </c>
      <c r="G36">
        <v>1.6489208935161901E-2</v>
      </c>
      <c r="H36">
        <v>4.32153442957494E-2</v>
      </c>
      <c r="I36">
        <v>-1.0351262321628E-3</v>
      </c>
      <c r="J36">
        <v>-1.51213004907844E-2</v>
      </c>
      <c r="K36">
        <v>2.5020320024085E-2</v>
      </c>
      <c r="L36" s="1">
        <v>0</v>
      </c>
      <c r="O36" s="1">
        <v>6.8</v>
      </c>
      <c r="P36">
        <f t="shared" si="1"/>
        <v>9.7321815370366872E-3</v>
      </c>
      <c r="Q36">
        <f t="shared" si="2"/>
        <v>1.2906852047783123E-2</v>
      </c>
      <c r="R36">
        <f t="shared" si="3"/>
        <v>9.9772991615836287E-3</v>
      </c>
      <c r="S36">
        <f t="shared" si="4"/>
        <v>-1.6443522784114633E-2</v>
      </c>
      <c r="T36">
        <f t="shared" si="5"/>
        <v>-8.2229612594240092E-3</v>
      </c>
      <c r="U36" s="1">
        <v>0</v>
      </c>
    </row>
    <row r="37" spans="1:21">
      <c r="A37">
        <v>7</v>
      </c>
      <c r="B37">
        <v>3.2190347852426901E-2</v>
      </c>
      <c r="C37">
        <v>2.06640843364841E-2</v>
      </c>
      <c r="D37">
        <v>2.3411527814816799E-2</v>
      </c>
      <c r="E37">
        <v>-4.4629499312616998E-2</v>
      </c>
      <c r="F37">
        <v>2.5634254565053399E-3</v>
      </c>
      <c r="G37">
        <v>-1.61590232823202E-2</v>
      </c>
      <c r="H37">
        <v>1.5772815478019401E-2</v>
      </c>
      <c r="I37">
        <v>1.48909534649072E-3</v>
      </c>
      <c r="J37">
        <v>-1.60763624541044E-2</v>
      </c>
      <c r="K37">
        <v>1.7776605749058101E-2</v>
      </c>
      <c r="L37" s="1">
        <v>0</v>
      </c>
      <c r="O37" s="1">
        <v>7</v>
      </c>
      <c r="P37">
        <f t="shared" si="1"/>
        <v>8.6342030092446693E-3</v>
      </c>
      <c r="Q37">
        <f t="shared" si="2"/>
        <v>-2.9263225120184148E-2</v>
      </c>
      <c r="R37">
        <f t="shared" si="3"/>
        <v>8.4332534623024497E-3</v>
      </c>
      <c r="S37">
        <f t="shared" si="4"/>
        <v>1.0078198242856669E-2</v>
      </c>
      <c r="T37">
        <f t="shared" si="5"/>
        <v>-4.1672146051310649E-3</v>
      </c>
      <c r="U37" s="1">
        <v>0</v>
      </c>
    </row>
    <row r="38" spans="1:21">
      <c r="A38">
        <v>7.2</v>
      </c>
      <c r="B38">
        <v>3.2322068028116699E-2</v>
      </c>
      <c r="C38">
        <v>2.9520579995791999E-2</v>
      </c>
      <c r="D38">
        <v>3.1743435876176597E-2</v>
      </c>
      <c r="E38">
        <v>3.3563551304659801E-2</v>
      </c>
      <c r="F38">
        <v>-1.94599999201715E-3</v>
      </c>
      <c r="G38">
        <v>1.1140893747611401E-2</v>
      </c>
      <c r="H38">
        <v>4.4726448940248902E-2</v>
      </c>
      <c r="I38">
        <v>2.22810560941996E-2</v>
      </c>
      <c r="J38">
        <v>1.2894823754773301E-2</v>
      </c>
      <c r="K38">
        <v>-3.1579318972802903E-2</v>
      </c>
      <c r="L38" s="1">
        <v>0</v>
      </c>
      <c r="O38" s="1">
        <v>7.2</v>
      </c>
      <c r="P38">
        <f t="shared" si="1"/>
        <v>-4.5094965406965747E-5</v>
      </c>
      <c r="Q38">
        <f t="shared" si="2"/>
        <v>2.2633162525861703E-2</v>
      </c>
      <c r="R38">
        <f t="shared" si="3"/>
        <v>1.1696675736629683E-2</v>
      </c>
      <c r="S38">
        <f t="shared" si="4"/>
        <v>1.249449285701835E-2</v>
      </c>
      <c r="T38">
        <f t="shared" si="5"/>
        <v>6.4526078833254186E-4</v>
      </c>
      <c r="U38" s="1">
        <v>0</v>
      </c>
    </row>
    <row r="39" spans="1:21">
      <c r="A39">
        <v>7.4</v>
      </c>
      <c r="B39">
        <v>-1.95416478326437E-3</v>
      </c>
      <c r="C39">
        <v>-2.9153893087019401E-4</v>
      </c>
      <c r="D39">
        <v>2.2486610982636698E-2</v>
      </c>
      <c r="E39">
        <v>8.4655258589850402E-2</v>
      </c>
      <c r="F39">
        <v>1.76515435574721E-3</v>
      </c>
      <c r="G39">
        <v>1.5948116864893301E-2</v>
      </c>
      <c r="H39">
        <v>6.05165274403245E-2</v>
      </c>
      <c r="I39">
        <v>1.67977269741835E-2</v>
      </c>
      <c r="J39">
        <v>7.3960888487651401E-3</v>
      </c>
      <c r="K39">
        <v>-2.1402412281692599E-2</v>
      </c>
      <c r="L39" s="1">
        <v>0</v>
      </c>
      <c r="O39" s="1">
        <v>7.4</v>
      </c>
      <c r="P39">
        <f t="shared" si="1"/>
        <v>-4.1006485389365648E-3</v>
      </c>
      <c r="Q39">
        <f t="shared" si="2"/>
        <v>1.7293490794151035E-2</v>
      </c>
      <c r="R39">
        <f t="shared" si="3"/>
        <v>1.8803063377933357E-2</v>
      </c>
      <c r="S39">
        <f t="shared" si="4"/>
        <v>1.2676036203198439E-2</v>
      </c>
      <c r="T39">
        <f t="shared" si="5"/>
        <v>1.4022553953797E-2</v>
      </c>
      <c r="U39" s="1">
        <v>0</v>
      </c>
    </row>
    <row r="40" spans="1:21">
      <c r="A40">
        <v>7.6</v>
      </c>
      <c r="B40">
        <v>5.2030869349204702E-4</v>
      </c>
      <c r="C40">
        <v>-2.2883945661128401E-2</v>
      </c>
      <c r="D40">
        <v>-1.6008822323964001E-4</v>
      </c>
      <c r="E40">
        <v>1.59932405268443E-2</v>
      </c>
      <c r="F40">
        <v>-1.55129872050474E-2</v>
      </c>
      <c r="G40">
        <v>1.06173201636866E-2</v>
      </c>
      <c r="H40">
        <v>1.3796966997282899E-2</v>
      </c>
      <c r="I40">
        <v>3.2998644417341202E-3</v>
      </c>
      <c r="J40">
        <v>2.5868765083179899E-2</v>
      </c>
      <c r="K40">
        <v>7.4083362329983998E-3</v>
      </c>
      <c r="L40" s="1">
        <v>0</v>
      </c>
      <c r="O40" s="1">
        <v>7.6</v>
      </c>
      <c r="P40">
        <f t="shared" si="1"/>
        <v>2.5843092775970095E-2</v>
      </c>
      <c r="Q40">
        <f t="shared" si="2"/>
        <v>2.1591689235928049E-2</v>
      </c>
      <c r="R40">
        <f t="shared" si="3"/>
        <v>3.2279976992069512E-2</v>
      </c>
      <c r="S40">
        <f t="shared" si="4"/>
        <v>2.7923761989513501E-2</v>
      </c>
      <c r="T40">
        <f t="shared" si="5"/>
        <v>1.2459990770455759E-2</v>
      </c>
      <c r="U40" s="1">
        <v>0</v>
      </c>
    </row>
    <row r="41" spans="1:21">
      <c r="A41">
        <v>7.8</v>
      </c>
      <c r="B41">
        <v>5.0141064432667602E-2</v>
      </c>
      <c r="C41">
        <v>-2.52373363471129E-2</v>
      </c>
      <c r="D41">
        <v>1.6429925904439999E-3</v>
      </c>
      <c r="E41">
        <v>-2.9573264693580702E-2</v>
      </c>
      <c r="F41">
        <v>-3.10433507446779E-2</v>
      </c>
      <c r="G41">
        <v>4.0744602182677198E-2</v>
      </c>
      <c r="H41">
        <v>-1.52412087225933E-2</v>
      </c>
      <c r="I41">
        <v>3.03113329399303E-2</v>
      </c>
      <c r="J41">
        <v>3.2079043077937401E-2</v>
      </c>
      <c r="K41">
        <v>-2.6256384618548598E-2</v>
      </c>
      <c r="L41" s="1">
        <v>0</v>
      </c>
      <c r="O41" s="1">
        <v>7.8</v>
      </c>
      <c r="P41">
        <f t="shared" si="1"/>
        <v>2.7112529093340807E-2</v>
      </c>
      <c r="Q41">
        <f t="shared" si="2"/>
        <v>8.0817550599423926E-3</v>
      </c>
      <c r="R41">
        <f t="shared" si="3"/>
        <v>2.7067110796630572E-2</v>
      </c>
      <c r="S41">
        <f t="shared" si="4"/>
        <v>2.232052217413703E-2</v>
      </c>
      <c r="T41">
        <f t="shared" si="5"/>
        <v>5.9462816370833005E-3</v>
      </c>
      <c r="U41" s="1">
        <v>0</v>
      </c>
    </row>
    <row r="42" spans="1:21">
      <c r="A42">
        <v>8</v>
      </c>
      <c r="B42">
        <v>4.7971627541173401E-2</v>
      </c>
      <c r="C42">
        <v>1.6915264915191599E-2</v>
      </c>
      <c r="D42">
        <v>-3.5537769902287998E-4</v>
      </c>
      <c r="E42">
        <v>-5.7204789665442598E-3</v>
      </c>
      <c r="F42">
        <v>-2.5525445265306999E-2</v>
      </c>
      <c r="G42">
        <v>1.85333081790338E-2</v>
      </c>
      <c r="H42">
        <v>-2.5491196565383501E-2</v>
      </c>
      <c r="I42">
        <v>2.4869311126940501E-2</v>
      </c>
      <c r="J42">
        <v>-4.1836151347353898E-2</v>
      </c>
      <c r="K42">
        <v>-1.8094098077445799E-2</v>
      </c>
      <c r="L42" s="1">
        <v>0</v>
      </c>
      <c r="O42" s="1">
        <v>8</v>
      </c>
      <c r="P42">
        <f t="shared" si="1"/>
        <v>7.856219745173967E-3</v>
      </c>
      <c r="Q42">
        <f t="shared" si="2"/>
        <v>1.7103603290606867E-2</v>
      </c>
      <c r="R42">
        <f t="shared" si="3"/>
        <v>1.4068026310169332E-2</v>
      </c>
      <c r="S42">
        <f t="shared" si="4"/>
        <v>3.4303227932378812E-2</v>
      </c>
      <c r="T42">
        <f t="shared" si="5"/>
        <v>1.7420045783882166E-2</v>
      </c>
      <c r="U42" s="1">
        <v>0</v>
      </c>
    </row>
    <row r="43" spans="1:21">
      <c r="A43">
        <v>8.1999999999999993</v>
      </c>
      <c r="B43">
        <v>5.6336083682039899E-3</v>
      </c>
      <c r="C43">
        <v>5.4795653805953699E-2</v>
      </c>
      <c r="D43">
        <v>-3.5142413288577402E-2</v>
      </c>
      <c r="E43">
        <v>-1.5644157644967301E-2</v>
      </c>
      <c r="F43">
        <v>4.2519752916686498E-2</v>
      </c>
      <c r="G43">
        <v>-3.2109323873528897E-2</v>
      </c>
      <c r="H43">
        <v>2.7153638557150701E-2</v>
      </c>
      <c r="I43">
        <v>4.0747686013337302E-2</v>
      </c>
      <c r="J43">
        <v>1.5061623246370201E-3</v>
      </c>
      <c r="K43">
        <v>1.3284608444570599E-3</v>
      </c>
      <c r="L43" s="1">
        <v>0</v>
      </c>
      <c r="O43" s="1">
        <v>8.1999999999999993</v>
      </c>
      <c r="P43">
        <f t="shared" si="1"/>
        <v>1.7768093798214438E-2</v>
      </c>
      <c r="Q43">
        <f t="shared" si="2"/>
        <v>2.6927874719957428E-2</v>
      </c>
      <c r="R43">
        <f t="shared" si="3"/>
        <v>2.9834338787131764E-2</v>
      </c>
      <c r="S43">
        <f t="shared" si="4"/>
        <v>5.9690328456205789E-2</v>
      </c>
      <c r="T43">
        <f t="shared" si="5"/>
        <v>2.624062527489374E-2</v>
      </c>
      <c r="U43" s="1">
        <v>0</v>
      </c>
    </row>
    <row r="44" spans="1:21">
      <c r="A44">
        <v>8.4</v>
      </c>
      <c r="B44">
        <v>1.9557412750188302E-3</v>
      </c>
      <c r="C44">
        <v>1.7442172237306399E-2</v>
      </c>
      <c r="D44">
        <v>9.8795975655254307E-3</v>
      </c>
      <c r="E44">
        <v>-2.1803667062130501E-2</v>
      </c>
      <c r="F44">
        <v>-2.94971718443549E-3</v>
      </c>
      <c r="G44">
        <v>-4.3098098704270699E-2</v>
      </c>
      <c r="H44">
        <v>-4.5735435880509601E-2</v>
      </c>
      <c r="I44">
        <v>-6.5426186228792101E-3</v>
      </c>
      <c r="J44">
        <v>-2.40887194140493E-2</v>
      </c>
      <c r="K44">
        <v>-1.5674006745260101E-2</v>
      </c>
      <c r="L44" s="1">
        <v>0</v>
      </c>
      <c r="O44" s="1">
        <v>8.4</v>
      </c>
      <c r="P44">
        <f t="shared" si="1"/>
        <v>2.2580515194647325E-2</v>
      </c>
      <c r="Q44">
        <f t="shared" si="2"/>
        <v>2.8283163535412322E-2</v>
      </c>
      <c r="R44">
        <f t="shared" si="3"/>
        <v>3.2290808986463214E-2</v>
      </c>
      <c r="S44">
        <f t="shared" si="4"/>
        <v>3.6616746550383363E-2</v>
      </c>
      <c r="T44">
        <f t="shared" si="5"/>
        <v>6.9252280454511405E-3</v>
      </c>
      <c r="U44" s="1">
        <v>0</v>
      </c>
    </row>
    <row r="45" spans="1:21">
      <c r="A45">
        <v>8.6</v>
      </c>
      <c r="B45">
        <v>-5.1255233406186797E-2</v>
      </c>
      <c r="C45">
        <v>-2.9198230784251902E-2</v>
      </c>
      <c r="D45">
        <v>4.6769359665152299E-3</v>
      </c>
      <c r="E45">
        <v>-2.71893490842301E-2</v>
      </c>
      <c r="F45">
        <v>-1.19190533140613E-2</v>
      </c>
      <c r="G45">
        <v>-3.6823945264686797E-2</v>
      </c>
      <c r="H45">
        <v>-4.71222289963691E-2</v>
      </c>
      <c r="I45">
        <v>-1.17768695084269E-2</v>
      </c>
      <c r="J45">
        <v>-5.6160569709001198E-2</v>
      </c>
      <c r="K45">
        <v>-5.94176403098575E-3</v>
      </c>
      <c r="L45" s="1">
        <v>0</v>
      </c>
      <c r="O45" s="1">
        <v>8.6</v>
      </c>
      <c r="P45">
        <f t="shared" si="1"/>
        <v>2.2490503781069666E-2</v>
      </c>
      <c r="Q45">
        <f t="shared" si="2"/>
        <v>4.9583639659167879E-2</v>
      </c>
      <c r="R45">
        <f t="shared" si="3"/>
        <v>4.3130678696512874E-2</v>
      </c>
      <c r="S45">
        <f t="shared" si="4"/>
        <v>3.1113922887857803E-2</v>
      </c>
      <c r="T45">
        <f t="shared" si="5"/>
        <v>1.2401015857309232E-2</v>
      </c>
      <c r="U45" s="1">
        <v>0</v>
      </c>
    </row>
    <row r="46" spans="1:21">
      <c r="A46">
        <v>8.8000000000000007</v>
      </c>
      <c r="B46">
        <v>-5.7777380076107297E-2</v>
      </c>
      <c r="C46">
        <v>-1.62851169718745E-2</v>
      </c>
      <c r="D46">
        <v>-1.3708147147110101E-2</v>
      </c>
      <c r="E46">
        <v>-2.9390343496998799E-2</v>
      </c>
      <c r="F46">
        <v>1.94456803766213E-2</v>
      </c>
      <c r="G46">
        <v>-5.3049759714136897E-2</v>
      </c>
      <c r="H46">
        <v>-1.22241412443523E-2</v>
      </c>
      <c r="I46">
        <v>1.1140142246814E-2</v>
      </c>
      <c r="J46">
        <v>7.6287346127783297E-3</v>
      </c>
      <c r="K46">
        <v>1.1645795131213801E-2</v>
      </c>
      <c r="L46" s="1">
        <v>0</v>
      </c>
      <c r="O46" s="1">
        <v>8.8000000000000007</v>
      </c>
      <c r="P46">
        <f t="shared" si="1"/>
        <v>2.8616535043022622E-2</v>
      </c>
      <c r="Q46">
        <f t="shared" si="2"/>
        <v>5.4967705781294042E-2</v>
      </c>
      <c r="R46">
        <f t="shared" si="3"/>
        <v>4.2448161595269422E-2</v>
      </c>
      <c r="S46">
        <f t="shared" si="4"/>
        <v>3.7487153324390399E-2</v>
      </c>
      <c r="T46">
        <f t="shared" si="5"/>
        <v>1.2473251515590382E-2</v>
      </c>
      <c r="U46" s="1">
        <v>0</v>
      </c>
    </row>
    <row r="47" spans="1:21">
      <c r="A47">
        <v>9</v>
      </c>
      <c r="B47">
        <v>1.8407446148675798E-2</v>
      </c>
      <c r="C47">
        <v>7.3300782056775404E-3</v>
      </c>
      <c r="D47">
        <v>-2.6986967642264898E-3</v>
      </c>
      <c r="E47">
        <v>-8.0421904583236701E-3</v>
      </c>
      <c r="F47">
        <v>-1.04270265423123E-2</v>
      </c>
      <c r="G47">
        <v>-5.4597897063121001E-2</v>
      </c>
      <c r="H47">
        <v>-3.6073375511060303E-2</v>
      </c>
      <c r="I47">
        <v>1.2527610686772399E-3</v>
      </c>
      <c r="J47">
        <v>5.1322988116157299E-2</v>
      </c>
      <c r="K47">
        <v>6.0962505044862003E-3</v>
      </c>
      <c r="L47" s="1">
        <v>0</v>
      </c>
      <c r="O47" s="1">
        <v>9</v>
      </c>
      <c r="P47">
        <f t="shared" si="1"/>
        <v>4.0607561001169835E-2</v>
      </c>
      <c r="Q47">
        <f t="shared" si="2"/>
        <v>5.3063545618559943E-2</v>
      </c>
      <c r="R47">
        <f t="shared" si="3"/>
        <v>5.6755169098785245E-2</v>
      </c>
      <c r="S47">
        <f t="shared" si="4"/>
        <v>2.4129535078756616E-2</v>
      </c>
      <c r="T47">
        <f t="shared" si="5"/>
        <v>1.6534497056687185E-2</v>
      </c>
      <c r="U47" s="1">
        <v>0</v>
      </c>
    </row>
    <row r="48" spans="1:21">
      <c r="A48">
        <v>9.1999999999999993</v>
      </c>
      <c r="B48">
        <v>1.6779134968624598E-2</v>
      </c>
      <c r="C48">
        <v>4.7144757516279098E-4</v>
      </c>
      <c r="D48">
        <v>-4.5330559153793297E-2</v>
      </c>
      <c r="E48">
        <v>1.60387937811052E-2</v>
      </c>
      <c r="F48">
        <v>-2.4323928370629501E-2</v>
      </c>
      <c r="G48">
        <v>-4.0343157325673098E-4</v>
      </c>
      <c r="H48">
        <v>1.0916484912306399E-2</v>
      </c>
      <c r="I48">
        <v>1.17517587516164E-2</v>
      </c>
      <c r="J48">
        <v>-2.16681872482824E-2</v>
      </c>
      <c r="K48">
        <v>1.9598468881702E-2</v>
      </c>
      <c r="L48" s="1">
        <v>0</v>
      </c>
      <c r="O48" s="1">
        <v>9.1999999999999993</v>
      </c>
      <c r="P48">
        <f t="shared" si="1"/>
        <v>3.7521679101460516E-2</v>
      </c>
      <c r="Q48">
        <f t="shared" si="2"/>
        <v>5.0912609771701672E-2</v>
      </c>
      <c r="R48">
        <f t="shared" si="3"/>
        <v>5.3716819367919277E-2</v>
      </c>
      <c r="S48">
        <f t="shared" si="4"/>
        <v>2.8039785495500662E-2</v>
      </c>
      <c r="T48">
        <f t="shared" si="5"/>
        <v>2.8693199040424472E-2</v>
      </c>
      <c r="U48" s="1">
        <v>0</v>
      </c>
    </row>
    <row r="49" spans="1:21">
      <c r="A49">
        <v>9.4</v>
      </c>
      <c r="B49">
        <v>-2.4637530716482099E-3</v>
      </c>
      <c r="C49">
        <v>3.0633742255867302E-2</v>
      </c>
      <c r="D49">
        <v>-3.1059873955401301E-2</v>
      </c>
      <c r="E49">
        <v>1.5583371990423801E-2</v>
      </c>
      <c r="F49">
        <v>9.93182249760809E-3</v>
      </c>
      <c r="G49">
        <v>3.45309196084592E-2</v>
      </c>
      <c r="H49">
        <v>2.9424292379584799E-2</v>
      </c>
      <c r="I49">
        <v>1.40910862434724E-3</v>
      </c>
      <c r="J49">
        <v>-5.2743314993413899E-2</v>
      </c>
      <c r="K49">
        <v>2.2179425663042901E-2</v>
      </c>
      <c r="L49" s="1">
        <v>0</v>
      </c>
      <c r="O49" s="1">
        <v>9.4</v>
      </c>
      <c r="P49">
        <f t="shared" si="1"/>
        <v>3.8549280013715159E-2</v>
      </c>
      <c r="Q49">
        <f t="shared" si="2"/>
        <v>4.1225696899647696E-2</v>
      </c>
      <c r="R49">
        <f t="shared" si="3"/>
        <v>6.3639823723145986E-2</v>
      </c>
      <c r="S49">
        <f t="shared" si="4"/>
        <v>5.328901926541782E-2</v>
      </c>
      <c r="T49">
        <f t="shared" si="5"/>
        <v>2.0986463092176524E-2</v>
      </c>
      <c r="U49" s="1">
        <v>0</v>
      </c>
    </row>
    <row r="50" spans="1:21">
      <c r="A50">
        <v>9.6</v>
      </c>
      <c r="B50">
        <v>-2.0659174538150301E-2</v>
      </c>
      <c r="C50">
        <v>4.0840901895544002E-3</v>
      </c>
      <c r="D50">
        <v>-5.1452579473343203E-2</v>
      </c>
      <c r="E50">
        <v>2.8021745929650801E-2</v>
      </c>
      <c r="F50">
        <v>8.9691156174463108E-3</v>
      </c>
      <c r="G50">
        <v>9.5703770523714699E-4</v>
      </c>
      <c r="H50">
        <v>-4.2375616448741799E-2</v>
      </c>
      <c r="I50">
        <v>-6.8927526850640297E-2</v>
      </c>
      <c r="J50">
        <v>-8.1199443634916608E-3</v>
      </c>
      <c r="K50">
        <v>-8.4287989831639092E-3</v>
      </c>
      <c r="L50" s="1">
        <v>0</v>
      </c>
      <c r="O50" s="1">
        <v>9.6</v>
      </c>
      <c r="P50">
        <f t="shared" si="1"/>
        <v>3.6177611135492178E-2</v>
      </c>
      <c r="Q50">
        <f t="shared" si="2"/>
        <v>4.5598472948196883E-2</v>
      </c>
      <c r="R50">
        <f t="shared" si="3"/>
        <v>6.1710848176560328E-2</v>
      </c>
      <c r="S50">
        <f t="shared" si="4"/>
        <v>2.5703992762889982E-2</v>
      </c>
      <c r="T50">
        <f t="shared" si="5"/>
        <v>2.5996863853079654E-2</v>
      </c>
      <c r="U50" s="1">
        <v>0</v>
      </c>
    </row>
    <row r="51" spans="1:21">
      <c r="A51">
        <v>9.8000000000000007</v>
      </c>
      <c r="B51">
        <v>-2.83670980350057E-2</v>
      </c>
      <c r="C51">
        <v>-5.0223979264036399E-2</v>
      </c>
      <c r="D51">
        <v>3.2252620622097203E-2</v>
      </c>
      <c r="E51">
        <v>-1.4423128598729301E-2</v>
      </c>
      <c r="F51">
        <v>-3.34015563895411E-2</v>
      </c>
      <c r="G51">
        <v>-2.8124519982458099E-3</v>
      </c>
      <c r="H51">
        <v>-5.9449751018915203E-3</v>
      </c>
      <c r="I51">
        <v>-4.8865778179659099E-2</v>
      </c>
      <c r="J51">
        <v>-8.7113660223828004E-3</v>
      </c>
      <c r="K51">
        <v>1.8253385618478401E-2</v>
      </c>
      <c r="L51" s="1">
        <v>0</v>
      </c>
      <c r="O51" s="1">
        <v>9.8000000000000007</v>
      </c>
      <c r="P51">
        <f t="shared" si="1"/>
        <v>3.5826274454251156E-2</v>
      </c>
      <c r="Q51">
        <f t="shared" si="2"/>
        <v>5.2817879522420362E-2</v>
      </c>
      <c r="R51">
        <f t="shared" si="3"/>
        <v>8.5747679151107661E-2</v>
      </c>
      <c r="S51">
        <f t="shared" si="4"/>
        <v>2.787072120464501E-2</v>
      </c>
      <c r="T51">
        <f t="shared" si="5"/>
        <v>2.0526930803674081E-2</v>
      </c>
      <c r="U51" s="1">
        <v>0</v>
      </c>
    </row>
    <row r="52" spans="1:21">
      <c r="A52">
        <v>10</v>
      </c>
      <c r="B52">
        <v>-2.7493009315907601E-2</v>
      </c>
      <c r="C52">
        <v>-1.4033360253688201E-2</v>
      </c>
      <c r="D52">
        <v>3.06613650514625E-2</v>
      </c>
      <c r="E52">
        <v>-1.91378244865631E-2</v>
      </c>
      <c r="F52">
        <v>-1.0063429090237899E-2</v>
      </c>
      <c r="G52">
        <v>1.3798093185111699E-2</v>
      </c>
      <c r="H52">
        <v>-2.81247736108877E-2</v>
      </c>
      <c r="I52">
        <v>-1.8333386858251199E-2</v>
      </c>
      <c r="J52">
        <v>3.0398638584371099E-2</v>
      </c>
      <c r="K52">
        <v>1.9926653486692401E-2</v>
      </c>
      <c r="L52" s="1">
        <v>0</v>
      </c>
      <c r="O52" s="1">
        <v>10</v>
      </c>
      <c r="P52">
        <f t="shared" si="1"/>
        <v>5.9203571759362895E-2</v>
      </c>
      <c r="Q52">
        <f t="shared" si="2"/>
        <v>8.4662512158940231E-2</v>
      </c>
      <c r="R52">
        <f t="shared" si="3"/>
        <v>8.8301292738534487E-2</v>
      </c>
      <c r="S52">
        <f t="shared" si="4"/>
        <v>8.4627257974420042E-2</v>
      </c>
      <c r="T52">
        <f t="shared" si="5"/>
        <v>4.1369737892079268E-2</v>
      </c>
      <c r="U52" s="4">
        <v>1</v>
      </c>
    </row>
    <row r="53" spans="1:21">
      <c r="A53">
        <v>10.199999999999999</v>
      </c>
      <c r="B53">
        <v>-1.35206916161621E-3</v>
      </c>
      <c r="C53">
        <v>4.7362676870223398E-3</v>
      </c>
      <c r="D53">
        <v>7.3540371015156196E-3</v>
      </c>
      <c r="E53">
        <v>2.7424316830199701E-2</v>
      </c>
      <c r="F53">
        <v>9.7129859997862698E-3</v>
      </c>
      <c r="G53">
        <v>3.2687263692592498E-2</v>
      </c>
      <c r="H53">
        <v>-2.0102683775567499E-2</v>
      </c>
      <c r="I53">
        <v>-8.4871845033923608E-3</v>
      </c>
      <c r="J53">
        <v>4.5519073923034101E-2</v>
      </c>
      <c r="K53">
        <v>-2.1656245980150299E-2</v>
      </c>
      <c r="L53" s="1">
        <v>0</v>
      </c>
      <c r="O53" s="1">
        <v>10.199999999999999</v>
      </c>
      <c r="P53">
        <f t="shared" si="1"/>
        <v>0.12026903000507361</v>
      </c>
      <c r="Q53">
        <f t="shared" si="2"/>
        <v>0.13543204625901914</v>
      </c>
      <c r="R53">
        <f t="shared" si="3"/>
        <v>0.13796829897072385</v>
      </c>
      <c r="S53">
        <f t="shared" si="4"/>
        <v>0.12428508536876388</v>
      </c>
      <c r="T53">
        <f t="shared" si="5"/>
        <v>0.10643024743065505</v>
      </c>
      <c r="U53" s="4">
        <v>1</v>
      </c>
    </row>
    <row r="54" spans="1:21">
      <c r="A54">
        <v>10.4</v>
      </c>
      <c r="B54">
        <v>1.3816570436371399E-2</v>
      </c>
      <c r="C54">
        <v>-4.4817844100256903E-2</v>
      </c>
      <c r="D54">
        <v>6.8433466751320601E-2</v>
      </c>
      <c r="E54">
        <v>1.37823368472839E-2</v>
      </c>
      <c r="F54">
        <v>-1.5591132852807299E-2</v>
      </c>
      <c r="G54">
        <v>3.3944825792353202E-2</v>
      </c>
      <c r="H54">
        <v>8.8975314934675101E-2</v>
      </c>
      <c r="I54">
        <v>2.1546376670396099E-2</v>
      </c>
      <c r="J54">
        <v>-2.7716124611589801E-2</v>
      </c>
      <c r="K54">
        <v>-2.9583388212467299E-2</v>
      </c>
      <c r="L54" s="1">
        <v>0</v>
      </c>
      <c r="O54" s="1">
        <v>10.4</v>
      </c>
      <c r="P54">
        <f t="shared" si="1"/>
        <v>0.13885973377814531</v>
      </c>
      <c r="Q54">
        <f t="shared" si="2"/>
        <v>0.17221009284518649</v>
      </c>
      <c r="R54">
        <f t="shared" si="3"/>
        <v>0.18665090415167054</v>
      </c>
      <c r="S54">
        <f t="shared" si="4"/>
        <v>0.11963230841202806</v>
      </c>
      <c r="T54">
        <f t="shared" si="5"/>
        <v>0.11841606190397801</v>
      </c>
      <c r="U54" s="4">
        <v>1</v>
      </c>
    </row>
    <row r="55" spans="1:21">
      <c r="A55">
        <v>10.6</v>
      </c>
      <c r="B55">
        <v>-3.04983971034118E-2</v>
      </c>
      <c r="C55">
        <v>1.27239339302938E-2</v>
      </c>
      <c r="D55">
        <v>-9.9172200963053101E-3</v>
      </c>
      <c r="E55">
        <v>-3.66826266758545E-2</v>
      </c>
      <c r="F55">
        <v>3.6217705338137202E-2</v>
      </c>
      <c r="G55">
        <v>-1.30040399492119E-2</v>
      </c>
      <c r="H55">
        <v>4.1968319151226602E-4</v>
      </c>
      <c r="I55">
        <v>3.2129900680383599E-3</v>
      </c>
      <c r="J55">
        <v>-9.6705256860012204E-3</v>
      </c>
      <c r="K55">
        <v>-2.6733554208862201E-2</v>
      </c>
      <c r="L55" s="1">
        <v>0</v>
      </c>
      <c r="O55" s="1">
        <v>10.6</v>
      </c>
      <c r="P55">
        <f t="shared" si="1"/>
        <v>0.13573062188780974</v>
      </c>
      <c r="Q55">
        <f t="shared" si="2"/>
        <v>0.16100718942280984</v>
      </c>
      <c r="R55">
        <f t="shared" si="3"/>
        <v>0.15747801058432898</v>
      </c>
      <c r="S55">
        <f t="shared" si="4"/>
        <v>0.10485056936904687</v>
      </c>
      <c r="T55">
        <f t="shared" si="5"/>
        <v>0.11065403310367274</v>
      </c>
      <c r="U55" s="4">
        <v>1</v>
      </c>
    </row>
    <row r="56" spans="1:21">
      <c r="A56">
        <v>10.8</v>
      </c>
      <c r="B56">
        <v>-1.9222458296986999E-2</v>
      </c>
      <c r="C56">
        <v>2.6006087932011202E-2</v>
      </c>
      <c r="D56">
        <v>4.1232991618808798E-3</v>
      </c>
      <c r="E56">
        <v>-2.1841458660053201E-2</v>
      </c>
      <c r="F56">
        <v>1.2137839366083701E-2</v>
      </c>
      <c r="G56">
        <v>6.7244341655830599E-3</v>
      </c>
      <c r="H56">
        <v>1.2791441267106501E-2</v>
      </c>
      <c r="I56">
        <v>6.3438436609083895E-4</v>
      </c>
      <c r="J56">
        <v>5.51391986742303E-3</v>
      </c>
      <c r="K56">
        <v>-1.6084391576825601E-2</v>
      </c>
      <c r="L56" s="1">
        <v>0</v>
      </c>
      <c r="O56" s="1">
        <v>10.8</v>
      </c>
      <c r="P56">
        <f t="shared" si="1"/>
        <v>0.1325263510312957</v>
      </c>
      <c r="Q56">
        <f t="shared" si="2"/>
        <v>0.13315956345012869</v>
      </c>
      <c r="R56">
        <f t="shared" si="3"/>
        <v>0.1337929523656817</v>
      </c>
      <c r="S56">
        <f t="shared" si="4"/>
        <v>0.12173381310410632</v>
      </c>
      <c r="T56">
        <f t="shared" si="5"/>
        <v>0.1063223212398951</v>
      </c>
      <c r="U56" s="4">
        <v>1</v>
      </c>
    </row>
    <row r="57" spans="1:21">
      <c r="A57">
        <v>11</v>
      </c>
      <c r="B57">
        <v>-1.6246287689101E-2</v>
      </c>
      <c r="C57">
        <v>1.9275887163420699E-2</v>
      </c>
      <c r="D57">
        <v>1.5169815934228299E-3</v>
      </c>
      <c r="E57">
        <v>-3.9087774475251302E-2</v>
      </c>
      <c r="F57">
        <v>2.2047092781244702E-2</v>
      </c>
      <c r="G57">
        <v>-1.8484350127361899E-2</v>
      </c>
      <c r="H57">
        <v>2.59272128304773E-2</v>
      </c>
      <c r="I57">
        <v>2.6679204747688599E-3</v>
      </c>
      <c r="J57">
        <v>-1.6764997898602901E-2</v>
      </c>
      <c r="K57">
        <v>3.1001970829921999E-2</v>
      </c>
      <c r="L57" s="1">
        <v>0</v>
      </c>
      <c r="O57" s="1">
        <v>11</v>
      </c>
      <c r="P57">
        <f t="shared" si="1"/>
        <v>0.11655470422894269</v>
      </c>
      <c r="Q57">
        <f t="shared" si="2"/>
        <v>0.13303104158951382</v>
      </c>
      <c r="R57">
        <f t="shared" si="3"/>
        <v>0.11909702307263433</v>
      </c>
      <c r="S57">
        <f t="shared" si="4"/>
        <v>0.10894259644746701</v>
      </c>
      <c r="T57">
        <f t="shared" si="5"/>
        <v>9.0561040811362556E-2</v>
      </c>
      <c r="U57" s="4">
        <v>1</v>
      </c>
    </row>
    <row r="58" spans="1:21">
      <c r="A58">
        <v>11.2</v>
      </c>
      <c r="B58">
        <v>-4.2777609897084101E-4</v>
      </c>
      <c r="C58">
        <v>1.51236870983991E-2</v>
      </c>
      <c r="D58">
        <v>-4.85006093573793E-2</v>
      </c>
      <c r="E58">
        <v>-4.9587269845636503E-3</v>
      </c>
      <c r="F58">
        <v>-2.3236009183646399E-3</v>
      </c>
      <c r="G58">
        <v>1.6766011080242602E-2</v>
      </c>
      <c r="H58">
        <v>-5.8389143665774801E-2</v>
      </c>
      <c r="I58">
        <v>7.0441776109234199E-3</v>
      </c>
      <c r="J58">
        <v>-1.0966419533282601E-3</v>
      </c>
      <c r="K58">
        <v>1.29960743655874E-2</v>
      </c>
      <c r="L58" s="1">
        <v>0</v>
      </c>
      <c r="O58" s="1">
        <v>11.2</v>
      </c>
      <c r="P58">
        <f t="shared" si="1"/>
        <v>9.124880605138308E-2</v>
      </c>
      <c r="Q58">
        <f t="shared" si="2"/>
        <v>0.11618848459749344</v>
      </c>
      <c r="R58">
        <f t="shared" si="3"/>
        <v>9.50204763728143E-2</v>
      </c>
      <c r="S58">
        <f t="shared" si="4"/>
        <v>8.5604935355544684E-2</v>
      </c>
      <c r="T58">
        <f t="shared" si="5"/>
        <v>8.9025062134886437E-2</v>
      </c>
      <c r="U58" s="4">
        <v>1</v>
      </c>
    </row>
    <row r="59" spans="1:21">
      <c r="A59">
        <v>11.4</v>
      </c>
      <c r="B59">
        <v>7.6118187024559096E-3</v>
      </c>
      <c r="C59">
        <v>-1.36179497146735E-2</v>
      </c>
      <c r="D59">
        <v>-3.7824955926069102E-4</v>
      </c>
      <c r="E59">
        <v>1.8952070110310401E-2</v>
      </c>
      <c r="F59">
        <v>-7.5339944716174799E-3</v>
      </c>
      <c r="G59">
        <v>1.47514648404539E-2</v>
      </c>
      <c r="H59">
        <v>-5.6095460372502001E-2</v>
      </c>
      <c r="I59">
        <v>-9.1062906141539095E-3</v>
      </c>
      <c r="J59">
        <v>-2.3867112713732899E-2</v>
      </c>
      <c r="K59">
        <v>-3.8897736065921199E-3</v>
      </c>
      <c r="L59" s="1">
        <v>0</v>
      </c>
      <c r="O59" s="1">
        <v>11.4</v>
      </c>
      <c r="P59">
        <f t="shared" si="1"/>
        <v>5.3056305582062452E-2</v>
      </c>
      <c r="Q59">
        <f t="shared" si="2"/>
        <v>9.3336061432186535E-2</v>
      </c>
      <c r="R59">
        <f t="shared" si="3"/>
        <v>7.8796260565884985E-2</v>
      </c>
      <c r="S59">
        <f t="shared" si="4"/>
        <v>8.1228065635455191E-2</v>
      </c>
      <c r="T59">
        <f t="shared" si="5"/>
        <v>7.5926024114689641E-2</v>
      </c>
      <c r="U59" s="4">
        <v>1</v>
      </c>
    </row>
    <row r="60" spans="1:21">
      <c r="A60">
        <v>11.6</v>
      </c>
      <c r="B60">
        <v>-2.29631489269696E-3</v>
      </c>
      <c r="C60">
        <v>-2.9521728739690899E-2</v>
      </c>
      <c r="D60">
        <v>4.1444660610424899E-2</v>
      </c>
      <c r="E60">
        <v>1.1782785922708599E-2</v>
      </c>
      <c r="F60">
        <v>1.1758785292921899E-2</v>
      </c>
      <c r="G60">
        <v>-5.0415521913762702E-2</v>
      </c>
      <c r="H60">
        <v>1.6860732393761301E-2</v>
      </c>
      <c r="I60">
        <v>-2.89901475588299E-3</v>
      </c>
      <c r="J60">
        <v>-5.5084957525982303E-2</v>
      </c>
      <c r="K60">
        <v>3.8968404866239197E-2</v>
      </c>
      <c r="L60" s="1">
        <v>0</v>
      </c>
      <c r="O60" s="1">
        <v>11.6</v>
      </c>
      <c r="P60">
        <f t="shared" si="1"/>
        <v>4.3575867864336398E-2</v>
      </c>
      <c r="Q60">
        <f t="shared" si="2"/>
        <v>7.5647476891011908E-2</v>
      </c>
      <c r="R60">
        <f t="shared" si="3"/>
        <v>5.6216067732396006E-2</v>
      </c>
      <c r="S60">
        <f t="shared" si="4"/>
        <v>7.8056388741571572E-2</v>
      </c>
      <c r="T60">
        <f t="shared" si="5"/>
        <v>5.4720576211291193E-2</v>
      </c>
      <c r="U60" s="4">
        <v>1</v>
      </c>
    </row>
    <row r="61" spans="1:21">
      <c r="A61">
        <v>11.8</v>
      </c>
      <c r="B61">
        <v>1.6535480003970301E-2</v>
      </c>
      <c r="C61">
        <v>-1.69259015488431E-2</v>
      </c>
      <c r="D61">
        <v>-4.5397061157718299E-2</v>
      </c>
      <c r="E61">
        <v>6.01763477046783E-2</v>
      </c>
      <c r="F61">
        <v>-1.26298420519606E-2</v>
      </c>
      <c r="G61">
        <v>-3.9325736421879101E-2</v>
      </c>
      <c r="H61">
        <v>-1.8063117586710201E-2</v>
      </c>
      <c r="I61">
        <v>4.8427417641579797E-2</v>
      </c>
      <c r="J61">
        <v>-3.4354686992308899E-3</v>
      </c>
      <c r="K61">
        <v>5.0471142671675802E-2</v>
      </c>
      <c r="L61" s="1">
        <v>0</v>
      </c>
      <c r="O61" s="1">
        <v>11.8</v>
      </c>
      <c r="P61">
        <f t="shared" si="1"/>
        <v>4.0275025163613372E-2</v>
      </c>
      <c r="Q61">
        <f t="shared" si="2"/>
        <v>7.3684355249469383E-2</v>
      </c>
      <c r="R61">
        <f t="shared" si="3"/>
        <v>6.0919680202881743E-2</v>
      </c>
      <c r="S61">
        <f t="shared" si="4"/>
        <v>4.8174517919918246E-2</v>
      </c>
      <c r="T61">
        <f t="shared" si="5"/>
        <v>3.7681076504568874E-2</v>
      </c>
      <c r="U61" s="4">
        <v>1</v>
      </c>
    </row>
    <row r="62" spans="1:21">
      <c r="A62">
        <v>12</v>
      </c>
      <c r="B62">
        <v>3.6604001466455899E-2</v>
      </c>
      <c r="C62">
        <v>-4.1351423436475701E-2</v>
      </c>
      <c r="D62">
        <v>-2.1470071120088898E-3</v>
      </c>
      <c r="E62">
        <v>8.0971106773151502E-2</v>
      </c>
      <c r="F62">
        <v>1.7263227319697001E-2</v>
      </c>
      <c r="G62">
        <v>-1.6266312047493001E-2</v>
      </c>
      <c r="H62">
        <v>-9.9477590278979604E-3</v>
      </c>
      <c r="I62">
        <v>2.86869833189651E-2</v>
      </c>
      <c r="J62">
        <v>3.7638751477541399E-3</v>
      </c>
      <c r="K62">
        <v>1.40871737869114E-2</v>
      </c>
      <c r="L62" s="1">
        <v>0</v>
      </c>
      <c r="O62" s="1">
        <v>12</v>
      </c>
      <c r="P62">
        <f t="shared" si="1"/>
        <v>2.0134925161985187E-2</v>
      </c>
      <c r="Q62">
        <f t="shared" si="2"/>
        <v>5.9131639572166224E-2</v>
      </c>
      <c r="R62">
        <f t="shared" si="3"/>
        <v>4.809458374505568E-2</v>
      </c>
      <c r="S62">
        <f t="shared" si="4"/>
        <v>3.6205640122449582E-2</v>
      </c>
      <c r="T62">
        <f t="shared" si="5"/>
        <v>1.1605239431454866E-2</v>
      </c>
      <c r="U62" s="4">
        <v>1</v>
      </c>
    </row>
    <row r="63" spans="1:21">
      <c r="A63">
        <v>12.2</v>
      </c>
      <c r="B63">
        <v>-9.2727967749348193E-3</v>
      </c>
      <c r="C63">
        <v>2.0179400131979199E-2</v>
      </c>
      <c r="D63">
        <v>3.3436989235494097E-2</v>
      </c>
      <c r="E63">
        <v>4.82016455189202E-2</v>
      </c>
      <c r="F63">
        <v>1.4222739762487399E-2</v>
      </c>
      <c r="G63">
        <v>3.3795721714485902E-2</v>
      </c>
      <c r="H63">
        <v>6.50499634482887E-2</v>
      </c>
      <c r="I63">
        <v>-2.2304091476829199E-2</v>
      </c>
      <c r="J63">
        <v>4.60873807782336E-2</v>
      </c>
      <c r="K63">
        <v>-2.3140152426129701E-3</v>
      </c>
      <c r="L63" s="1">
        <v>0</v>
      </c>
      <c r="O63" s="1">
        <v>12.2</v>
      </c>
      <c r="P63">
        <f t="shared" si="1"/>
        <v>1.2586315474995826E-2</v>
      </c>
      <c r="Q63">
        <f t="shared" si="2"/>
        <v>5.3974657627680798E-2</v>
      </c>
      <c r="R63">
        <f t="shared" si="3"/>
        <v>3.1236921633711084E-2</v>
      </c>
      <c r="S63">
        <f t="shared" si="4"/>
        <v>2.7278464120046267E-2</v>
      </c>
      <c r="T63">
        <f t="shared" si="5"/>
        <v>-4.8802575401366904E-3</v>
      </c>
      <c r="U63" s="4">
        <v>1</v>
      </c>
    </row>
    <row r="64" spans="1:21">
      <c r="A64">
        <v>12.4</v>
      </c>
      <c r="B64">
        <v>-1.4106434425875201E-2</v>
      </c>
      <c r="C64">
        <v>-2.52192343598787E-2</v>
      </c>
      <c r="D64">
        <v>3.5610838495370601E-3</v>
      </c>
      <c r="E64">
        <v>-2.11110852027728E-2</v>
      </c>
      <c r="F64">
        <v>-1.90497188390155E-2</v>
      </c>
      <c r="G64">
        <v>3.3655252185031598E-2</v>
      </c>
      <c r="H64">
        <v>5.3256954374435797E-2</v>
      </c>
      <c r="I64">
        <v>-2.22920775243928E-2</v>
      </c>
      <c r="J64">
        <v>1.0192937314212801E-2</v>
      </c>
      <c r="K64">
        <v>-8.2530349895755303E-3</v>
      </c>
      <c r="L64" s="1">
        <v>0</v>
      </c>
      <c r="O64" s="1">
        <v>12.4</v>
      </c>
      <c r="P64">
        <f t="shared" si="1"/>
        <v>-3.8052193426469992E-3</v>
      </c>
      <c r="Q64">
        <f t="shared" si="2"/>
        <v>3.2726229882907527E-2</v>
      </c>
      <c r="R64">
        <f t="shared" si="3"/>
        <v>1.0644792589355431E-2</v>
      </c>
      <c r="S64">
        <f t="shared" si="4"/>
        <v>2.1827212889063943E-2</v>
      </c>
      <c r="T64">
        <f t="shared" si="5"/>
        <v>6.4925189814757011E-3</v>
      </c>
      <c r="U64" s="4">
        <v>1</v>
      </c>
    </row>
    <row r="65" spans="1:21">
      <c r="A65">
        <v>12.6</v>
      </c>
      <c r="B65">
        <v>2.5073194209083799E-2</v>
      </c>
      <c r="C65">
        <v>1.9675242809408602E-2</v>
      </c>
      <c r="D65">
        <v>2.2186353966099599E-2</v>
      </c>
      <c r="E65">
        <v>-9.0841618221078006E-3</v>
      </c>
      <c r="F65">
        <v>-1.2989575186808299E-2</v>
      </c>
      <c r="G65">
        <v>-1.4549508331865199E-2</v>
      </c>
      <c r="H65">
        <v>3.6372447207448401E-2</v>
      </c>
      <c r="I65">
        <v>-2.1585209675528002E-3</v>
      </c>
      <c r="J65">
        <v>9.8495006185629792E-4</v>
      </c>
      <c r="K65">
        <v>-1.5666494683468202E-2</v>
      </c>
      <c r="L65" s="1">
        <v>0</v>
      </c>
      <c r="O65" s="1">
        <v>12.6</v>
      </c>
      <c r="P65">
        <f t="shared" si="1"/>
        <v>-2.527700200552704E-2</v>
      </c>
      <c r="Q65">
        <f t="shared" si="2"/>
        <v>2.9246801535912886E-2</v>
      </c>
      <c r="R65">
        <f t="shared" si="3"/>
        <v>-1.4376509974494399E-2</v>
      </c>
      <c r="S65">
        <f t="shared" si="4"/>
        <v>2.0331201259840712E-2</v>
      </c>
      <c r="T65">
        <f t="shared" si="5"/>
        <v>-2.0820558305179385E-5</v>
      </c>
      <c r="U65" s="4">
        <v>1</v>
      </c>
    </row>
    <row r="66" spans="1:21">
      <c r="A66">
        <v>12.8</v>
      </c>
      <c r="B66">
        <v>2.05064017826713E-2</v>
      </c>
      <c r="C66">
        <v>4.5236081596028002E-2</v>
      </c>
      <c r="D66">
        <v>5.0247211857689898E-2</v>
      </c>
      <c r="E66">
        <v>-2.9431613387069801E-3</v>
      </c>
      <c r="F66">
        <v>1.8272235418109701E-2</v>
      </c>
      <c r="G66">
        <v>-2.7692597193747E-2</v>
      </c>
      <c r="H66">
        <v>1.72634848379912E-2</v>
      </c>
      <c r="I66">
        <v>1.55782870559113E-2</v>
      </c>
      <c r="J66">
        <v>3.6563274962443403E-2</v>
      </c>
      <c r="K66">
        <v>-7.28783733850404E-3</v>
      </c>
      <c r="L66" s="1">
        <v>0</v>
      </c>
      <c r="O66" s="1">
        <v>12.8</v>
      </c>
      <c r="P66">
        <f t="shared" si="1"/>
        <v>-1.8187804490624581E-2</v>
      </c>
      <c r="Q66">
        <f t="shared" si="2"/>
        <v>3.6971097655464455E-2</v>
      </c>
      <c r="R66">
        <f t="shared" si="3"/>
        <v>-2.757566316298159E-3</v>
      </c>
      <c r="S66">
        <f t="shared" si="4"/>
        <v>-2.5153088551597758E-2</v>
      </c>
      <c r="T66">
        <f t="shared" si="5"/>
        <v>-2.0871580189667008E-2</v>
      </c>
      <c r="U66" s="4">
        <v>1</v>
      </c>
    </row>
    <row r="67" spans="1:21">
      <c r="A67">
        <v>13</v>
      </c>
      <c r="B67">
        <v>-1.30120064441962E-2</v>
      </c>
      <c r="C67">
        <v>-5.68716579712613E-2</v>
      </c>
      <c r="D67">
        <v>3.13119146757266E-3</v>
      </c>
      <c r="E67">
        <v>-4.5296871985097999E-2</v>
      </c>
      <c r="F67">
        <v>1.10232185893152E-2</v>
      </c>
      <c r="G67">
        <v>1.2762897365582299E-2</v>
      </c>
      <c r="H67">
        <v>-1.76905164522871E-2</v>
      </c>
      <c r="I67">
        <v>1.4654244024165E-2</v>
      </c>
      <c r="J67">
        <v>2.8622976480407299E-2</v>
      </c>
      <c r="K67">
        <v>-1.6009857013071001E-2</v>
      </c>
      <c r="L67" s="1">
        <v>0</v>
      </c>
      <c r="O67" s="1">
        <v>13</v>
      </c>
      <c r="P67">
        <f t="shared" ref="P67:P102" si="6">AVERAGE(B317,B632,B947,G317,G632,G947)</f>
        <v>-2.2766509356594317E-2</v>
      </c>
      <c r="Q67">
        <f t="shared" ref="Q67:Q102" si="7">AVERAGE(C317,C632,C947,H317,H632,H947)</f>
        <v>8.7617946728251531E-3</v>
      </c>
      <c r="R67">
        <f t="shared" ref="R67:R102" si="8">AVERAGE(D317,D632,D947,I317,I632,I947)</f>
        <v>3.3747060359920335E-3</v>
      </c>
      <c r="S67">
        <f t="shared" ref="S67:S102" si="9">AVERAGE(E317,E632,E947,J317,J632,J947)</f>
        <v>-1.0566793026034591E-2</v>
      </c>
      <c r="T67">
        <f t="shared" ref="T67:T102" si="10">AVERAGE(F317,F632,F947,K317,K632,K947)</f>
        <v>-1.8476017694423415E-2</v>
      </c>
      <c r="U67" s="1">
        <v>0</v>
      </c>
    </row>
    <row r="68" spans="1:21">
      <c r="A68">
        <v>13.2</v>
      </c>
      <c r="B68">
        <v>4.1272647747311996E-3</v>
      </c>
      <c r="C68">
        <v>-4.1565914139404497E-2</v>
      </c>
      <c r="D68">
        <v>-2.7656978608310699E-2</v>
      </c>
      <c r="E68">
        <v>-2.44518797251978E-2</v>
      </c>
      <c r="F68">
        <v>-1.9011783944812399E-2</v>
      </c>
      <c r="G68">
        <v>4.1258337237468301E-2</v>
      </c>
      <c r="H68">
        <v>-1.2401747699971001E-3</v>
      </c>
      <c r="I68">
        <v>-9.3312482964470703E-3</v>
      </c>
      <c r="J68">
        <v>-6.0337209738037002E-3</v>
      </c>
      <c r="K68">
        <v>-5.3196123036390097E-2</v>
      </c>
      <c r="L68" s="1">
        <v>0</v>
      </c>
      <c r="O68" s="1">
        <v>13.2</v>
      </c>
      <c r="P68">
        <f t="shared" si="6"/>
        <v>-1.9986465838140333E-2</v>
      </c>
      <c r="Q68">
        <f t="shared" si="7"/>
        <v>-8.414606280686944E-3</v>
      </c>
      <c r="R68">
        <f t="shared" si="8"/>
        <v>-4.800474034297242E-3</v>
      </c>
      <c r="S68">
        <f t="shared" si="9"/>
        <v>-2.2009239052856329E-3</v>
      </c>
      <c r="T68">
        <f t="shared" si="10"/>
        <v>-2.4934607641306738E-2</v>
      </c>
      <c r="U68" s="1">
        <v>0</v>
      </c>
    </row>
    <row r="69" spans="1:21">
      <c r="A69">
        <v>13.4</v>
      </c>
      <c r="B69">
        <v>1.72665675496354E-2</v>
      </c>
      <c r="C69">
        <v>-3.5287112938525503E-2</v>
      </c>
      <c r="D69">
        <v>1.73333227682121E-2</v>
      </c>
      <c r="E69">
        <v>-5.6803989278865798E-2</v>
      </c>
      <c r="F69">
        <v>-5.2508662332905196E-3</v>
      </c>
      <c r="G69">
        <v>2.8501098780414499E-2</v>
      </c>
      <c r="H69">
        <v>-3.7095625159990597E-2</v>
      </c>
      <c r="I69">
        <v>1.8139969111576001E-2</v>
      </c>
      <c r="J69">
        <v>-3.5476502158450003E-2</v>
      </c>
      <c r="K69">
        <v>-1.5699947905023999E-2</v>
      </c>
      <c r="L69" s="1">
        <v>0</v>
      </c>
      <c r="O69" s="1">
        <v>13.4</v>
      </c>
      <c r="P69">
        <f t="shared" si="6"/>
        <v>-2.9617185121632503E-2</v>
      </c>
      <c r="Q69">
        <f t="shared" si="7"/>
        <v>2.4684973757931046E-3</v>
      </c>
      <c r="R69">
        <f t="shared" si="8"/>
        <v>-2.2093785681318961E-2</v>
      </c>
      <c r="S69">
        <f t="shared" si="9"/>
        <v>-1.615259140200245E-2</v>
      </c>
      <c r="T69">
        <f t="shared" si="10"/>
        <v>-2.9774397964694607E-2</v>
      </c>
      <c r="U69" s="1">
        <v>0</v>
      </c>
    </row>
    <row r="70" spans="1:21">
      <c r="A70">
        <v>13.6</v>
      </c>
      <c r="B70">
        <v>1.2087835841427801E-2</v>
      </c>
      <c r="C70">
        <v>-3.8371596714132602E-3</v>
      </c>
      <c r="D70">
        <v>1.4644505483219199E-2</v>
      </c>
      <c r="E70">
        <v>-3.3767889415764099E-2</v>
      </c>
      <c r="F70">
        <v>8.8848601282842804E-3</v>
      </c>
      <c r="G70">
        <v>-3.2771909959101099E-2</v>
      </c>
      <c r="H70">
        <v>-2.6521788735339401E-2</v>
      </c>
      <c r="I70">
        <v>-6.7728955088521099E-3</v>
      </c>
      <c r="J70">
        <v>-1.2249098115481799E-2</v>
      </c>
      <c r="K70">
        <v>-3.5303153067162397E-2</v>
      </c>
      <c r="L70" s="1">
        <v>0</v>
      </c>
      <c r="O70" s="1">
        <v>13.6</v>
      </c>
      <c r="P70">
        <f t="shared" si="6"/>
        <v>-3.7440591148667879E-2</v>
      </c>
      <c r="Q70">
        <f t="shared" si="7"/>
        <v>-1.944659541697066E-3</v>
      </c>
      <c r="R70">
        <f t="shared" si="8"/>
        <v>-3.0331591444408477E-2</v>
      </c>
      <c r="S70">
        <f t="shared" si="9"/>
        <v>-2.7339042021737741E-2</v>
      </c>
      <c r="T70">
        <f t="shared" si="10"/>
        <v>-3.2525229908925986E-2</v>
      </c>
      <c r="U70" s="1">
        <v>0</v>
      </c>
    </row>
    <row r="71" spans="1:21">
      <c r="A71">
        <v>13.8</v>
      </c>
      <c r="B71">
        <v>2.5504462990408002E-4</v>
      </c>
      <c r="C71">
        <v>4.3523306300235397E-2</v>
      </c>
      <c r="D71">
        <v>-1.74931905202706E-2</v>
      </c>
      <c r="E71">
        <v>-3.4600289848448401E-2</v>
      </c>
      <c r="F71">
        <v>-5.9142553347043599E-3</v>
      </c>
      <c r="G71">
        <v>1.5793206856457999E-2</v>
      </c>
      <c r="H71">
        <v>-3.3161864749143601E-2</v>
      </c>
      <c r="I71">
        <v>-1.07282230468915E-2</v>
      </c>
      <c r="J71">
        <v>-4.8107994212639796E-3</v>
      </c>
      <c r="K71">
        <v>-1.45539057015309E-2</v>
      </c>
      <c r="L71" s="1">
        <v>0</v>
      </c>
      <c r="O71" s="1">
        <v>13.8</v>
      </c>
      <c r="P71">
        <f t="shared" si="6"/>
        <v>-3.743580273166737E-2</v>
      </c>
      <c r="Q71">
        <f t="shared" si="7"/>
        <v>-1.9945608008801848E-2</v>
      </c>
      <c r="R71">
        <f t="shared" si="8"/>
        <v>-2.7664954128714375E-2</v>
      </c>
      <c r="S71">
        <f t="shared" si="9"/>
        <v>-1.8450956760859567E-2</v>
      </c>
      <c r="T71">
        <f t="shared" si="10"/>
        <v>-3.8975754302575001E-2</v>
      </c>
      <c r="U71" s="1">
        <v>0</v>
      </c>
    </row>
    <row r="72" spans="1:21">
      <c r="A72">
        <v>14</v>
      </c>
      <c r="B72">
        <v>6.5839338109392803E-3</v>
      </c>
      <c r="C72">
        <v>4.3979415512074703E-2</v>
      </c>
      <c r="D72">
        <v>-4.3770554205620198E-2</v>
      </c>
      <c r="E72">
        <v>2.66203366193382E-2</v>
      </c>
      <c r="F72">
        <v>-3.4208789846450302E-2</v>
      </c>
      <c r="G72">
        <v>3.4198966365349297E-2</v>
      </c>
      <c r="H72">
        <v>-3.4390658456249001E-2</v>
      </c>
      <c r="I72">
        <v>1.8707763590553799E-2</v>
      </c>
      <c r="J72">
        <v>-1.7636842069997501E-2</v>
      </c>
      <c r="K72">
        <v>3.01580119936752E-2</v>
      </c>
      <c r="L72" s="1">
        <v>0</v>
      </c>
      <c r="O72" s="1">
        <v>14</v>
      </c>
      <c r="P72">
        <f t="shared" si="6"/>
        <v>-2.1866250504453816E-2</v>
      </c>
      <c r="Q72">
        <f t="shared" si="7"/>
        <v>-2.0968659298016931E-2</v>
      </c>
      <c r="R72">
        <f t="shared" si="8"/>
        <v>-1.9429478554286585E-2</v>
      </c>
      <c r="S72">
        <f t="shared" si="9"/>
        <v>-3.4598301787407436E-2</v>
      </c>
      <c r="T72">
        <f t="shared" si="10"/>
        <v>-3.4277941754783853E-2</v>
      </c>
      <c r="U72" s="1">
        <v>0</v>
      </c>
    </row>
    <row r="73" spans="1:21">
      <c r="A73">
        <v>14.2</v>
      </c>
      <c r="B73">
        <v>3.3076718934473898E-4</v>
      </c>
      <c r="C73">
        <v>2.42021898063167E-2</v>
      </c>
      <c r="D73">
        <v>-4.4713443854286203E-2</v>
      </c>
      <c r="E73">
        <v>5.3720150663898403E-2</v>
      </c>
      <c r="F73">
        <v>-1.2618484020003999E-2</v>
      </c>
      <c r="G73">
        <v>-1.8624129469430199E-2</v>
      </c>
      <c r="H73">
        <v>-6.5721264928254499E-3</v>
      </c>
      <c r="I73">
        <v>1.24933070040062E-2</v>
      </c>
      <c r="J73">
        <v>-1.14609292109474E-2</v>
      </c>
      <c r="K73">
        <v>1.3148140066068899E-2</v>
      </c>
      <c r="L73" s="1">
        <v>0</v>
      </c>
      <c r="O73" s="1">
        <v>14.2</v>
      </c>
      <c r="P73">
        <f t="shared" si="6"/>
        <v>-2.988470084968774E-2</v>
      </c>
      <c r="Q73">
        <f t="shared" si="7"/>
        <v>-1.0620697718810563E-2</v>
      </c>
      <c r="R73">
        <f t="shared" si="8"/>
        <v>-6.1496080137348474E-3</v>
      </c>
      <c r="S73">
        <f t="shared" si="9"/>
        <v>-1.528374763516962E-2</v>
      </c>
      <c r="T73">
        <f t="shared" si="10"/>
        <v>-2.7428351875968635E-2</v>
      </c>
      <c r="U73" s="1">
        <v>0</v>
      </c>
    </row>
    <row r="74" spans="1:21">
      <c r="A74">
        <v>14.4</v>
      </c>
      <c r="B74">
        <v>-1.4360429830943201E-2</v>
      </c>
      <c r="C74">
        <v>2.1576507497549999E-2</v>
      </c>
      <c r="D74">
        <v>-1.8710089982135001E-2</v>
      </c>
      <c r="E74">
        <v>-3.3233771404085399E-2</v>
      </c>
      <c r="F74">
        <v>3.1270755994034297E-2</v>
      </c>
      <c r="G74">
        <v>-1.250543159645E-2</v>
      </c>
      <c r="H74">
        <v>-7.05705057193596E-3</v>
      </c>
      <c r="I74">
        <v>-2.84481773089106E-2</v>
      </c>
      <c r="J74">
        <v>1.3274870352602299E-2</v>
      </c>
      <c r="K74">
        <v>-8.9084348259894208E-3</v>
      </c>
      <c r="L74" s="1">
        <v>0</v>
      </c>
      <c r="O74" s="1">
        <v>14.4</v>
      </c>
      <c r="P74">
        <f t="shared" si="6"/>
        <v>-3.0897749164476466E-2</v>
      </c>
      <c r="Q74">
        <f t="shared" si="7"/>
        <v>-1.6506795536252099E-2</v>
      </c>
      <c r="R74">
        <f t="shared" si="8"/>
        <v>-7.9881388896294037E-3</v>
      </c>
      <c r="S74">
        <f t="shared" si="9"/>
        <v>1.2715291765253033E-2</v>
      </c>
      <c r="T74">
        <f t="shared" si="10"/>
        <v>-3.2298852530100362E-2</v>
      </c>
      <c r="U74" s="1">
        <v>0</v>
      </c>
    </row>
    <row r="75" spans="1:21">
      <c r="A75">
        <v>14.6</v>
      </c>
      <c r="B75">
        <v>1.1549788686817801E-2</v>
      </c>
      <c r="C75">
        <v>-5.0816416815529699E-3</v>
      </c>
      <c r="D75">
        <v>-5.9306570278857499E-3</v>
      </c>
      <c r="E75">
        <v>5.7183301309637197E-3</v>
      </c>
      <c r="F75">
        <v>4.2969054697562003E-3</v>
      </c>
      <c r="G75">
        <v>-3.9988468687914601E-3</v>
      </c>
      <c r="H75">
        <v>-1.5457787455627399E-2</v>
      </c>
      <c r="I75">
        <v>-4.9033034746678597E-2</v>
      </c>
      <c r="J75">
        <v>1.7352609571636299E-2</v>
      </c>
      <c r="K75">
        <v>4.1871974880507902E-2</v>
      </c>
      <c r="L75" s="1">
        <v>0</v>
      </c>
      <c r="O75" s="1">
        <v>14.6</v>
      </c>
      <c r="P75">
        <f t="shared" si="6"/>
        <v>-2.0619149875347131E-2</v>
      </c>
      <c r="Q75">
        <f t="shared" si="7"/>
        <v>-1.502737675016765E-2</v>
      </c>
      <c r="R75">
        <f t="shared" si="8"/>
        <v>-2.84207212774399E-2</v>
      </c>
      <c r="S75">
        <f t="shared" si="9"/>
        <v>-1.3728946041938866E-2</v>
      </c>
      <c r="T75">
        <f t="shared" si="10"/>
        <v>-2.5480581972911365E-2</v>
      </c>
      <c r="U75" s="1">
        <v>0</v>
      </c>
    </row>
    <row r="76" spans="1:21">
      <c r="A76">
        <v>14.8</v>
      </c>
      <c r="B76">
        <v>-2.8833011594096899E-2</v>
      </c>
      <c r="C76">
        <v>-7.7220179140791399E-3</v>
      </c>
      <c r="D76">
        <v>-2.1603099689505498E-2</v>
      </c>
      <c r="E76">
        <v>1.9911942543463099E-2</v>
      </c>
      <c r="F76">
        <v>2.5151235264135499E-2</v>
      </c>
      <c r="G76">
        <v>-2.1310617175952899E-2</v>
      </c>
      <c r="H76">
        <v>5.09895787138442E-2</v>
      </c>
      <c r="I76">
        <v>-6.2251699196152602E-2</v>
      </c>
      <c r="J76">
        <v>-1.9208777168085198E-2</v>
      </c>
      <c r="K76">
        <v>4.5050034571181501E-2</v>
      </c>
      <c r="L76" s="1">
        <v>0</v>
      </c>
      <c r="O76" s="1">
        <v>14.8</v>
      </c>
      <c r="P76">
        <f t="shared" si="6"/>
        <v>-1.6931618101244997E-2</v>
      </c>
      <c r="Q76">
        <f t="shared" si="7"/>
        <v>-3.4569761382315024E-2</v>
      </c>
      <c r="R76">
        <f t="shared" si="8"/>
        <v>-3.4333878284096432E-2</v>
      </c>
      <c r="S76">
        <f t="shared" si="9"/>
        <v>-1.4774050501086234E-2</v>
      </c>
      <c r="T76">
        <f t="shared" si="10"/>
        <v>-2.9747298229150145E-2</v>
      </c>
      <c r="U76" s="1">
        <v>0</v>
      </c>
    </row>
    <row r="77" spans="1:21">
      <c r="A77">
        <v>15</v>
      </c>
      <c r="B77">
        <v>-2.1222107921707398E-2</v>
      </c>
      <c r="C77">
        <v>-2.0842823351229299E-2</v>
      </c>
      <c r="D77">
        <v>-3.07212690143495E-2</v>
      </c>
      <c r="E77">
        <v>-1.0775155640129999E-2</v>
      </c>
      <c r="F77">
        <v>2.4948846917808701E-2</v>
      </c>
      <c r="G77">
        <v>-1.6890380710346601E-2</v>
      </c>
      <c r="H77">
        <v>1.5856094352579099E-2</v>
      </c>
      <c r="I77">
        <v>1.3461288983673599E-2</v>
      </c>
      <c r="J77">
        <v>2.2554905755365499E-2</v>
      </c>
      <c r="K77">
        <v>3.00522909822626E-2</v>
      </c>
      <c r="L77" s="1">
        <v>0</v>
      </c>
      <c r="O77" s="1">
        <v>15</v>
      </c>
      <c r="P77">
        <f t="shared" si="6"/>
        <v>-1.4617103486359367E-2</v>
      </c>
      <c r="Q77">
        <f t="shared" si="7"/>
        <v>-1.5928475938381172E-3</v>
      </c>
      <c r="R77">
        <f t="shared" si="8"/>
        <v>-3.1586966443474314E-2</v>
      </c>
      <c r="S77">
        <f t="shared" si="9"/>
        <v>-8.6842237813644658E-3</v>
      </c>
      <c r="T77">
        <f t="shared" si="10"/>
        <v>-2.5220972546376324E-2</v>
      </c>
      <c r="U77" s="1">
        <v>0</v>
      </c>
    </row>
    <row r="78" spans="1:21">
      <c r="A78">
        <v>15.2</v>
      </c>
      <c r="B78">
        <v>-4.1597615990101502E-3</v>
      </c>
      <c r="C78">
        <v>1.38682139736837E-2</v>
      </c>
      <c r="D78">
        <v>-2.1492879914074298E-3</v>
      </c>
      <c r="E78">
        <v>4.9143602793133697E-3</v>
      </c>
      <c r="F78">
        <v>3.1709024213362101E-2</v>
      </c>
      <c r="G78">
        <v>-8.2044846087063299E-3</v>
      </c>
      <c r="H78">
        <v>1.33332550099298E-2</v>
      </c>
      <c r="I78">
        <v>2.2136369356889798E-2</v>
      </c>
      <c r="J78">
        <v>8.5229703115159202E-3</v>
      </c>
      <c r="K78">
        <v>6.9984344135966996E-4</v>
      </c>
      <c r="L78" s="1">
        <v>0</v>
      </c>
      <c r="O78" s="1">
        <v>15.2</v>
      </c>
      <c r="P78">
        <f t="shared" si="6"/>
        <v>-1.0079616499765518E-2</v>
      </c>
      <c r="Q78">
        <f t="shared" si="7"/>
        <v>5.7456664069985884E-3</v>
      </c>
      <c r="R78">
        <f t="shared" si="8"/>
        <v>-1.7403743430763965E-2</v>
      </c>
      <c r="S78">
        <f t="shared" si="9"/>
        <v>-1.8043148673408008E-2</v>
      </c>
      <c r="T78">
        <f t="shared" si="10"/>
        <v>-1.5447430534416237E-2</v>
      </c>
      <c r="U78" s="1">
        <v>0</v>
      </c>
    </row>
    <row r="79" spans="1:21">
      <c r="A79">
        <v>15.4</v>
      </c>
      <c r="B79">
        <v>-2.1594234643519099E-2</v>
      </c>
      <c r="C79">
        <v>1.6313418304141802E-2</v>
      </c>
      <c r="D79">
        <v>3.1439295983401401E-2</v>
      </c>
      <c r="E79">
        <v>3.43490968647472E-2</v>
      </c>
      <c r="F79">
        <v>2.6639411425358601E-2</v>
      </c>
      <c r="G79">
        <v>-9.1580801820865393E-3</v>
      </c>
      <c r="H79">
        <v>5.8374175826027802E-2</v>
      </c>
      <c r="I79">
        <v>1.77665437998543E-2</v>
      </c>
      <c r="J79">
        <v>-2.22820832760624E-2</v>
      </c>
      <c r="K79">
        <v>-2.5787551409967098E-3</v>
      </c>
      <c r="L79" s="1">
        <v>0</v>
      </c>
      <c r="O79" s="1">
        <v>15.4</v>
      </c>
      <c r="P79">
        <f t="shared" si="6"/>
        <v>-9.6474107967280415E-3</v>
      </c>
      <c r="Q79">
        <f t="shared" si="7"/>
        <v>-1.1798404873428731E-2</v>
      </c>
      <c r="R79">
        <f t="shared" si="8"/>
        <v>-1.5026922215606182E-4</v>
      </c>
      <c r="S79">
        <f t="shared" si="9"/>
        <v>-9.9152669840808696E-3</v>
      </c>
      <c r="T79">
        <f t="shared" si="10"/>
        <v>-1.0530348119906385E-2</v>
      </c>
      <c r="U79" s="1">
        <v>0</v>
      </c>
    </row>
    <row r="80" spans="1:21">
      <c r="A80">
        <v>15.6</v>
      </c>
      <c r="B80">
        <v>-2.26300398864079E-2</v>
      </c>
      <c r="C80">
        <v>-1.25727055569181E-2</v>
      </c>
      <c r="D80">
        <v>2.9081302442770601E-2</v>
      </c>
      <c r="E80">
        <v>3.3306969493443798E-2</v>
      </c>
      <c r="F80">
        <v>1.8731509691337399E-3</v>
      </c>
      <c r="G80">
        <v>-1.5821240423525201E-2</v>
      </c>
      <c r="H80">
        <v>4.5367942429846798E-2</v>
      </c>
      <c r="I80">
        <v>1.2767200646826401E-2</v>
      </c>
      <c r="J80">
        <v>1.0421903606358999E-2</v>
      </c>
      <c r="K80">
        <v>2.0530232854880801E-2</v>
      </c>
      <c r="L80" s="1">
        <v>0</v>
      </c>
      <c r="O80" s="1">
        <v>15.6</v>
      </c>
      <c r="P80">
        <f t="shared" si="6"/>
        <v>-2.036224979949228E-2</v>
      </c>
      <c r="Q80">
        <f t="shared" si="7"/>
        <v>-1.0190143806572494E-3</v>
      </c>
      <c r="R80">
        <f t="shared" si="8"/>
        <v>-4.2604942355245669E-3</v>
      </c>
      <c r="S80">
        <f t="shared" si="9"/>
        <v>-3.3328440126845764E-2</v>
      </c>
      <c r="T80">
        <f t="shared" si="10"/>
        <v>-4.0837146724657658E-3</v>
      </c>
      <c r="U80" s="1">
        <v>0</v>
      </c>
    </row>
    <row r="81" spans="1:21">
      <c r="A81">
        <v>15.8</v>
      </c>
      <c r="B81">
        <v>5.7904140134720002E-3</v>
      </c>
      <c r="C81">
        <v>1.4680811855178401E-2</v>
      </c>
      <c r="D81">
        <v>1.5822897114382299E-3</v>
      </c>
      <c r="E81">
        <v>6.2630515478757001E-3</v>
      </c>
      <c r="F81">
        <v>1.60816837319274E-3</v>
      </c>
      <c r="G81">
        <v>-2.2332143391041202E-2</v>
      </c>
      <c r="H81">
        <v>-2.8627663003796201E-2</v>
      </c>
      <c r="I81">
        <v>-4.3904993417689199E-2</v>
      </c>
      <c r="J81">
        <v>1.6295382331561699E-2</v>
      </c>
      <c r="K81" s="6">
        <v>-3.9916473583722702E-5</v>
      </c>
      <c r="L81" s="1">
        <v>0</v>
      </c>
      <c r="O81" s="1">
        <v>15.8</v>
      </c>
      <c r="P81">
        <f t="shared" si="6"/>
        <v>-9.2901610829917575E-3</v>
      </c>
      <c r="Q81">
        <f t="shared" si="7"/>
        <v>-1.22409146955297E-2</v>
      </c>
      <c r="R81">
        <f t="shared" si="8"/>
        <v>-2.8537385414113201E-2</v>
      </c>
      <c r="S81">
        <f t="shared" si="9"/>
        <v>-9.960311193694284E-3</v>
      </c>
      <c r="T81">
        <f t="shared" si="10"/>
        <v>-8.0356237848816982E-3</v>
      </c>
      <c r="U81" s="1">
        <v>0</v>
      </c>
    </row>
    <row r="82" spans="1:21">
      <c r="A82">
        <v>16</v>
      </c>
      <c r="B82">
        <v>-4.9268087931186198E-3</v>
      </c>
      <c r="C82">
        <v>-1.3854813556766E-2</v>
      </c>
      <c r="D82">
        <v>-2.1829058204419799E-2</v>
      </c>
      <c r="E82">
        <v>-5.5703997561316401E-2</v>
      </c>
      <c r="F82">
        <v>-1.3972182033276199E-2</v>
      </c>
      <c r="G82">
        <v>-6.0457988030825499E-3</v>
      </c>
      <c r="H82">
        <v>-9.2302044509672193E-2</v>
      </c>
      <c r="I82">
        <v>3.5375924382956801E-2</v>
      </c>
      <c r="J82">
        <v>-1.0581843141381801E-2</v>
      </c>
      <c r="K82">
        <v>-4.7603370217893598E-2</v>
      </c>
      <c r="L82" s="1">
        <v>0</v>
      </c>
      <c r="O82" s="1">
        <v>16</v>
      </c>
      <c r="P82">
        <f t="shared" si="6"/>
        <v>7.1402668468425841E-3</v>
      </c>
      <c r="Q82">
        <f t="shared" si="7"/>
        <v>-9.1315187166277519E-3</v>
      </c>
      <c r="R82">
        <f t="shared" si="8"/>
        <v>-1.9403342272297577E-2</v>
      </c>
      <c r="S82">
        <f t="shared" si="9"/>
        <v>1.8234730952345658E-3</v>
      </c>
      <c r="T82">
        <f t="shared" si="10"/>
        <v>-1.0585391647752138E-2</v>
      </c>
      <c r="U82" s="1">
        <v>0</v>
      </c>
    </row>
    <row r="83" spans="1:21">
      <c r="A83">
        <v>16.2</v>
      </c>
      <c r="B83">
        <v>-1.3247688042021999E-2</v>
      </c>
      <c r="C83">
        <v>-2.3403540840108799E-2</v>
      </c>
      <c r="D83">
        <v>-3.8315076016795499E-2</v>
      </c>
      <c r="E83">
        <v>1.33943616978547E-2</v>
      </c>
      <c r="F83">
        <v>-4.06540709033383E-2</v>
      </c>
      <c r="G83">
        <v>1.66542194574315E-2</v>
      </c>
      <c r="H83">
        <v>1.06422661672565E-2</v>
      </c>
      <c r="I83">
        <v>-1.54576630368875E-2</v>
      </c>
      <c r="J83">
        <v>1.27948188683649E-2</v>
      </c>
      <c r="K83">
        <v>-3.5754472198175201E-2</v>
      </c>
      <c r="L83" s="1">
        <v>0</v>
      </c>
      <c r="O83" s="1">
        <v>16.2</v>
      </c>
      <c r="P83">
        <f t="shared" si="6"/>
        <v>1.0355723864275695E-2</v>
      </c>
      <c r="Q83">
        <f t="shared" si="7"/>
        <v>-1.0722422289896087E-2</v>
      </c>
      <c r="R83">
        <f t="shared" si="8"/>
        <v>-7.3032375367623123E-3</v>
      </c>
      <c r="S83">
        <f t="shared" si="9"/>
        <v>2.9697224209368806E-3</v>
      </c>
      <c r="T83">
        <f t="shared" si="10"/>
        <v>-9.636922612761235E-3</v>
      </c>
      <c r="U83" s="1">
        <v>0</v>
      </c>
    </row>
    <row r="84" spans="1:21">
      <c r="A84">
        <v>16.399999999999999</v>
      </c>
      <c r="B84">
        <v>-3.83493410924077E-3</v>
      </c>
      <c r="C84">
        <v>-6.9729248665726801E-2</v>
      </c>
      <c r="D84">
        <v>-4.2232513694524403E-2</v>
      </c>
      <c r="E84">
        <v>1.9378843035648501E-2</v>
      </c>
      <c r="F84">
        <v>-1.47143823104756E-2</v>
      </c>
      <c r="G84">
        <v>-1.7584596759072101E-2</v>
      </c>
      <c r="H84">
        <v>-1.7357304766660201E-2</v>
      </c>
      <c r="I84">
        <v>-2.2184534925459399E-2</v>
      </c>
      <c r="J84">
        <v>3.82424133826193E-2</v>
      </c>
      <c r="K84">
        <v>-8.4223201507444192E-3</v>
      </c>
      <c r="L84" s="1">
        <v>0</v>
      </c>
      <c r="O84" s="1">
        <v>16.399999999999999</v>
      </c>
      <c r="P84">
        <f t="shared" si="6"/>
        <v>-1.8708434606170998E-2</v>
      </c>
      <c r="Q84">
        <f t="shared" si="7"/>
        <v>-1.6234553173732274E-2</v>
      </c>
      <c r="R84">
        <f t="shared" si="8"/>
        <v>-9.674010271520534E-4</v>
      </c>
      <c r="S84">
        <f t="shared" si="9"/>
        <v>-1.3482361741861251E-2</v>
      </c>
      <c r="T84">
        <f t="shared" si="10"/>
        <v>-1.10380468259378E-2</v>
      </c>
      <c r="U84" s="1">
        <v>0</v>
      </c>
    </row>
    <row r="85" spans="1:21">
      <c r="A85">
        <v>16.600000000000001</v>
      </c>
      <c r="B85">
        <v>6.0407926160258498E-3</v>
      </c>
      <c r="C85">
        <v>-8.5708572296505997E-2</v>
      </c>
      <c r="D85">
        <v>-1.98367569550792E-2</v>
      </c>
      <c r="E85">
        <v>-2.7373075459870701E-2</v>
      </c>
      <c r="F85">
        <v>-1.9523486844425099E-2</v>
      </c>
      <c r="G85">
        <v>-3.8168031790057601E-2</v>
      </c>
      <c r="H85">
        <v>-8.6671770470594794E-2</v>
      </c>
      <c r="I85">
        <v>-9.2895989212461207E-3</v>
      </c>
      <c r="J85">
        <v>-3.85232039429204E-2</v>
      </c>
      <c r="K85">
        <v>-7.36365906862605E-3</v>
      </c>
      <c r="L85" s="1">
        <v>0</v>
      </c>
      <c r="O85" s="1">
        <v>16.600000000000001</v>
      </c>
      <c r="P85">
        <f t="shared" si="6"/>
        <v>-1.7257901760264621E-2</v>
      </c>
      <c r="Q85">
        <f t="shared" si="7"/>
        <v>-2.8507841400877577E-2</v>
      </c>
      <c r="R85">
        <f t="shared" si="8"/>
        <v>-6.8686120469681486E-3</v>
      </c>
      <c r="S85">
        <f t="shared" si="9"/>
        <v>-2.6138237544343145E-2</v>
      </c>
      <c r="T85">
        <f t="shared" si="10"/>
        <v>-1.9750130834186173E-2</v>
      </c>
      <c r="U85" s="1">
        <v>0</v>
      </c>
    </row>
    <row r="86" spans="1:21">
      <c r="A86">
        <v>16.8</v>
      </c>
      <c r="B86">
        <v>9.9406970722191101E-4</v>
      </c>
      <c r="C86">
        <v>-1.7253472420397001E-2</v>
      </c>
      <c r="D86">
        <v>3.03136973796298E-2</v>
      </c>
      <c r="E86">
        <v>-3.5272703133732902E-2</v>
      </c>
      <c r="F86">
        <v>-4.2260130271009798E-2</v>
      </c>
      <c r="G86">
        <v>1.86313120601788E-2</v>
      </c>
      <c r="H86">
        <v>-4.32189536425273E-2</v>
      </c>
      <c r="I86">
        <v>-1.0374272079381601E-2</v>
      </c>
      <c r="J86">
        <v>-7.4719961505976498E-2</v>
      </c>
      <c r="K86">
        <v>-1.5511727677948201E-2</v>
      </c>
      <c r="L86" s="1">
        <v>0</v>
      </c>
      <c r="O86" s="1">
        <v>16.8</v>
      </c>
      <c r="P86">
        <f t="shared" si="6"/>
        <v>-2.0650964396096445E-2</v>
      </c>
      <c r="Q86">
        <f t="shared" si="7"/>
        <v>-2.700598638826926E-2</v>
      </c>
      <c r="R86">
        <f t="shared" si="8"/>
        <v>-4.0670093176138983E-2</v>
      </c>
      <c r="S86">
        <f t="shared" si="9"/>
        <v>-2.6937314594557154E-2</v>
      </c>
      <c r="T86">
        <f t="shared" si="10"/>
        <v>-1.141647676883762E-2</v>
      </c>
      <c r="U86" s="1">
        <v>0</v>
      </c>
    </row>
    <row r="87" spans="1:21">
      <c r="A87">
        <v>17</v>
      </c>
      <c r="B87">
        <v>8.4126002665336104E-3</v>
      </c>
      <c r="C87">
        <v>4.9015528573488801E-2</v>
      </c>
      <c r="D87">
        <v>5.9456975298609598E-2</v>
      </c>
      <c r="E87">
        <v>-2.2639653230430899E-2</v>
      </c>
      <c r="F87">
        <v>-1.3352116420315301E-2</v>
      </c>
      <c r="G87">
        <v>5.7326605413816303E-2</v>
      </c>
      <c r="H87">
        <v>-6.3812739789306204E-3</v>
      </c>
      <c r="I87">
        <v>1.00513893447376E-2</v>
      </c>
      <c r="J87">
        <v>8.1507178754879203E-4</v>
      </c>
      <c r="K87">
        <v>-1.8788876585450701E-2</v>
      </c>
      <c r="L87" s="1">
        <v>0</v>
      </c>
      <c r="O87" s="1">
        <v>17</v>
      </c>
      <c r="P87">
        <f t="shared" si="6"/>
        <v>-1.8924159823821625E-2</v>
      </c>
      <c r="Q87">
        <f t="shared" si="7"/>
        <v>-9.0484264625163204E-3</v>
      </c>
      <c r="R87">
        <f t="shared" si="8"/>
        <v>-3.5905818425547319E-2</v>
      </c>
      <c r="S87">
        <f t="shared" si="9"/>
        <v>-1.278771484450531E-2</v>
      </c>
      <c r="T87">
        <f t="shared" si="10"/>
        <v>-5.9056662894126895E-3</v>
      </c>
      <c r="U87" s="1">
        <v>0</v>
      </c>
    </row>
    <row r="88" spans="1:21">
      <c r="A88">
        <v>17.2</v>
      </c>
      <c r="B88">
        <v>3.5332116786287698E-2</v>
      </c>
      <c r="C88">
        <v>4.4540006962532401E-2</v>
      </c>
      <c r="D88">
        <v>4.3199780832257201E-2</v>
      </c>
      <c r="E88">
        <v>-1.2338002626873099E-2</v>
      </c>
      <c r="F88">
        <v>1.0576237852873999E-2</v>
      </c>
      <c r="G88">
        <v>1.40642906334745E-2</v>
      </c>
      <c r="H88">
        <v>-4.4190395409727599E-2</v>
      </c>
      <c r="I88">
        <v>6.6841695562469003E-3</v>
      </c>
      <c r="J88">
        <v>-6.8667888985351E-3</v>
      </c>
      <c r="K88">
        <v>-1.6660718469220799E-2</v>
      </c>
      <c r="L88" s="1">
        <v>0</v>
      </c>
      <c r="O88" s="1">
        <v>17.2</v>
      </c>
      <c r="P88">
        <f t="shared" si="6"/>
        <v>-3.9287647947458442E-3</v>
      </c>
      <c r="Q88">
        <f t="shared" si="7"/>
        <v>4.2424253882262742E-3</v>
      </c>
      <c r="R88">
        <f t="shared" si="8"/>
        <v>4.4489338170498457E-3</v>
      </c>
      <c r="S88">
        <f t="shared" si="9"/>
        <v>-4.6854312957642667E-3</v>
      </c>
      <c r="T88">
        <f t="shared" si="10"/>
        <v>-1.643945437482661E-2</v>
      </c>
      <c r="U88" s="1">
        <v>0</v>
      </c>
    </row>
    <row r="89" spans="1:21">
      <c r="A89">
        <v>17.399999999999999</v>
      </c>
      <c r="B89">
        <v>-1.4534227694769E-3</v>
      </c>
      <c r="C89">
        <v>3.5057511221711697E-2</v>
      </c>
      <c r="D89">
        <v>5.1316286273482503E-2</v>
      </c>
      <c r="E89">
        <v>2.09357557486461E-2</v>
      </c>
      <c r="F89">
        <v>6.3792074481593304E-3</v>
      </c>
      <c r="G89">
        <v>4.3042128266296997E-2</v>
      </c>
      <c r="H89">
        <v>6.6907753319985601E-3</v>
      </c>
      <c r="I89">
        <v>1.0936005544846601E-2</v>
      </c>
      <c r="J89">
        <v>-4.1265106502054803E-2</v>
      </c>
      <c r="K89">
        <v>1.4242299904505601E-2</v>
      </c>
      <c r="L89" s="1">
        <v>0</v>
      </c>
      <c r="O89" s="1">
        <v>17.399999999999999</v>
      </c>
      <c r="P89">
        <f t="shared" si="6"/>
        <v>2.4894241392048808E-3</v>
      </c>
      <c r="Q89">
        <f t="shared" si="7"/>
        <v>3.8173252922751055E-3</v>
      </c>
      <c r="R89">
        <f t="shared" si="8"/>
        <v>7.5348462861779325E-3</v>
      </c>
      <c r="S89">
        <f t="shared" si="9"/>
        <v>-6.9666426483708833E-3</v>
      </c>
      <c r="T89">
        <f t="shared" si="10"/>
        <v>-1.7515961912206324E-2</v>
      </c>
      <c r="U89" s="1">
        <v>0</v>
      </c>
    </row>
    <row r="90" spans="1:21">
      <c r="A90">
        <v>17.600000000000001</v>
      </c>
      <c r="B90">
        <v>-2.7250056719560399E-2</v>
      </c>
      <c r="C90">
        <v>-1.1382114840242499E-2</v>
      </c>
      <c r="D90">
        <v>-1.23601830829809E-2</v>
      </c>
      <c r="E90">
        <v>3.8876797356787098E-2</v>
      </c>
      <c r="F90">
        <v>2.4742632099388099E-2</v>
      </c>
      <c r="G90">
        <v>2.37854362666573E-2</v>
      </c>
      <c r="H90">
        <v>-4.6969097120252001E-3</v>
      </c>
      <c r="I90">
        <v>2.4877843846233601E-2</v>
      </c>
      <c r="J90">
        <v>1.2182134060267399E-2</v>
      </c>
      <c r="K90">
        <v>7.52448486120474E-3</v>
      </c>
      <c r="L90" s="1">
        <v>0</v>
      </c>
      <c r="O90" s="1">
        <v>17.600000000000001</v>
      </c>
      <c r="P90">
        <f t="shared" si="6"/>
        <v>-3.7813073475018687E-3</v>
      </c>
      <c r="Q90">
        <f t="shared" si="7"/>
        <v>5.6236009965498152E-3</v>
      </c>
      <c r="R90">
        <f t="shared" si="8"/>
        <v>-1.4000899053925051E-2</v>
      </c>
      <c r="S90">
        <f t="shared" si="9"/>
        <v>-4.4479631986885371E-3</v>
      </c>
      <c r="T90">
        <f t="shared" si="10"/>
        <v>-7.0034270203337369E-3</v>
      </c>
      <c r="U90" s="1">
        <v>0</v>
      </c>
    </row>
    <row r="91" spans="1:21">
      <c r="A91">
        <v>17.8</v>
      </c>
      <c r="B91">
        <v>3.18829693662354E-2</v>
      </c>
      <c r="C91">
        <v>4.5356157997095102E-2</v>
      </c>
      <c r="D91">
        <v>-2.3576040957660301E-2</v>
      </c>
      <c r="E91">
        <v>1.6259975910743601E-2</v>
      </c>
      <c r="F91">
        <v>3.00028197467654E-3</v>
      </c>
      <c r="G91">
        <v>-6.8672408579609403E-3</v>
      </c>
      <c r="H91">
        <v>4.7807514877313002E-2</v>
      </c>
      <c r="I91">
        <v>9.3652295630116903E-3</v>
      </c>
      <c r="J91">
        <v>5.0650783423902002E-2</v>
      </c>
      <c r="K91">
        <v>3.5156919664463201E-2</v>
      </c>
      <c r="L91" s="1">
        <v>0</v>
      </c>
      <c r="O91" s="1">
        <v>17.8</v>
      </c>
      <c r="P91">
        <f t="shared" si="6"/>
        <v>2.0714850307785946E-2</v>
      </c>
      <c r="Q91">
        <f t="shared" si="7"/>
        <v>-2.079374125453215E-2</v>
      </c>
      <c r="R91">
        <f t="shared" si="8"/>
        <v>7.1363644881166982E-3</v>
      </c>
      <c r="S91">
        <f t="shared" si="9"/>
        <v>1.6155379435846981E-2</v>
      </c>
      <c r="T91">
        <f t="shared" si="10"/>
        <v>-3.9645177774298651E-3</v>
      </c>
      <c r="U91" s="1">
        <v>0</v>
      </c>
    </row>
    <row r="92" spans="1:21">
      <c r="A92">
        <v>18</v>
      </c>
      <c r="B92">
        <v>3.2979863127366803E-2</v>
      </c>
      <c r="C92">
        <v>7.2026922334974902E-2</v>
      </c>
      <c r="D92">
        <v>1.9042005243235099E-3</v>
      </c>
      <c r="E92">
        <v>2.0370640994379599E-3</v>
      </c>
      <c r="F92">
        <v>-2.3161130967117499E-2</v>
      </c>
      <c r="G92">
        <v>-1.51248567830852E-2</v>
      </c>
      <c r="H92">
        <v>6.0011594055373603E-2</v>
      </c>
      <c r="I92">
        <v>3.5921409791568998E-3</v>
      </c>
      <c r="J92">
        <v>2.8355045332317402E-2</v>
      </c>
      <c r="K92">
        <v>3.9982801317691198E-2</v>
      </c>
      <c r="L92" s="1">
        <v>0</v>
      </c>
      <c r="O92" s="1">
        <v>18</v>
      </c>
      <c r="P92">
        <f t="shared" si="6"/>
        <v>4.8266094704771754E-3</v>
      </c>
      <c r="Q92">
        <f t="shared" si="7"/>
        <v>3.8897801915833224E-3</v>
      </c>
      <c r="R92">
        <f t="shared" si="8"/>
        <v>6.2238819638210487E-3</v>
      </c>
      <c r="S92">
        <f t="shared" si="9"/>
        <v>1.654087124994719E-2</v>
      </c>
      <c r="T92">
        <f t="shared" si="10"/>
        <v>-1.0981958038694678E-2</v>
      </c>
      <c r="U92" s="1">
        <v>0</v>
      </c>
    </row>
    <row r="93" spans="1:21">
      <c r="A93">
        <v>18.2</v>
      </c>
      <c r="B93">
        <v>-1.8077144228075201E-2</v>
      </c>
      <c r="C93">
        <v>9.6756571503275098E-3</v>
      </c>
      <c r="D93">
        <v>6.2419289818339196E-3</v>
      </c>
      <c r="E93">
        <v>8.3136838754770508E-3</v>
      </c>
      <c r="F93">
        <v>-4.8737000629190596E-3</v>
      </c>
      <c r="G93">
        <v>-3.6341848166909201E-3</v>
      </c>
      <c r="H93">
        <v>2.5263917424797899E-2</v>
      </c>
      <c r="I93">
        <v>1.9442579562597199E-2</v>
      </c>
      <c r="J93">
        <v>-1.81242638541541E-2</v>
      </c>
      <c r="K93">
        <v>-7.7728366710755796E-3</v>
      </c>
      <c r="L93" s="1">
        <v>0</v>
      </c>
      <c r="O93" s="1">
        <v>18.2</v>
      </c>
      <c r="P93">
        <f t="shared" si="6"/>
        <v>2.9541768924423398E-3</v>
      </c>
      <c r="Q93">
        <f t="shared" si="7"/>
        <v>2.481783535470793E-2</v>
      </c>
      <c r="R93">
        <f t="shared" si="8"/>
        <v>-3.3038355385423632E-3</v>
      </c>
      <c r="S93">
        <f t="shared" si="9"/>
        <v>-1.4501786367074009E-3</v>
      </c>
      <c r="T93">
        <f t="shared" si="10"/>
        <v>-1.7657852616178249E-2</v>
      </c>
      <c r="U93" s="1">
        <v>0</v>
      </c>
    </row>
    <row r="94" spans="1:21">
      <c r="A94">
        <v>18.399999999999999</v>
      </c>
      <c r="B94">
        <v>3.8166313868727398E-4</v>
      </c>
      <c r="C94">
        <v>-6.1895769989326905E-4</v>
      </c>
      <c r="D94">
        <v>-3.6991750362865101E-3</v>
      </c>
      <c r="E94">
        <v>1.53408150086624E-2</v>
      </c>
      <c r="F94">
        <v>1.7900133645060299E-2</v>
      </c>
      <c r="G94">
        <v>8.3210103436562599E-3</v>
      </c>
      <c r="H94">
        <v>5.3789492805674403E-2</v>
      </c>
      <c r="I94">
        <v>5.5080126729805702E-3</v>
      </c>
      <c r="J94">
        <v>-2.8755951970214098E-2</v>
      </c>
      <c r="K94">
        <v>-2.93604879496219E-2</v>
      </c>
      <c r="L94" s="1">
        <v>0</v>
      </c>
      <c r="O94" s="1">
        <v>18.399999999999999</v>
      </c>
      <c r="P94">
        <f t="shared" si="6"/>
        <v>5.2081948310511083E-3</v>
      </c>
      <c r="Q94">
        <f t="shared" si="7"/>
        <v>1.2625257331340947E-2</v>
      </c>
      <c r="R94">
        <f t="shared" si="8"/>
        <v>8.5474948505025235E-3</v>
      </c>
      <c r="S94">
        <f t="shared" si="9"/>
        <v>2.9683700402148642E-4</v>
      </c>
      <c r="T94">
        <f t="shared" si="10"/>
        <v>-5.089588238584959E-3</v>
      </c>
      <c r="U94" s="1">
        <v>0</v>
      </c>
    </row>
    <row r="95" spans="1:21">
      <c r="A95">
        <v>18.600000000000001</v>
      </c>
      <c r="B95">
        <v>-5.2229099226201595E-4</v>
      </c>
      <c r="C95">
        <v>1.65605976875489E-2</v>
      </c>
      <c r="D95">
        <v>-3.04951735888979E-2</v>
      </c>
      <c r="E95">
        <v>2.8542261558481399E-2</v>
      </c>
      <c r="F95">
        <v>1.03919689088638E-2</v>
      </c>
      <c r="G95">
        <v>-1.23515998544577E-2</v>
      </c>
      <c r="H95">
        <v>2.3790336177092301E-2</v>
      </c>
      <c r="I95">
        <v>-1.25307534468381E-2</v>
      </c>
      <c r="J95">
        <v>3.6380817918755401E-2</v>
      </c>
      <c r="K95">
        <v>-2.2704017672277001E-2</v>
      </c>
      <c r="L95" s="1">
        <v>0</v>
      </c>
      <c r="O95" s="1">
        <v>18.600000000000001</v>
      </c>
      <c r="P95">
        <f t="shared" si="6"/>
        <v>-2.0899294280725057E-3</v>
      </c>
      <c r="Q95">
        <f t="shared" si="7"/>
        <v>1.1781916245271114E-2</v>
      </c>
      <c r="R95">
        <f t="shared" si="8"/>
        <v>1.4540144217701488E-2</v>
      </c>
      <c r="S95">
        <f t="shared" si="9"/>
        <v>2.6559502936122979E-3</v>
      </c>
      <c r="T95">
        <f t="shared" si="10"/>
        <v>1.1058361095562678E-2</v>
      </c>
      <c r="U95" s="1">
        <v>0</v>
      </c>
    </row>
    <row r="96" spans="1:21">
      <c r="A96">
        <v>18.8</v>
      </c>
      <c r="B96">
        <v>-1.0855531456075301E-2</v>
      </c>
      <c r="C96">
        <v>1.24515621817155E-2</v>
      </c>
      <c r="D96">
        <v>2.4432136466648199E-2</v>
      </c>
      <c r="E96">
        <v>-1.7072904738125099E-2</v>
      </c>
      <c r="F96">
        <v>-1.36759591793766E-2</v>
      </c>
      <c r="G96">
        <v>-4.2897297961072599E-3</v>
      </c>
      <c r="H96">
        <v>2.7988913884490801E-2</v>
      </c>
      <c r="I96">
        <v>3.2560508294512798E-2</v>
      </c>
      <c r="J96">
        <v>5.5920260835998402E-2</v>
      </c>
      <c r="K96">
        <v>-1.6365863824929001E-2</v>
      </c>
      <c r="L96" s="1">
        <v>0</v>
      </c>
      <c r="O96" s="1">
        <v>18.8</v>
      </c>
      <c r="P96">
        <f t="shared" si="6"/>
        <v>4.4330217250051008E-3</v>
      </c>
      <c r="Q96">
        <f t="shared" si="7"/>
        <v>-1.503563571069174E-3</v>
      </c>
      <c r="R96">
        <f t="shared" si="8"/>
        <v>-1.5612940823039016E-2</v>
      </c>
      <c r="S96">
        <f t="shared" si="9"/>
        <v>-1.7825974151213769E-2</v>
      </c>
      <c r="T96">
        <f t="shared" si="10"/>
        <v>5.5389780175509511E-3</v>
      </c>
      <c r="U96" s="1">
        <v>0</v>
      </c>
    </row>
    <row r="97" spans="1:21">
      <c r="A97">
        <v>19</v>
      </c>
      <c r="B97">
        <v>-2.78542301078965E-3</v>
      </c>
      <c r="C97">
        <v>-1.25286637542608E-3</v>
      </c>
      <c r="D97">
        <v>2.9563572764741999E-2</v>
      </c>
      <c r="E97">
        <v>-3.1214609870427401E-2</v>
      </c>
      <c r="F97">
        <v>-1.89062241680856E-2</v>
      </c>
      <c r="G97">
        <v>-3.7106322078662899E-3</v>
      </c>
      <c r="H97">
        <v>4.2485349245724004E-3</v>
      </c>
      <c r="I97">
        <v>-3.2487201001450999E-2</v>
      </c>
      <c r="J97">
        <v>1.3099916650169E-3</v>
      </c>
      <c r="K97">
        <v>-1.38230742569925E-2</v>
      </c>
      <c r="L97" s="1">
        <v>0</v>
      </c>
      <c r="O97" s="1">
        <v>19</v>
      </c>
      <c r="P97">
        <f t="shared" si="6"/>
        <v>-1.0440911942629444E-2</v>
      </c>
      <c r="Q97">
        <f t="shared" si="7"/>
        <v>1.3901912702741278E-3</v>
      </c>
      <c r="R97">
        <f t="shared" si="8"/>
        <v>-2.168520536088887E-2</v>
      </c>
      <c r="S97">
        <f t="shared" si="9"/>
        <v>4.4336628981588638E-3</v>
      </c>
      <c r="T97">
        <f t="shared" si="10"/>
        <v>2.8678894705784719E-2</v>
      </c>
      <c r="U97" s="1">
        <v>0</v>
      </c>
    </row>
    <row r="98" spans="1:21">
      <c r="A98">
        <v>19.2</v>
      </c>
      <c r="B98">
        <v>-2.1828509486190702E-2</v>
      </c>
      <c r="C98">
        <v>-6.5660654180827699E-2</v>
      </c>
      <c r="D98">
        <v>-6.3782539036354099E-3</v>
      </c>
      <c r="E98">
        <v>5.7249752332635797E-3</v>
      </c>
      <c r="F98">
        <v>-2.3916097233435802E-3</v>
      </c>
      <c r="G98">
        <v>-3.09404440928789E-2</v>
      </c>
      <c r="H98">
        <v>-1.32640891843455E-2</v>
      </c>
      <c r="I98">
        <v>-3.62853683681554E-2</v>
      </c>
      <c r="J98">
        <v>-2.29445953959788E-2</v>
      </c>
      <c r="K98">
        <v>8.1441931897900006E-3</v>
      </c>
      <c r="L98" s="1">
        <v>0</v>
      </c>
      <c r="O98" s="1">
        <v>19.2</v>
      </c>
      <c r="P98">
        <f t="shared" si="6"/>
        <v>5.8660474504884886E-3</v>
      </c>
      <c r="Q98">
        <f t="shared" si="7"/>
        <v>-1.0759777428074643E-2</v>
      </c>
      <c r="R98">
        <f t="shared" si="8"/>
        <v>8.1455580970741081E-3</v>
      </c>
      <c r="S98">
        <f t="shared" si="9"/>
        <v>2.6531429233405471E-2</v>
      </c>
      <c r="T98">
        <f t="shared" si="10"/>
        <v>1.4542564528073072E-2</v>
      </c>
      <c r="U98" s="1">
        <v>0</v>
      </c>
    </row>
    <row r="99" spans="1:21">
      <c r="A99">
        <v>19.399999999999999</v>
      </c>
      <c r="B99">
        <v>-8.9289021876036104E-3</v>
      </c>
      <c r="C99">
        <v>-7.7265888064591698E-2</v>
      </c>
      <c r="D99">
        <v>-2.84987941706242E-2</v>
      </c>
      <c r="E99">
        <v>-1.30021645942799E-4</v>
      </c>
      <c r="F99">
        <v>-1.4258124581023501E-4</v>
      </c>
      <c r="G99">
        <v>-2.97887712931117E-2</v>
      </c>
      <c r="H99">
        <v>-2.3847038961077101E-2</v>
      </c>
      <c r="I99">
        <v>2.5171747605488601E-3</v>
      </c>
      <c r="J99">
        <v>1.1708338449314499E-2</v>
      </c>
      <c r="K99">
        <v>1.8377481913728101E-2</v>
      </c>
      <c r="L99" s="1">
        <v>0</v>
      </c>
      <c r="O99" s="1">
        <v>19.399999999999999</v>
      </c>
      <c r="P99">
        <f t="shared" si="6"/>
        <v>1.3955346695399469E-2</v>
      </c>
      <c r="Q99">
        <f t="shared" si="7"/>
        <v>-4.0938232558325642E-3</v>
      </c>
      <c r="R99">
        <f t="shared" si="8"/>
        <v>2.6955439983768099E-3</v>
      </c>
      <c r="S99">
        <f t="shared" si="9"/>
        <v>1.1632429896487039E-2</v>
      </c>
      <c r="T99">
        <f t="shared" si="10"/>
        <v>1.4916908629992997E-2</v>
      </c>
      <c r="U99" s="1">
        <v>0</v>
      </c>
    </row>
    <row r="100" spans="1:21">
      <c r="A100">
        <v>19.600000000000001</v>
      </c>
      <c r="B100">
        <v>4.5173063454996998E-2</v>
      </c>
      <c r="C100">
        <v>-2.1392493289047E-2</v>
      </c>
      <c r="D100">
        <v>-9.5374455161190098E-4</v>
      </c>
      <c r="E100">
        <v>-2.65699295195523E-2</v>
      </c>
      <c r="F100">
        <v>3.67377369471649E-3</v>
      </c>
      <c r="G100">
        <v>7.8879931820750003E-3</v>
      </c>
      <c r="H100">
        <v>-4.8193921491170098E-2</v>
      </c>
      <c r="I100">
        <v>-1.80282372002822E-2</v>
      </c>
      <c r="J100">
        <v>1.7844956072925699E-2</v>
      </c>
      <c r="K100">
        <v>1.6750612150871601E-2</v>
      </c>
      <c r="L100" s="1">
        <v>0</v>
      </c>
      <c r="O100" s="1">
        <v>19.600000000000001</v>
      </c>
      <c r="P100">
        <f t="shared" si="6"/>
        <v>1.9149294711362105E-2</v>
      </c>
      <c r="Q100">
        <f t="shared" si="7"/>
        <v>-1.0071890390915527E-2</v>
      </c>
      <c r="R100">
        <f t="shared" si="8"/>
        <v>-7.4850375374393386E-3</v>
      </c>
      <c r="S100">
        <f t="shared" si="9"/>
        <v>-1.1338783036497055E-2</v>
      </c>
      <c r="T100">
        <f t="shared" si="10"/>
        <v>8.4704355310640592E-3</v>
      </c>
      <c r="U100" s="1">
        <v>0</v>
      </c>
    </row>
    <row r="101" spans="1:21">
      <c r="A101">
        <v>19.8</v>
      </c>
      <c r="B101">
        <v>2.88749940698678E-2</v>
      </c>
      <c r="C101">
        <v>-1.1949747233410199E-2</v>
      </c>
      <c r="D101">
        <v>4.6901814559572499E-2</v>
      </c>
      <c r="E101">
        <v>-9.0164711351747098E-3</v>
      </c>
      <c r="F101">
        <v>3.6288970323261498E-2</v>
      </c>
      <c r="G101">
        <v>6.2224458348632099E-3</v>
      </c>
      <c r="H101">
        <v>-3.96662778516155E-2</v>
      </c>
      <c r="I101">
        <v>-1.27534071641023E-3</v>
      </c>
      <c r="J101">
        <v>-1.5216955884928E-2</v>
      </c>
      <c r="K101">
        <v>1.73528964353694E-2</v>
      </c>
      <c r="L101" s="1">
        <v>0</v>
      </c>
      <c r="O101" s="1">
        <v>19.8</v>
      </c>
      <c r="P101">
        <f t="shared" si="6"/>
        <v>-6.7515338436263542E-3</v>
      </c>
      <c r="Q101">
        <f t="shared" si="7"/>
        <v>-6.6184191011129656E-3</v>
      </c>
      <c r="R101">
        <f t="shared" si="8"/>
        <v>1.0497414211749051E-2</v>
      </c>
      <c r="S101">
        <f t="shared" si="9"/>
        <v>-1.1867032121891649E-2</v>
      </c>
      <c r="T101">
        <f t="shared" si="10"/>
        <v>-8.4404111916757344E-3</v>
      </c>
      <c r="U101" s="1">
        <v>0</v>
      </c>
    </row>
    <row r="102" spans="1:21">
      <c r="A102">
        <v>20</v>
      </c>
      <c r="B102">
        <v>-2.0435799150038798E-2</v>
      </c>
      <c r="C102">
        <v>1.7780124959520902E-2</v>
      </c>
      <c r="D102">
        <v>2.8641650977490698E-3</v>
      </c>
      <c r="E102">
        <v>-2.9389635009862001E-2</v>
      </c>
      <c r="F102">
        <v>3.15968402877553E-2</v>
      </c>
      <c r="G102">
        <v>-3.09927564926188E-2</v>
      </c>
      <c r="H102">
        <v>1.4264373271975E-2</v>
      </c>
      <c r="I102">
        <v>3.7623321550713497E-2</v>
      </c>
      <c r="J102">
        <v>1.10913859492977E-2</v>
      </c>
      <c r="K102">
        <v>-3.1485381562292601E-2</v>
      </c>
      <c r="L102" s="1">
        <v>0</v>
      </c>
      <c r="O102" s="1">
        <v>20</v>
      </c>
      <c r="P102">
        <f t="shared" si="6"/>
        <v>-2.4593097465668668E-2</v>
      </c>
      <c r="Q102">
        <f t="shared" si="7"/>
        <v>-2.1917528659660235E-5</v>
      </c>
      <c r="R102">
        <f t="shared" si="8"/>
        <v>-8.8461096848747936E-3</v>
      </c>
      <c r="S102">
        <f t="shared" si="9"/>
        <v>-1.1195707135552159E-2</v>
      </c>
      <c r="T102">
        <f t="shared" si="10"/>
        <v>2.0779882744952922E-3</v>
      </c>
      <c r="U102" s="1">
        <v>0</v>
      </c>
    </row>
    <row r="103" spans="1:21">
      <c r="A103">
        <v>20.2</v>
      </c>
      <c r="B103">
        <v>1.02695474872068E-2</v>
      </c>
      <c r="C103">
        <v>-1.9210938907462598E-2</v>
      </c>
      <c r="D103">
        <v>-1.0910156891759899E-2</v>
      </c>
      <c r="E103">
        <v>9.2274986229484393E-2</v>
      </c>
      <c r="F103">
        <v>1.6152557676194002E-2</v>
      </c>
      <c r="G103">
        <v>-4.6645525169664998E-3</v>
      </c>
      <c r="H103">
        <v>3.5667649079961498E-2</v>
      </c>
      <c r="I103">
        <v>1.75900824394556E-2</v>
      </c>
      <c r="J103">
        <v>-1.5406562760373501E-2</v>
      </c>
      <c r="K103">
        <v>7.2331582968473496E-3</v>
      </c>
      <c r="L103" s="1">
        <v>0</v>
      </c>
      <c r="O103" s="1"/>
      <c r="U103" s="1"/>
    </row>
    <row r="104" spans="1:21">
      <c r="A104">
        <v>20.399999999999999</v>
      </c>
      <c r="B104">
        <v>2.37782095280691E-2</v>
      </c>
      <c r="C104">
        <v>-3.3768033935510498E-2</v>
      </c>
      <c r="D104">
        <v>3.0395658781063001E-2</v>
      </c>
      <c r="E104">
        <v>7.1350676144358693E-2</v>
      </c>
      <c r="F104">
        <v>-1.04694453144986E-2</v>
      </c>
      <c r="G104">
        <v>5.9002222353013202E-3</v>
      </c>
      <c r="H104">
        <v>1.6437220538249898E-2</v>
      </c>
      <c r="I104">
        <v>4.9566829272019997E-3</v>
      </c>
      <c r="J104">
        <v>-9.5451966467706602E-3</v>
      </c>
      <c r="K104">
        <v>4.15310151793657E-2</v>
      </c>
      <c r="L104" s="1">
        <v>0</v>
      </c>
      <c r="O104" s="1"/>
    </row>
    <row r="105" spans="1:21">
      <c r="A105">
        <v>20.6</v>
      </c>
      <c r="B105">
        <v>-1.43681006364488E-2</v>
      </c>
      <c r="C105">
        <v>2.8840166531353701E-2</v>
      </c>
      <c r="D105">
        <v>9.0426813811745402E-3</v>
      </c>
      <c r="E105">
        <v>-1.29066734782965E-2</v>
      </c>
      <c r="F105">
        <v>-1.37120378538965E-2</v>
      </c>
      <c r="G105">
        <v>2.08722083331019E-2</v>
      </c>
      <c r="H105">
        <v>1.2126052419210999E-2</v>
      </c>
      <c r="I105">
        <v>2.2510739908911101E-2</v>
      </c>
      <c r="J105">
        <v>-3.2113653811932301E-3</v>
      </c>
      <c r="K105">
        <v>2.5247931064096402E-3</v>
      </c>
      <c r="L105" s="1">
        <v>0</v>
      </c>
      <c r="O105" s="1"/>
    </row>
    <row r="106" spans="1:21">
      <c r="A106">
        <v>20.8</v>
      </c>
      <c r="B106">
        <v>3.0365005557287201E-3</v>
      </c>
      <c r="C106">
        <v>5.9868707090697297E-2</v>
      </c>
      <c r="D106">
        <v>-2.81884214033561E-2</v>
      </c>
      <c r="E106">
        <v>-2.3134963103292001E-2</v>
      </c>
      <c r="F106">
        <v>-1.1159318007762899E-2</v>
      </c>
      <c r="G106">
        <v>3.7013159864074399E-2</v>
      </c>
      <c r="H106">
        <v>3.7411779724909597E-2</v>
      </c>
      <c r="I106">
        <v>2.3769394128524302E-2</v>
      </c>
      <c r="J106">
        <v>1.0701576756912801E-2</v>
      </c>
      <c r="K106">
        <v>-1.1801305258197401E-2</v>
      </c>
      <c r="L106" s="1">
        <v>0</v>
      </c>
      <c r="O106" s="1"/>
    </row>
    <row r="107" spans="1:21">
      <c r="A107">
        <v>21</v>
      </c>
      <c r="B107">
        <v>4.7910126126778002E-2</v>
      </c>
      <c r="C107">
        <v>3.9518825917945102E-2</v>
      </c>
      <c r="D107">
        <v>1.03775344668996E-2</v>
      </c>
      <c r="E107">
        <v>-7.7162648876163697E-3</v>
      </c>
      <c r="F107">
        <v>-1.9520186445901401E-2</v>
      </c>
      <c r="G107">
        <v>1.6107981976492099E-2</v>
      </c>
      <c r="H107">
        <v>3.8052507145094901E-2</v>
      </c>
      <c r="I107">
        <v>-2.52294461858162E-3</v>
      </c>
      <c r="J107">
        <v>4.0503474731074102E-2</v>
      </c>
      <c r="K107">
        <v>2.8668083460021299E-2</v>
      </c>
      <c r="L107" s="1">
        <v>0</v>
      </c>
      <c r="O107" s="1"/>
    </row>
    <row r="108" spans="1:21">
      <c r="A108">
        <v>21.2</v>
      </c>
      <c r="B108">
        <v>-4.3107290608056697E-3</v>
      </c>
      <c r="C108">
        <v>6.7574032598078607E-2</v>
      </c>
      <c r="D108">
        <v>2.99364315878448E-2</v>
      </c>
      <c r="E108">
        <v>1.3037508728457701E-3</v>
      </c>
      <c r="F108">
        <v>6.0384288354791002E-3</v>
      </c>
      <c r="G108">
        <v>1.3477150142090701E-2</v>
      </c>
      <c r="H108">
        <v>-1.5640983819903101E-2</v>
      </c>
      <c r="I108">
        <v>-1.1897704978235E-2</v>
      </c>
      <c r="J108">
        <v>2.27570676584096E-2</v>
      </c>
      <c r="K108">
        <v>1.9928356367742699E-2</v>
      </c>
      <c r="L108" s="1">
        <v>0</v>
      </c>
      <c r="O108" s="1"/>
    </row>
    <row r="109" spans="1:21">
      <c r="A109">
        <v>21.4</v>
      </c>
      <c r="B109">
        <v>1.19526951196278E-2</v>
      </c>
      <c r="C109">
        <v>2.7225856204202401E-2</v>
      </c>
      <c r="D109">
        <v>-3.9335703183363598E-3</v>
      </c>
      <c r="E109">
        <v>-3.8590469022329002E-2</v>
      </c>
      <c r="F109">
        <v>1.9769149239962099E-2</v>
      </c>
      <c r="G109">
        <v>4.4144584998954101E-2</v>
      </c>
      <c r="H109">
        <v>-4.2094289105599703E-2</v>
      </c>
      <c r="I109">
        <v>-4.2792673906392603E-3</v>
      </c>
      <c r="J109">
        <v>5.8142433738615898E-2</v>
      </c>
      <c r="K109">
        <v>1.3440979803861899E-2</v>
      </c>
      <c r="L109" s="1">
        <v>0</v>
      </c>
      <c r="O109" s="1"/>
    </row>
    <row r="110" spans="1:21">
      <c r="A110">
        <v>21.6</v>
      </c>
      <c r="B110">
        <v>-1.9908466808828602E-3</v>
      </c>
      <c r="C110">
        <v>2.16955449040095E-2</v>
      </c>
      <c r="D110">
        <v>-4.2171160486197803E-2</v>
      </c>
      <c r="E110" s="6">
        <v>-9.9024637925264295E-5</v>
      </c>
      <c r="F110">
        <v>-1.93821944344411E-2</v>
      </c>
      <c r="G110">
        <v>1.8586012054244701E-2</v>
      </c>
      <c r="H110">
        <v>3.1796070934128701E-2</v>
      </c>
      <c r="I110">
        <v>-3.5602903553721602E-2</v>
      </c>
      <c r="J110">
        <v>-7.6074973076223204E-3</v>
      </c>
      <c r="K110">
        <v>-2.5407379187082298E-2</v>
      </c>
      <c r="L110" s="1">
        <v>0</v>
      </c>
      <c r="O110" s="1"/>
    </row>
    <row r="111" spans="1:21">
      <c r="A111">
        <v>21.8</v>
      </c>
      <c r="B111">
        <v>-8.1320303799013501E-3</v>
      </c>
      <c r="C111" s="6">
        <v>-3.2839268654744103E-5</v>
      </c>
      <c r="D111">
        <v>-8.7519906814507401E-2</v>
      </c>
      <c r="E111">
        <v>-1.11669594912061E-3</v>
      </c>
      <c r="F111">
        <v>-1.65507135754423E-2</v>
      </c>
      <c r="G111">
        <v>1.3746442620571399E-2</v>
      </c>
      <c r="H111">
        <v>3.7889855219868297E-2</v>
      </c>
      <c r="I111">
        <v>-1.2450897157243099E-2</v>
      </c>
      <c r="J111">
        <v>-1.9960711524641399E-2</v>
      </c>
      <c r="K111">
        <v>-2.1473428954042102E-2</v>
      </c>
      <c r="L111" s="1">
        <v>0</v>
      </c>
      <c r="O111" s="1"/>
    </row>
    <row r="112" spans="1:21">
      <c r="A112">
        <v>22</v>
      </c>
      <c r="B112">
        <v>3.92247842503393E-3</v>
      </c>
      <c r="C112">
        <v>4.2019159630785801E-3</v>
      </c>
      <c r="D112">
        <v>-5.9288506930512803E-2</v>
      </c>
      <c r="E112">
        <v>-1.46873274821589E-2</v>
      </c>
      <c r="F112">
        <v>9.6918651973103599E-3</v>
      </c>
      <c r="G112">
        <v>-1.56971013020968E-2</v>
      </c>
      <c r="H112">
        <v>-2.49010454012683E-2</v>
      </c>
      <c r="I112">
        <v>-8.6110128766387004E-3</v>
      </c>
      <c r="J112">
        <v>-6.5073176243450105E-4</v>
      </c>
      <c r="K112">
        <v>-3.8001578137956001E-3</v>
      </c>
      <c r="L112" s="1">
        <v>0</v>
      </c>
      <c r="O112" s="1"/>
    </row>
    <row r="113" spans="1:15">
      <c r="A113">
        <v>22.2</v>
      </c>
      <c r="B113">
        <v>-1.89603817230013E-3</v>
      </c>
      <c r="C113">
        <v>3.60447251518729E-3</v>
      </c>
      <c r="D113">
        <v>7.8881763844229399E-3</v>
      </c>
      <c r="E113">
        <v>-9.98166744419237E-3</v>
      </c>
      <c r="F113">
        <v>1.1816542358550001E-3</v>
      </c>
      <c r="G113">
        <v>-3.7447523776217399E-2</v>
      </c>
      <c r="H113">
        <v>-1.00535834741048E-2</v>
      </c>
      <c r="I113">
        <v>-2.3546201758718899E-2</v>
      </c>
      <c r="J113">
        <v>-3.7183457998566399E-2</v>
      </c>
      <c r="K113">
        <v>-1.52948112290235E-2</v>
      </c>
      <c r="L113" s="1">
        <v>0</v>
      </c>
      <c r="O113" s="1"/>
    </row>
    <row r="114" spans="1:15">
      <c r="A114">
        <v>22.4</v>
      </c>
      <c r="B114">
        <v>-6.6360852026659698E-3</v>
      </c>
      <c r="C114">
        <v>-5.2625703158752597E-2</v>
      </c>
      <c r="D114">
        <v>2.9211790894847298E-2</v>
      </c>
      <c r="E114">
        <v>-1.2447908707490201E-2</v>
      </c>
      <c r="F114">
        <v>-7.3702815598306898E-3</v>
      </c>
      <c r="G114">
        <v>1.1391832312203099E-2</v>
      </c>
      <c r="H114">
        <v>3.7477306111173503E-2</v>
      </c>
      <c r="I114">
        <v>1.8111140255758901E-2</v>
      </c>
      <c r="J114">
        <v>-5.6674248550522999E-2</v>
      </c>
      <c r="K114">
        <v>-3.5428129332863503E-2</v>
      </c>
      <c r="L114" s="1">
        <v>0</v>
      </c>
      <c r="O114" s="1"/>
    </row>
    <row r="115" spans="1:15">
      <c r="A115">
        <v>22.6</v>
      </c>
      <c r="B115">
        <v>5.3983197632505699E-3</v>
      </c>
      <c r="C115">
        <v>-2.36263194524973E-2</v>
      </c>
      <c r="D115">
        <v>7.0625703339421406E-2</v>
      </c>
      <c r="E115">
        <v>4.2338867327512901E-2</v>
      </c>
      <c r="F115">
        <v>1.25118064738306E-2</v>
      </c>
      <c r="G115">
        <v>-1.4147116895843999E-2</v>
      </c>
      <c r="H115">
        <v>-2.7976092980566698E-2</v>
      </c>
      <c r="I115">
        <v>6.0948454595363298E-3</v>
      </c>
      <c r="J115">
        <v>-2.66705628548921E-2</v>
      </c>
      <c r="K115">
        <v>-5.3042202923248703E-2</v>
      </c>
      <c r="L115" s="1">
        <v>0</v>
      </c>
      <c r="O115" s="1"/>
    </row>
    <row r="116" spans="1:15">
      <c r="A116">
        <v>22.8</v>
      </c>
      <c r="B116">
        <v>-2.70977043564655E-2</v>
      </c>
      <c r="C116">
        <v>-1.76875721714462E-2</v>
      </c>
      <c r="D116">
        <v>1.45193211708702E-2</v>
      </c>
      <c r="E116">
        <v>-5.8941961116479799E-3</v>
      </c>
      <c r="F116">
        <v>7.7797910981046601E-3</v>
      </c>
      <c r="G116">
        <v>-2.07998594856726E-2</v>
      </c>
      <c r="H116">
        <v>-1.04596489922109E-2</v>
      </c>
      <c r="I116">
        <v>1.90297946125681E-2</v>
      </c>
      <c r="J116">
        <v>-6.4181318579349701E-3</v>
      </c>
      <c r="K116">
        <v>1.35979223361937E-2</v>
      </c>
      <c r="L116" s="1">
        <v>0</v>
      </c>
      <c r="O116" s="1"/>
    </row>
    <row r="117" spans="1:15">
      <c r="A117">
        <v>23</v>
      </c>
      <c r="B117">
        <v>-4.0564016837173103E-2</v>
      </c>
      <c r="C117">
        <v>8.1043085449611502E-3</v>
      </c>
      <c r="D117">
        <v>-1.35558315469909E-2</v>
      </c>
      <c r="E117">
        <v>-1.6997032354704698E-2</v>
      </c>
      <c r="F117">
        <v>-2.5654366605191398E-2</v>
      </c>
      <c r="G117">
        <v>-5.4852766399024498E-2</v>
      </c>
      <c r="H117">
        <v>-6.2537444143210899E-2</v>
      </c>
      <c r="I117">
        <v>-8.1341584322099994E-3</v>
      </c>
      <c r="J117">
        <v>-3.5349125629627401E-2</v>
      </c>
      <c r="K117">
        <v>2.67809499658801E-2</v>
      </c>
      <c r="L117" s="1">
        <v>0</v>
      </c>
      <c r="O117" s="1"/>
    </row>
    <row r="118" spans="1:15">
      <c r="A118">
        <v>23.2</v>
      </c>
      <c r="B118">
        <v>-1.7189909283518399E-2</v>
      </c>
      <c r="C118">
        <v>-7.7981954329749397E-3</v>
      </c>
      <c r="D118">
        <v>-2.48665466265936E-2</v>
      </c>
      <c r="E118">
        <v>-2.35637158766707E-2</v>
      </c>
      <c r="F118">
        <v>-1.8131780485555599E-2</v>
      </c>
      <c r="G118">
        <v>-3.2476768905925102E-2</v>
      </c>
      <c r="H118">
        <v>-5.9309818495383498E-2</v>
      </c>
      <c r="I118">
        <v>-4.8060861154519503E-3</v>
      </c>
      <c r="J118">
        <v>-3.5722975428323499E-2</v>
      </c>
      <c r="K118">
        <v>-1.7310524421024199E-2</v>
      </c>
      <c r="L118" s="1">
        <v>0</v>
      </c>
      <c r="O118" s="1"/>
    </row>
    <row r="119" spans="1:15">
      <c r="A119">
        <v>23.4</v>
      </c>
      <c r="B119">
        <v>-1.42524534685016E-2</v>
      </c>
      <c r="C119">
        <v>-4.4127786956582399E-2</v>
      </c>
      <c r="D119">
        <v>-2.90287867439664E-2</v>
      </c>
      <c r="E119">
        <v>9.9399328180274898E-3</v>
      </c>
      <c r="F119">
        <v>-1.83153317461327E-3</v>
      </c>
      <c r="G119">
        <v>-1.0524734931846601E-2</v>
      </c>
      <c r="H119">
        <v>1.33883316795893E-2</v>
      </c>
      <c r="I119">
        <v>4.9104806005182298E-3</v>
      </c>
      <c r="J119">
        <v>-2.6847342975578298E-2</v>
      </c>
      <c r="K119">
        <v>-2.9733413335251799E-2</v>
      </c>
      <c r="L119" s="1">
        <v>0</v>
      </c>
      <c r="O119" s="1"/>
    </row>
    <row r="120" spans="1:15">
      <c r="A120">
        <v>23.6</v>
      </c>
      <c r="B120">
        <v>-2.47679410672999E-2</v>
      </c>
      <c r="C120">
        <v>-2.7307636360121301E-2</v>
      </c>
      <c r="D120">
        <v>-3.54076176044357E-3</v>
      </c>
      <c r="E120">
        <v>3.9415457465368002E-2</v>
      </c>
      <c r="F120">
        <v>-2.0241738975354299E-3</v>
      </c>
      <c r="G120">
        <v>-2.30392014517086E-2</v>
      </c>
      <c r="H120">
        <v>-5.4585571881294002E-3</v>
      </c>
      <c r="I120">
        <v>-2.6882220808663499E-2</v>
      </c>
      <c r="J120">
        <v>-6.0000769155446497E-3</v>
      </c>
      <c r="K120">
        <v>1.6179092681794401E-2</v>
      </c>
      <c r="L120" s="1">
        <v>0</v>
      </c>
      <c r="O120" s="1"/>
    </row>
    <row r="121" spans="1:15">
      <c r="A121">
        <v>23.8</v>
      </c>
      <c r="B121">
        <v>1.2402512534618599E-3</v>
      </c>
      <c r="C121">
        <v>7.6376692802093502E-3</v>
      </c>
      <c r="D121">
        <v>1.9215531642716902E-2</v>
      </c>
      <c r="E121">
        <v>-3.41863307948682E-2</v>
      </c>
      <c r="F121">
        <v>1.8267186571844399E-2</v>
      </c>
      <c r="G121">
        <v>5.88535794489184E-3</v>
      </c>
      <c r="H121">
        <v>-4.8238982290024997E-2</v>
      </c>
      <c r="I121">
        <v>-1.37964110456741E-2</v>
      </c>
      <c r="J121">
        <v>6.9830818918045504E-2</v>
      </c>
      <c r="K121">
        <v>4.4103665529317902E-2</v>
      </c>
      <c r="L121" s="1">
        <v>0</v>
      </c>
      <c r="O121" s="1"/>
    </row>
    <row r="122" spans="1:15">
      <c r="A122">
        <v>24</v>
      </c>
      <c r="B122">
        <v>7.0883135842861704E-3</v>
      </c>
      <c r="C122">
        <v>1.9856220569232499E-2</v>
      </c>
      <c r="D122">
        <v>3.2206640475656599E-2</v>
      </c>
      <c r="E122">
        <v>5.9322444132558199E-3</v>
      </c>
      <c r="F122">
        <v>2.72475129171308E-3</v>
      </c>
      <c r="G122">
        <v>-3.0147605214755499E-2</v>
      </c>
      <c r="H122">
        <v>5.6376181805492101E-2</v>
      </c>
      <c r="I122">
        <v>3.5843663309346303E-2</v>
      </c>
      <c r="J122">
        <v>4.5892068232788699E-2</v>
      </c>
      <c r="K122">
        <v>-4.6383397577785396E-3</v>
      </c>
      <c r="L122" s="1">
        <v>0</v>
      </c>
      <c r="O122" s="1"/>
    </row>
    <row r="123" spans="1:15">
      <c r="A123">
        <v>24.2</v>
      </c>
      <c r="B123">
        <v>5.4133950846944803E-3</v>
      </c>
      <c r="C123">
        <v>2.5351713657400601E-2</v>
      </c>
      <c r="D123">
        <v>2.61173096485946E-2</v>
      </c>
      <c r="E123">
        <v>-4.27537475004846E-2</v>
      </c>
      <c r="F123">
        <v>1.7250118612370802E-2</v>
      </c>
      <c r="G123">
        <v>1.9141204386480801E-2</v>
      </c>
      <c r="H123">
        <v>1.22990165392816E-2</v>
      </c>
      <c r="I123">
        <v>-1.3015780350144999E-2</v>
      </c>
      <c r="J123">
        <v>-2.81262404583747E-2</v>
      </c>
      <c r="K123">
        <v>2.76393870745597E-2</v>
      </c>
      <c r="L123" s="1">
        <v>0</v>
      </c>
      <c r="O123" s="1"/>
    </row>
    <row r="124" spans="1:15">
      <c r="A124">
        <v>24.4</v>
      </c>
      <c r="B124">
        <v>-3.48455281244376E-4</v>
      </c>
      <c r="C124">
        <v>2.4859886758688502E-3</v>
      </c>
      <c r="D124">
        <v>2.9406085299013098E-3</v>
      </c>
      <c r="E124">
        <v>-2.3999989598770002E-2</v>
      </c>
      <c r="F124">
        <v>1.52864993155661E-2</v>
      </c>
      <c r="G124">
        <v>2.8170591549136099E-2</v>
      </c>
      <c r="H124">
        <v>-1.1753949699846E-2</v>
      </c>
      <c r="I124">
        <v>-2.36622451216595E-2</v>
      </c>
      <c r="J124">
        <v>-2.3515131507490399E-2</v>
      </c>
      <c r="K124">
        <v>7.2260067034232E-3</v>
      </c>
      <c r="L124" s="1">
        <v>0</v>
      </c>
      <c r="O124" s="1"/>
    </row>
    <row r="125" spans="1:15">
      <c r="A125">
        <v>24.6</v>
      </c>
      <c r="B125">
        <v>1.50529325509383E-3</v>
      </c>
      <c r="C125">
        <v>-2.63467079956601E-2</v>
      </c>
      <c r="D125">
        <v>-1.1233602724326301E-2</v>
      </c>
      <c r="E125">
        <v>-1.88348894940557E-2</v>
      </c>
      <c r="F125">
        <v>-8.2599601568836001E-3</v>
      </c>
      <c r="G125">
        <v>1.39096927370904E-2</v>
      </c>
      <c r="H125">
        <v>-1.5689410062766501E-4</v>
      </c>
      <c r="I125">
        <v>-3.2980097160208902E-2</v>
      </c>
      <c r="J125">
        <v>3.8544066402845897E-2</v>
      </c>
      <c r="K125">
        <v>-9.7577290079399592E-3</v>
      </c>
      <c r="L125" s="1">
        <v>0</v>
      </c>
      <c r="O125" s="1"/>
    </row>
    <row r="126" spans="1:15">
      <c r="A126">
        <v>24.8</v>
      </c>
      <c r="B126">
        <v>5.1588195199243703E-3</v>
      </c>
      <c r="C126">
        <v>-3.8471258690901899E-2</v>
      </c>
      <c r="D126">
        <v>-1.56989629242381E-2</v>
      </c>
      <c r="E126">
        <v>-4.65213371521737E-2</v>
      </c>
      <c r="F126">
        <v>-2.56634135895486E-2</v>
      </c>
      <c r="G126">
        <v>9.7112617834573705E-4</v>
      </c>
      <c r="H126">
        <v>-1.20777438311876E-2</v>
      </c>
      <c r="I126">
        <v>-1.04048233282949E-2</v>
      </c>
      <c r="J126">
        <v>3.4390353755605597E-2</v>
      </c>
      <c r="K126">
        <v>-1.10672771161237E-2</v>
      </c>
      <c r="L126" s="1">
        <v>0</v>
      </c>
      <c r="O126" s="1"/>
    </row>
    <row r="127" spans="1:15">
      <c r="A127">
        <v>25</v>
      </c>
      <c r="B127">
        <v>3.0851086801334401E-3</v>
      </c>
      <c r="C127">
        <v>-1.5653550577844198E-2</v>
      </c>
      <c r="D127">
        <v>-1.2468321678044E-2</v>
      </c>
      <c r="E127">
        <v>-3.67737943894716E-3</v>
      </c>
      <c r="F127">
        <v>-1.9227976842910399E-2</v>
      </c>
      <c r="G127">
        <v>-1.5587590307270799E-2</v>
      </c>
      <c r="H127">
        <v>-2.8988321126546601E-2</v>
      </c>
      <c r="I127">
        <v>5.3731223833803403E-2</v>
      </c>
      <c r="J127">
        <v>-8.5707669848303705E-3</v>
      </c>
      <c r="K127">
        <v>-2.8017895793185799E-2</v>
      </c>
      <c r="L127" s="1">
        <v>0</v>
      </c>
      <c r="O127" s="1"/>
    </row>
    <row r="128" spans="1:15">
      <c r="A128">
        <v>25.2</v>
      </c>
      <c r="B128">
        <v>1.6103339173762901E-2</v>
      </c>
      <c r="C128">
        <v>2.5296612401813301E-2</v>
      </c>
      <c r="D128">
        <v>5.17981068378685E-3</v>
      </c>
      <c r="E128">
        <v>1.7356357891243099E-2</v>
      </c>
      <c r="F128">
        <v>5.4563633691705202E-3</v>
      </c>
      <c r="G128">
        <v>1.98405591969011E-2</v>
      </c>
      <c r="H128">
        <v>-4.5218854088950898E-2</v>
      </c>
      <c r="I128">
        <v>1.6746064293264001E-3</v>
      </c>
      <c r="J128">
        <v>1.9411111945645501E-2</v>
      </c>
      <c r="K128">
        <v>2.1521236228702501E-2</v>
      </c>
      <c r="L128" s="1">
        <v>0</v>
      </c>
      <c r="O128" s="1"/>
    </row>
    <row r="129" spans="1:15">
      <c r="A129">
        <v>25.4</v>
      </c>
      <c r="B129">
        <v>2.8752413464528E-2</v>
      </c>
      <c r="C129">
        <v>-2.22171395119759E-2</v>
      </c>
      <c r="D129">
        <v>-1.82254134760933E-2</v>
      </c>
      <c r="E129">
        <v>1.09901954157099E-2</v>
      </c>
      <c r="F129">
        <v>-1.06394274610458E-2</v>
      </c>
      <c r="G129">
        <v>-8.20168106662807E-3</v>
      </c>
      <c r="H129">
        <v>2.2816491925012301E-2</v>
      </c>
      <c r="I129">
        <v>1.6620006950601798E-2</v>
      </c>
      <c r="J129">
        <v>-2.4229375518630001E-2</v>
      </c>
      <c r="K129">
        <v>-1.39231368201391E-2</v>
      </c>
      <c r="L129" s="1">
        <v>0</v>
      </c>
      <c r="O129" s="1"/>
    </row>
    <row r="130" spans="1:15">
      <c r="A130">
        <v>25.6</v>
      </c>
      <c r="B130">
        <v>-2.4616734852082201E-2</v>
      </c>
      <c r="C130">
        <v>3.1546634870278902E-2</v>
      </c>
      <c r="D130">
        <v>-4.3476409672782303E-2</v>
      </c>
      <c r="E130">
        <v>1.44372627243682E-2</v>
      </c>
      <c r="F130">
        <v>1.10310043877626E-3</v>
      </c>
      <c r="G130">
        <v>-1.3193927449116001E-2</v>
      </c>
      <c r="H130">
        <v>3.5250725276069601E-2</v>
      </c>
      <c r="I130">
        <v>1.09267604274441E-2</v>
      </c>
      <c r="J130">
        <v>1.5040038162619901E-2</v>
      </c>
      <c r="K130">
        <v>-1.54162791340019E-2</v>
      </c>
      <c r="L130" s="1">
        <v>0</v>
      </c>
      <c r="O130" s="1"/>
    </row>
    <row r="131" spans="1:15">
      <c r="A131">
        <v>25.8</v>
      </c>
      <c r="B131">
        <v>-4.1159890362159703E-2</v>
      </c>
      <c r="C131">
        <v>1.29794582007967E-2</v>
      </c>
      <c r="D131">
        <v>-2.25543511410729E-2</v>
      </c>
      <c r="E131">
        <v>3.2707940722826699E-2</v>
      </c>
      <c r="F131">
        <v>1.4571583783235101E-2</v>
      </c>
      <c r="G131">
        <v>-1.0518955339083501E-2</v>
      </c>
      <c r="H131">
        <v>2.5000640961698399E-2</v>
      </c>
      <c r="I131">
        <v>-1.8506865950742898E-2</v>
      </c>
      <c r="J131">
        <v>2.5154294734187298E-2</v>
      </c>
      <c r="K131">
        <v>3.9556306131119497E-2</v>
      </c>
      <c r="L131" s="1">
        <v>0</v>
      </c>
      <c r="O131" s="1"/>
    </row>
    <row r="132" spans="1:15">
      <c r="A132">
        <v>26</v>
      </c>
      <c r="B132">
        <v>1.87919680714617E-2</v>
      </c>
      <c r="C132">
        <v>-5.4740070863689497E-2</v>
      </c>
      <c r="D132">
        <v>4.7740368954668801E-3</v>
      </c>
      <c r="E132">
        <v>5.5736241744295298E-2</v>
      </c>
      <c r="F132">
        <v>1.19309367067395E-2</v>
      </c>
      <c r="G132">
        <v>1.68943674282781E-3</v>
      </c>
      <c r="H132">
        <v>1.8015560291679798E-2</v>
      </c>
      <c r="I132">
        <v>-2.6103256592142701E-2</v>
      </c>
      <c r="J132">
        <v>8.6858699022391104E-3</v>
      </c>
      <c r="K132">
        <v>2.52314684708921E-2</v>
      </c>
      <c r="L132" s="1">
        <v>0</v>
      </c>
      <c r="O132" s="1"/>
    </row>
    <row r="133" spans="1:15">
      <c r="A133">
        <v>26.2</v>
      </c>
      <c r="B133">
        <v>4.7697677787399598E-2</v>
      </c>
      <c r="C133">
        <v>-4.1643306812857897E-2</v>
      </c>
      <c r="D133">
        <v>2.2903968029187802E-2</v>
      </c>
      <c r="E133">
        <v>2.8195348627459101E-2</v>
      </c>
      <c r="F133">
        <v>1.25326188011496E-2</v>
      </c>
      <c r="G133">
        <v>2.6763414544742299E-2</v>
      </c>
      <c r="H133">
        <v>2.45511925635164E-2</v>
      </c>
      <c r="I133">
        <v>1.5959990170864001E-4</v>
      </c>
      <c r="J133">
        <v>1.86370062714812E-2</v>
      </c>
      <c r="K133">
        <v>2.9724167317086601E-3</v>
      </c>
      <c r="L133" s="1">
        <v>0</v>
      </c>
      <c r="O133" s="1"/>
    </row>
    <row r="134" spans="1:15">
      <c r="A134">
        <v>26.4</v>
      </c>
      <c r="B134">
        <v>-4.7713128570761799E-4</v>
      </c>
      <c r="C134">
        <v>1.46386282183613E-2</v>
      </c>
      <c r="D134">
        <v>3.1126998021937701E-2</v>
      </c>
      <c r="E134">
        <v>-1.92768520158847E-2</v>
      </c>
      <c r="F134">
        <v>1.3604128095184201E-2</v>
      </c>
      <c r="G134">
        <v>1.1872333369645599E-2</v>
      </c>
      <c r="H134">
        <v>3.3583165377084702E-2</v>
      </c>
      <c r="I134">
        <v>3.5364112199086202E-2</v>
      </c>
      <c r="J134">
        <v>9.0127301544022697E-4</v>
      </c>
      <c r="K134">
        <v>4.6988554848305802E-2</v>
      </c>
      <c r="L134" s="1">
        <v>0</v>
      </c>
      <c r="O134" s="1"/>
    </row>
    <row r="135" spans="1:15">
      <c r="A135">
        <v>26.6</v>
      </c>
      <c r="B135">
        <v>-2.2290476318356699E-2</v>
      </c>
      <c r="C135">
        <v>5.8783354770912899E-2</v>
      </c>
      <c r="D135">
        <v>-2.7650363333820399E-2</v>
      </c>
      <c r="E135">
        <v>3.4121109549020999E-2</v>
      </c>
      <c r="F135">
        <v>2.7416336113573799E-3</v>
      </c>
      <c r="G135">
        <v>-3.01001882941167E-2</v>
      </c>
      <c r="H135">
        <v>-1.0061733552015201E-2</v>
      </c>
      <c r="I135">
        <v>3.4238948433422102E-2</v>
      </c>
      <c r="J135">
        <v>-2.4820395994278099E-2</v>
      </c>
      <c r="K135">
        <v>-3.0150913555163299E-2</v>
      </c>
      <c r="L135" s="1">
        <v>0</v>
      </c>
      <c r="O135" s="1"/>
    </row>
    <row r="136" spans="1:15">
      <c r="A136">
        <v>26.8</v>
      </c>
      <c r="B136">
        <v>-3.0903203263436301E-2</v>
      </c>
      <c r="C136">
        <v>-1.6881790276673601E-2</v>
      </c>
      <c r="D136">
        <v>-3.7920158055249599E-2</v>
      </c>
      <c r="E136">
        <v>-1.7893503100408499E-2</v>
      </c>
      <c r="F136">
        <v>-6.2701875529518796E-4</v>
      </c>
      <c r="G136">
        <v>5.4831412263216996E-3</v>
      </c>
      <c r="H136">
        <v>5.42909693304773E-2</v>
      </c>
      <c r="I136">
        <v>5.3621553955310701E-3</v>
      </c>
      <c r="J136">
        <v>-4.2774083220723097E-2</v>
      </c>
      <c r="K136">
        <v>-2.2765692475619499E-2</v>
      </c>
      <c r="L136" s="1">
        <v>0</v>
      </c>
      <c r="O136" s="1"/>
    </row>
    <row r="137" spans="1:15">
      <c r="A137">
        <v>27</v>
      </c>
      <c r="B137">
        <v>-3.1583602411006701E-3</v>
      </c>
      <c r="C137">
        <v>-4.6758924731125596E-3</v>
      </c>
      <c r="D137">
        <v>1.6872946606176099E-2</v>
      </c>
      <c r="E137">
        <v>-3.2473728965563303E-2</v>
      </c>
      <c r="F137">
        <v>1.1628827317499899E-2</v>
      </c>
      <c r="G137">
        <v>2.4922868490898E-2</v>
      </c>
      <c r="H137">
        <v>2.3917592815199999E-2</v>
      </c>
      <c r="I137">
        <v>1.21175067801163E-2</v>
      </c>
      <c r="J137">
        <v>-1.81484737485096E-2</v>
      </c>
      <c r="K137">
        <v>1.4037687731435799E-2</v>
      </c>
      <c r="L137" s="1">
        <v>0</v>
      </c>
      <c r="O137" s="1"/>
    </row>
    <row r="138" spans="1:15">
      <c r="A138">
        <v>27.2</v>
      </c>
      <c r="B138">
        <v>1.7257402977204999E-2</v>
      </c>
      <c r="C138">
        <v>-1.3841972767665099E-2</v>
      </c>
      <c r="D138">
        <v>4.0498670865734297E-2</v>
      </c>
      <c r="E138">
        <v>-3.8389441005642698E-2</v>
      </c>
      <c r="F138">
        <v>1.6189712074413599E-2</v>
      </c>
      <c r="G138">
        <v>1.44779340353722E-2</v>
      </c>
      <c r="H138">
        <v>-6.1824894129898695E-4</v>
      </c>
      <c r="I138">
        <v>1.26299296407963E-3</v>
      </c>
      <c r="J138">
        <v>-3.1194924721122202E-3</v>
      </c>
      <c r="K138">
        <v>1.45102886633579E-2</v>
      </c>
      <c r="L138" s="1">
        <v>0</v>
      </c>
      <c r="O138" s="1"/>
    </row>
    <row r="139" spans="1:15">
      <c r="A139">
        <v>27.4</v>
      </c>
      <c r="B139">
        <v>1.27749726279689E-2</v>
      </c>
      <c r="C139">
        <v>-3.0354017179417901E-2</v>
      </c>
      <c r="D139">
        <v>3.1327689167774203E-2</v>
      </c>
      <c r="E139">
        <v>-2.0571386232190399E-2</v>
      </c>
      <c r="F139">
        <v>1.15729475965352E-2</v>
      </c>
      <c r="G139">
        <v>7.5897768599639498E-4</v>
      </c>
      <c r="H139">
        <v>-3.1662171886599402E-4</v>
      </c>
      <c r="I139">
        <v>-7.4545628923574098E-3</v>
      </c>
      <c r="J139">
        <v>1.1481913331601199E-2</v>
      </c>
      <c r="K139">
        <v>-5.36030341744031E-3</v>
      </c>
      <c r="L139" s="1">
        <v>0</v>
      </c>
      <c r="O139" s="1"/>
    </row>
    <row r="140" spans="1:15">
      <c r="A140">
        <v>27.6</v>
      </c>
      <c r="B140">
        <v>1.2907695222438301E-2</v>
      </c>
      <c r="C140">
        <v>3.9846597406458198E-2</v>
      </c>
      <c r="D140">
        <v>3.4313971090824201E-2</v>
      </c>
      <c r="E140">
        <v>2.51195729583862E-2</v>
      </c>
      <c r="F140">
        <v>-7.7773789555045901E-3</v>
      </c>
      <c r="G140">
        <v>9.5634195912106899E-3</v>
      </c>
      <c r="H140">
        <v>-2.5994764079307699E-2</v>
      </c>
      <c r="I140">
        <v>-1.8981944469902701E-2</v>
      </c>
      <c r="J140">
        <v>1.3898400747893501E-2</v>
      </c>
      <c r="K140">
        <v>-9.2284363888442793E-3</v>
      </c>
      <c r="L140" s="1">
        <v>0</v>
      </c>
      <c r="O140" s="1"/>
    </row>
    <row r="141" spans="1:15">
      <c r="A141">
        <v>27.8</v>
      </c>
      <c r="B141">
        <v>1.9476117737778499E-2</v>
      </c>
      <c r="C141">
        <v>7.1511990322974506E-2</v>
      </c>
      <c r="D141">
        <v>1.7390636268696101E-2</v>
      </c>
      <c r="E141">
        <v>6.0580081195289901E-3</v>
      </c>
      <c r="F141">
        <v>-3.8216673820088198E-2</v>
      </c>
      <c r="G141">
        <v>3.2333776442294501E-2</v>
      </c>
      <c r="H141">
        <v>1.1115933107057699E-2</v>
      </c>
      <c r="I141">
        <v>-5.53184443697654E-2</v>
      </c>
      <c r="J141">
        <v>-1.7955445999223298E-2</v>
      </c>
      <c r="K141">
        <v>2.26945153098069E-3</v>
      </c>
      <c r="L141" s="1">
        <v>0</v>
      </c>
      <c r="O141" s="1"/>
    </row>
    <row r="142" spans="1:15">
      <c r="A142">
        <v>28</v>
      </c>
      <c r="B142">
        <v>1.40621963881676E-2</v>
      </c>
      <c r="C142">
        <v>3.7046167999414001E-2</v>
      </c>
      <c r="D142">
        <v>-1.81804591079693E-2</v>
      </c>
      <c r="E142">
        <v>2.40329184583425E-2</v>
      </c>
      <c r="F142">
        <v>-1.20974900314079E-2</v>
      </c>
      <c r="G142">
        <v>-9.5337692898057099E-3</v>
      </c>
      <c r="H142">
        <v>4.26447890418322E-3</v>
      </c>
      <c r="I142">
        <v>4.4751583703486503E-2</v>
      </c>
      <c r="J142">
        <v>4.7800499746155301E-2</v>
      </c>
      <c r="K142">
        <v>-9.6353408076382107E-3</v>
      </c>
      <c r="L142" s="1">
        <v>0</v>
      </c>
      <c r="O142" s="1"/>
    </row>
    <row r="143" spans="1:15">
      <c r="A143">
        <v>28.2</v>
      </c>
      <c r="B143">
        <v>-6.2034375939416502E-3</v>
      </c>
      <c r="C143">
        <v>-4.6185789174917301E-2</v>
      </c>
      <c r="D143">
        <v>-3.1844016189378601E-3</v>
      </c>
      <c r="E143">
        <v>-3.5872944604643499E-2</v>
      </c>
      <c r="F143">
        <v>1.6192997941109699E-3</v>
      </c>
      <c r="G143">
        <v>2.5520972642203699E-2</v>
      </c>
      <c r="H143">
        <v>-8.58321062108474E-2</v>
      </c>
      <c r="I143">
        <v>-2.20634726594498E-3</v>
      </c>
      <c r="J143">
        <v>4.3398852532612799E-3</v>
      </c>
      <c r="K143">
        <v>-9.1995269627319493E-3</v>
      </c>
      <c r="L143" s="1">
        <v>0</v>
      </c>
      <c r="O143" s="1"/>
    </row>
    <row r="144" spans="1:15">
      <c r="A144">
        <v>28.4</v>
      </c>
      <c r="B144">
        <v>-4.2261487398927398E-2</v>
      </c>
      <c r="C144">
        <v>-5.9938720792013997E-2</v>
      </c>
      <c r="D144">
        <v>7.5510464548319096E-3</v>
      </c>
      <c r="E144">
        <v>-2.8735870634783601E-2</v>
      </c>
      <c r="F144">
        <v>-1.49398550749659E-2</v>
      </c>
      <c r="G144">
        <v>1.3357918942633801E-2</v>
      </c>
      <c r="H144">
        <v>-6.8915003369547603E-2</v>
      </c>
      <c r="I144">
        <v>-2.5301862487639201E-2</v>
      </c>
      <c r="J144">
        <v>2.5846828737311599E-2</v>
      </c>
      <c r="K144">
        <v>-4.7636194432484399E-3</v>
      </c>
      <c r="L144" s="1">
        <v>0</v>
      </c>
      <c r="O144" s="1"/>
    </row>
    <row r="145" spans="1:15">
      <c r="A145">
        <v>28.6</v>
      </c>
      <c r="B145">
        <v>-3.0854529022258301E-2</v>
      </c>
      <c r="C145">
        <v>-2.9986627320336901E-2</v>
      </c>
      <c r="D145">
        <v>-8.5302546110700597E-4</v>
      </c>
      <c r="E145">
        <v>4.8591130621356404E-3</v>
      </c>
      <c r="F145">
        <v>-1.1788922210121599E-2</v>
      </c>
      <c r="G145">
        <v>-1.26766668951236E-2</v>
      </c>
      <c r="H145">
        <v>-1.6018434187492801E-2</v>
      </c>
      <c r="I145">
        <v>8.2378530532597107E-3</v>
      </c>
      <c r="J145">
        <v>4.4418787744945003E-2</v>
      </c>
      <c r="K145">
        <v>2.0852408163825598E-2</v>
      </c>
      <c r="L145" s="1">
        <v>0</v>
      </c>
      <c r="O145" s="1"/>
    </row>
    <row r="146" spans="1:15">
      <c r="A146">
        <v>28.8</v>
      </c>
      <c r="B146">
        <v>-2.7000995489270901E-3</v>
      </c>
      <c r="C146">
        <v>-2.1089994091801099E-2</v>
      </c>
      <c r="D146">
        <v>-2.0411496346952902E-2</v>
      </c>
      <c r="E146">
        <v>9.0828998240128096E-3</v>
      </c>
      <c r="F146">
        <v>-1.6789359198229301E-2</v>
      </c>
      <c r="G146">
        <v>-2.0931552072703401E-2</v>
      </c>
      <c r="H146">
        <v>-3.4896984603348301E-2</v>
      </c>
      <c r="I146">
        <v>1.3029382873696101E-2</v>
      </c>
      <c r="J146">
        <v>-2.71852053835306E-2</v>
      </c>
      <c r="K146">
        <v>2.8688191501440901E-2</v>
      </c>
      <c r="L146" s="1">
        <v>0</v>
      </c>
      <c r="O146" s="1"/>
    </row>
    <row r="147" spans="1:15">
      <c r="A147">
        <v>29</v>
      </c>
      <c r="B147">
        <v>-2.82260144633758E-2</v>
      </c>
      <c r="C147">
        <v>-2.2895165437195799E-2</v>
      </c>
      <c r="D147">
        <v>-3.7301227989566602E-2</v>
      </c>
      <c r="E147">
        <v>1.2994973850217801E-2</v>
      </c>
      <c r="F147">
        <v>-3.7681550178552702E-2</v>
      </c>
      <c r="G147">
        <v>-3.0707574391822201E-2</v>
      </c>
      <c r="H147">
        <v>-3.4654576933726297E-2</v>
      </c>
      <c r="I147">
        <v>1.3003653377963499E-2</v>
      </c>
      <c r="J147">
        <v>-6.6098897356205596E-2</v>
      </c>
      <c r="K147">
        <v>-1.12642645874634E-2</v>
      </c>
      <c r="L147" s="1">
        <v>0</v>
      </c>
      <c r="O147" s="1"/>
    </row>
    <row r="148" spans="1:15">
      <c r="A148">
        <v>29.2</v>
      </c>
      <c r="B148">
        <v>-3.9030987140742601E-2</v>
      </c>
      <c r="C148">
        <v>-1.1816406244244401E-2</v>
      </c>
      <c r="D148">
        <v>-1.5663142678213799E-2</v>
      </c>
      <c r="E148">
        <v>-1.4022831383262701E-2</v>
      </c>
      <c r="F148">
        <v>9.9161601193113302E-3</v>
      </c>
      <c r="G148">
        <v>2.0179455525702699E-2</v>
      </c>
      <c r="H148">
        <v>2.8867662522314201E-2</v>
      </c>
      <c r="I148">
        <v>2.2985514148190299E-2</v>
      </c>
      <c r="J148">
        <v>-5.5984198998270299E-2</v>
      </c>
      <c r="K148">
        <v>-2.3983132734745002E-2</v>
      </c>
      <c r="L148" s="1">
        <v>0</v>
      </c>
      <c r="O148" s="1"/>
    </row>
    <row r="149" spans="1:15">
      <c r="A149">
        <v>29.4</v>
      </c>
      <c r="B149">
        <v>3.59413944747356E-3</v>
      </c>
      <c r="C149">
        <v>3.72598383508502E-2</v>
      </c>
      <c r="D149">
        <v>-1.5425616142980401E-4</v>
      </c>
      <c r="E149">
        <v>2.5646575064087199E-2</v>
      </c>
      <c r="F149">
        <v>1.6953273129908301E-2</v>
      </c>
      <c r="G149" s="6">
        <v>-7.95464751937522E-5</v>
      </c>
      <c r="H149">
        <v>2.3985703004286402E-2</v>
      </c>
      <c r="I149">
        <v>4.5882599596916299E-3</v>
      </c>
      <c r="J149">
        <v>-7.8575673266881696E-2</v>
      </c>
      <c r="K149">
        <v>-2.3207083817326501E-2</v>
      </c>
      <c r="L149" s="1">
        <v>0</v>
      </c>
      <c r="O149" s="1"/>
    </row>
    <row r="150" spans="1:15">
      <c r="A150">
        <v>29.6</v>
      </c>
      <c r="B150">
        <v>2.75915138770545E-2</v>
      </c>
      <c r="C150">
        <v>7.1107446518034703E-2</v>
      </c>
      <c r="D150">
        <v>1.7723590543851302E-2</v>
      </c>
      <c r="E150">
        <v>3.9683626061268698E-2</v>
      </c>
      <c r="F150">
        <v>-2.98451216967003E-2</v>
      </c>
      <c r="G150">
        <v>-5.36138264850387E-3</v>
      </c>
      <c r="H150">
        <v>-1.0199554319660801E-2</v>
      </c>
      <c r="I150">
        <v>-4.1928033859067203E-2</v>
      </c>
      <c r="J150">
        <v>7.5984347014711002E-3</v>
      </c>
      <c r="K150">
        <v>-1.18586285948759E-2</v>
      </c>
      <c r="L150" s="1">
        <v>0</v>
      </c>
      <c r="O150" s="1"/>
    </row>
    <row r="151" spans="1:15">
      <c r="A151">
        <v>29.8</v>
      </c>
      <c r="B151">
        <v>2.77955135537633E-2</v>
      </c>
      <c r="C151">
        <v>-3.2549581738184402E-3</v>
      </c>
      <c r="D151">
        <v>-1.0285146423332199E-2</v>
      </c>
      <c r="E151">
        <v>1.96719751325622E-3</v>
      </c>
      <c r="F151">
        <v>-1.89217270887603E-2</v>
      </c>
      <c r="G151">
        <v>2.3488458604819899E-3</v>
      </c>
      <c r="H151">
        <v>6.63764746687346E-3</v>
      </c>
      <c r="I151">
        <v>2.5453856573475198E-2</v>
      </c>
      <c r="J151">
        <v>4.3309895991248903E-2</v>
      </c>
      <c r="K151">
        <v>-6.8848051275918597E-3</v>
      </c>
      <c r="L151" s="1">
        <v>0</v>
      </c>
      <c r="O151" s="1"/>
    </row>
    <row r="152" spans="1:15">
      <c r="A152">
        <v>30</v>
      </c>
      <c r="B152">
        <v>-2.4124086918587102E-2</v>
      </c>
      <c r="C152">
        <v>-1.55956817139026E-2</v>
      </c>
      <c r="D152">
        <v>-3.8756714078848299E-3</v>
      </c>
      <c r="E152">
        <v>-3.5790885819704799E-2</v>
      </c>
      <c r="F152">
        <v>5.9780573863698798E-3</v>
      </c>
      <c r="G152">
        <v>1.3874251715182501E-2</v>
      </c>
      <c r="H152">
        <v>2.98960461159055E-2</v>
      </c>
      <c r="I152">
        <v>5.24126262215244E-2</v>
      </c>
      <c r="J152">
        <v>9.2538493749297606E-3</v>
      </c>
      <c r="K152">
        <v>-1.1460741868198E-2</v>
      </c>
      <c r="L152" s="1">
        <v>0</v>
      </c>
      <c r="O152" s="1"/>
    </row>
    <row r="153" spans="1:15">
      <c r="A153">
        <v>30.2</v>
      </c>
      <c r="B153">
        <v>-4.5358474200971097E-2</v>
      </c>
      <c r="C153">
        <v>4.8281500624142701E-2</v>
      </c>
      <c r="D153">
        <v>4.0818239844100698E-2</v>
      </c>
      <c r="E153">
        <v>-3.5902670582817299E-2</v>
      </c>
      <c r="F153">
        <v>1.32376440090782E-2</v>
      </c>
      <c r="G153">
        <v>2.1098753001561402E-2</v>
      </c>
      <c r="H153">
        <v>1.39763974778104E-2</v>
      </c>
      <c r="I153">
        <v>-1.9056155345226099E-2</v>
      </c>
      <c r="J153">
        <v>-3.4493046926881502E-3</v>
      </c>
      <c r="K153">
        <v>-5.1340195188461198E-3</v>
      </c>
      <c r="L153" s="1">
        <v>0</v>
      </c>
      <c r="O153" s="1"/>
    </row>
    <row r="154" spans="1:15">
      <c r="A154">
        <v>30.4</v>
      </c>
      <c r="B154">
        <v>4.0036545982943803E-2</v>
      </c>
      <c r="C154">
        <v>-2.33571678098331E-3</v>
      </c>
      <c r="D154">
        <v>6.20619763493998E-3</v>
      </c>
      <c r="E154">
        <v>-2.2126405843101E-3</v>
      </c>
      <c r="F154">
        <v>4.3985667008099999E-2</v>
      </c>
      <c r="G154">
        <v>-1.6378779064224702E-2</v>
      </c>
      <c r="H154">
        <v>-2.5432651127682402E-4</v>
      </c>
      <c r="I154">
        <v>-2.18505049462017E-2</v>
      </c>
      <c r="J154">
        <v>-1.7095122387440102E-2</v>
      </c>
      <c r="K154">
        <v>1.4525156454179001E-2</v>
      </c>
      <c r="L154" s="1">
        <v>0</v>
      </c>
      <c r="O154" s="1"/>
    </row>
    <row r="155" spans="1:15">
      <c r="A155">
        <v>30.6</v>
      </c>
      <c r="B155">
        <v>3.3231524119148599E-2</v>
      </c>
      <c r="C155">
        <v>-2.51940112849782E-2</v>
      </c>
      <c r="D155">
        <v>-2.8924681665290199E-2</v>
      </c>
      <c r="E155">
        <v>3.4096145580288097E-2</v>
      </c>
      <c r="F155">
        <v>1.9046364985178199E-2</v>
      </c>
      <c r="G155">
        <v>-5.6585195341276297E-2</v>
      </c>
      <c r="H155">
        <v>2.60692138678985E-3</v>
      </c>
      <c r="I155">
        <v>-4.4528124781161298E-2</v>
      </c>
      <c r="J155">
        <v>-1.38192451902347E-2</v>
      </c>
      <c r="K155">
        <v>1.02934162749014E-2</v>
      </c>
      <c r="L155" s="1">
        <v>0</v>
      </c>
      <c r="O155" s="1"/>
    </row>
    <row r="156" spans="1:15">
      <c r="A156">
        <v>30.8</v>
      </c>
      <c r="B156">
        <v>-3.15545034431002E-2</v>
      </c>
      <c r="C156">
        <v>-4.0359460105661498E-3</v>
      </c>
      <c r="D156">
        <v>-3.3000296122564398E-4</v>
      </c>
      <c r="E156">
        <v>2.9759287919951801E-2</v>
      </c>
      <c r="F156">
        <v>2.7760990238711699E-2</v>
      </c>
      <c r="G156">
        <v>6.5604928369570699E-3</v>
      </c>
      <c r="H156">
        <v>2.2197183626156199E-2</v>
      </c>
      <c r="I156">
        <v>6.5589475251404197E-3</v>
      </c>
      <c r="J156">
        <v>1.2432591957788199E-2</v>
      </c>
      <c r="K156">
        <v>-1.63702934338994E-2</v>
      </c>
      <c r="L156" s="1">
        <v>0</v>
      </c>
      <c r="O156" s="1"/>
    </row>
    <row r="157" spans="1:15">
      <c r="A157">
        <v>31</v>
      </c>
      <c r="B157">
        <v>-1.7257166266752999E-2</v>
      </c>
      <c r="C157">
        <v>-2.96727024984497E-2</v>
      </c>
      <c r="D157">
        <v>-1.5536560959763201E-2</v>
      </c>
      <c r="E157">
        <v>4.3809549914208303E-2</v>
      </c>
      <c r="F157">
        <v>-4.50309953308499E-2</v>
      </c>
      <c r="G157">
        <v>-2.8586677106554499E-3</v>
      </c>
      <c r="H157">
        <v>2.7521566086559601E-2</v>
      </c>
      <c r="I157">
        <v>-1.76514006761006E-2</v>
      </c>
      <c r="J157">
        <v>1.06061629887889E-4</v>
      </c>
      <c r="K157">
        <v>2.2787194441374999E-2</v>
      </c>
      <c r="L157" s="1">
        <v>0</v>
      </c>
      <c r="O157" s="1"/>
    </row>
    <row r="158" spans="1:15">
      <c r="A158">
        <v>31.2</v>
      </c>
      <c r="B158">
        <v>2.76795388888601E-2</v>
      </c>
      <c r="C158">
        <v>-4.0696354022980497E-2</v>
      </c>
      <c r="D158">
        <v>1.41189362570407E-2</v>
      </c>
      <c r="E158">
        <v>1.8903927520236799E-2</v>
      </c>
      <c r="F158">
        <v>-2.3199234491403299E-2</v>
      </c>
      <c r="G158">
        <v>-2.5698381711349399E-2</v>
      </c>
      <c r="H158">
        <v>3.5062987446605701E-2</v>
      </c>
      <c r="I158">
        <v>-8.7898158196154201E-3</v>
      </c>
      <c r="J158">
        <v>6.9399264960508097E-3</v>
      </c>
      <c r="K158">
        <v>1.5686476965889099E-2</v>
      </c>
      <c r="L158" s="1">
        <v>0</v>
      </c>
      <c r="O158" s="1"/>
    </row>
    <row r="159" spans="1:15">
      <c r="A159">
        <v>31.4</v>
      </c>
      <c r="B159">
        <v>3.5138163620477503E-2</v>
      </c>
      <c r="C159">
        <v>1.5513155022256E-2</v>
      </c>
      <c r="D159">
        <v>5.1192059340004398E-2</v>
      </c>
      <c r="E159">
        <v>-2.4641640521516101E-2</v>
      </c>
      <c r="F159">
        <v>4.0755180396626803E-2</v>
      </c>
      <c r="G159">
        <v>8.4776076748940496E-4</v>
      </c>
      <c r="H159">
        <v>6.15252201089031E-2</v>
      </c>
      <c r="I159">
        <v>2.6490792978796401E-2</v>
      </c>
      <c r="J159">
        <v>4.0417668629166598E-2</v>
      </c>
      <c r="K159">
        <v>-2.8843514394631099E-2</v>
      </c>
      <c r="L159" s="1">
        <v>0</v>
      </c>
      <c r="O159" s="1"/>
    </row>
    <row r="160" spans="1:15">
      <c r="A160">
        <v>31.6</v>
      </c>
      <c r="B160">
        <v>1.5221678304399E-2</v>
      </c>
      <c r="C160">
        <v>5.5496495941630898E-2</v>
      </c>
      <c r="D160">
        <v>1.58768786802163E-2</v>
      </c>
      <c r="E160">
        <v>-1.92331354067314E-2</v>
      </c>
      <c r="F160">
        <v>6.4723296559229997E-3</v>
      </c>
      <c r="G160">
        <v>1.4872621308134101E-2</v>
      </c>
      <c r="H160">
        <v>6.6130420672188397E-2</v>
      </c>
      <c r="I160">
        <v>2.6178665470225501E-2</v>
      </c>
      <c r="J160">
        <v>2.1622499367954899E-2</v>
      </c>
      <c r="K160">
        <v>-1.54651157069393E-2</v>
      </c>
      <c r="L160" s="1">
        <v>0</v>
      </c>
      <c r="O160" s="1"/>
    </row>
    <row r="161" spans="1:15">
      <c r="A161">
        <v>31.8</v>
      </c>
      <c r="B161">
        <v>-1.1614388375452899E-2</v>
      </c>
      <c r="C161">
        <v>2.5605831083328201E-2</v>
      </c>
      <c r="D161">
        <v>7.2315700152472302E-3</v>
      </c>
      <c r="E161">
        <v>-7.6062866581186701E-3</v>
      </c>
      <c r="F161">
        <v>1.7508726727612799E-2</v>
      </c>
      <c r="G161">
        <v>8.3203905366587699E-3</v>
      </c>
      <c r="H161">
        <v>3.27719194485681E-3</v>
      </c>
      <c r="I161">
        <v>5.1623190275818701E-2</v>
      </c>
      <c r="J161">
        <v>-1.94710644230826E-2</v>
      </c>
      <c r="K161">
        <v>8.3964990050122397E-4</v>
      </c>
      <c r="L161" s="1">
        <v>0</v>
      </c>
      <c r="O161" s="1"/>
    </row>
    <row r="162" spans="1:15">
      <c r="A162">
        <v>32</v>
      </c>
      <c r="B162">
        <v>-6.2460501034633303E-3</v>
      </c>
      <c r="C162">
        <v>2.9108411805950099E-2</v>
      </c>
      <c r="D162">
        <v>-1.7552783354597801E-2</v>
      </c>
      <c r="E162">
        <v>-1.66586167206726E-3</v>
      </c>
      <c r="F162">
        <v>8.80285600181821E-3</v>
      </c>
      <c r="G162">
        <v>2.77694256181671E-3</v>
      </c>
      <c r="H162">
        <v>-6.2542278956393499E-2</v>
      </c>
      <c r="I162">
        <v>-4.4244800838678398E-2</v>
      </c>
      <c r="J162">
        <v>3.3886669044442701E-2</v>
      </c>
      <c r="K162">
        <v>1.25176375826162E-2</v>
      </c>
      <c r="L162" s="1">
        <v>0</v>
      </c>
      <c r="O162" s="1"/>
    </row>
    <row r="163" spans="1:15">
      <c r="A163">
        <v>32.200000000000003</v>
      </c>
      <c r="B163">
        <v>2.6936242443847101E-2</v>
      </c>
      <c r="C163">
        <v>4.4250184295701399E-2</v>
      </c>
      <c r="D163">
        <v>-3.2470566238717302E-2</v>
      </c>
      <c r="E163">
        <v>-4.5244891464780099E-3</v>
      </c>
      <c r="F163">
        <v>-5.3097528713734101E-3</v>
      </c>
      <c r="G163">
        <v>2.92494596222653E-2</v>
      </c>
      <c r="H163">
        <v>-5.19470479229676E-3</v>
      </c>
      <c r="I163">
        <v>3.21809831749768E-2</v>
      </c>
      <c r="J163">
        <v>5.3867069412536897E-2</v>
      </c>
      <c r="K163">
        <v>2.09938728385217E-2</v>
      </c>
      <c r="L163" s="1">
        <v>0</v>
      </c>
      <c r="O163" s="1"/>
    </row>
    <row r="164" spans="1:15">
      <c r="A164">
        <v>32.4</v>
      </c>
      <c r="B164">
        <v>1.6576636488697599E-2</v>
      </c>
      <c r="C164">
        <v>3.1675099466638802E-2</v>
      </c>
      <c r="D164">
        <v>-2.0254807550796301E-2</v>
      </c>
      <c r="E164">
        <v>4.9508354892596897E-2</v>
      </c>
      <c r="F164">
        <v>-1.1428239062062299E-3</v>
      </c>
      <c r="G164">
        <v>2.89700900213604E-2</v>
      </c>
      <c r="H164">
        <v>-4.8769592105625901E-3</v>
      </c>
      <c r="I164">
        <v>3.7912228285720502E-2</v>
      </c>
      <c r="J164">
        <v>6.7177525592098997E-2</v>
      </c>
      <c r="K164">
        <v>5.0188527628830297E-2</v>
      </c>
      <c r="L164" s="1">
        <v>0</v>
      </c>
      <c r="O164" s="1"/>
    </row>
    <row r="165" spans="1:15">
      <c r="A165">
        <v>32.6</v>
      </c>
      <c r="B165">
        <v>7.5463548944796604E-3</v>
      </c>
      <c r="C165">
        <v>1.21357239070816E-2</v>
      </c>
      <c r="D165">
        <v>-1.2621311003912001E-2</v>
      </c>
      <c r="E165">
        <v>7.40628963111688E-3</v>
      </c>
      <c r="F165">
        <v>2.34473169258528E-2</v>
      </c>
      <c r="G165">
        <v>3.8497144588588599E-3</v>
      </c>
      <c r="H165">
        <v>-6.6634753917280704E-3</v>
      </c>
      <c r="I165">
        <v>-4.7399959627136704E-3</v>
      </c>
      <c r="J165">
        <v>4.5987964508018703E-2</v>
      </c>
      <c r="K165">
        <v>3.0060034260932001E-2</v>
      </c>
      <c r="L165" s="1">
        <v>0</v>
      </c>
      <c r="O165" s="1"/>
    </row>
    <row r="166" spans="1:15">
      <c r="A166">
        <v>32.799999999999997</v>
      </c>
      <c r="B166">
        <v>2.0981294800930399E-2</v>
      </c>
      <c r="C166">
        <v>-1.51348588689201E-2</v>
      </c>
      <c r="D166">
        <v>-1.8367555336012802E-2</v>
      </c>
      <c r="E166">
        <v>-4.4824288758215002E-2</v>
      </c>
      <c r="F166">
        <v>2.6908410781499501E-2</v>
      </c>
      <c r="G166">
        <v>-1.7201088619146401E-2</v>
      </c>
      <c r="H166">
        <v>1.085441462936E-2</v>
      </c>
      <c r="I166">
        <v>1.8497855239926601E-3</v>
      </c>
      <c r="J166">
        <v>-2.7485404353100699E-2</v>
      </c>
      <c r="K166">
        <v>-5.92061055008307E-3</v>
      </c>
      <c r="L166" s="1">
        <v>0</v>
      </c>
      <c r="O166" s="1"/>
    </row>
    <row r="167" spans="1:15">
      <c r="A167">
        <v>33</v>
      </c>
      <c r="B167">
        <v>1.57350407682082E-3</v>
      </c>
      <c r="C167">
        <v>-4.5102726869347902E-2</v>
      </c>
      <c r="D167">
        <v>2.1934503299929201E-3</v>
      </c>
      <c r="E167">
        <v>3.2232175573349002E-2</v>
      </c>
      <c r="F167">
        <v>-4.0867366613187997E-3</v>
      </c>
      <c r="G167">
        <v>-2.7668077085698399E-2</v>
      </c>
      <c r="H167">
        <v>-5.2825715571644297E-2</v>
      </c>
      <c r="I167">
        <v>-2.9787903544449101E-2</v>
      </c>
      <c r="J167">
        <v>-5.17723002332365E-2</v>
      </c>
      <c r="K167">
        <v>8.7180953713659106E-3</v>
      </c>
      <c r="L167" s="1">
        <v>0</v>
      </c>
      <c r="O167" s="1"/>
    </row>
    <row r="168" spans="1:15">
      <c r="A168">
        <v>33.200000000000003</v>
      </c>
      <c r="B168">
        <v>-2.77445991904486E-2</v>
      </c>
      <c r="C168">
        <v>-3.40979937108477E-2</v>
      </c>
      <c r="D168">
        <v>3.7467943663556998E-2</v>
      </c>
      <c r="E168">
        <v>-1.1614579680321801E-2</v>
      </c>
      <c r="F168">
        <v>-8.1088725999883208E-3</v>
      </c>
      <c r="G168">
        <v>-9.2156492111037398E-3</v>
      </c>
      <c r="H168">
        <v>-8.0775107105735905E-2</v>
      </c>
      <c r="I168">
        <v>-3.6807011893330702E-2</v>
      </c>
      <c r="J168">
        <v>4.2233788643186798E-3</v>
      </c>
      <c r="K168">
        <v>-1.5552052914304599E-2</v>
      </c>
      <c r="L168" s="1">
        <v>0</v>
      </c>
      <c r="O168" s="1"/>
    </row>
    <row r="169" spans="1:15">
      <c r="A169">
        <v>33.4</v>
      </c>
      <c r="B169">
        <v>-2.7886596462739499E-2</v>
      </c>
      <c r="C169">
        <v>-5.7926785063074797E-2</v>
      </c>
      <c r="D169">
        <v>-7.0192379820098001E-3</v>
      </c>
      <c r="E169">
        <v>-1.3938938077367201E-2</v>
      </c>
      <c r="F169">
        <v>-3.0190840127474498E-3</v>
      </c>
      <c r="G169">
        <v>1.1430558796547301E-2</v>
      </c>
      <c r="H169">
        <v>-5.0320253491025903E-2</v>
      </c>
      <c r="I169">
        <v>1.16049666048148E-2</v>
      </c>
      <c r="J169">
        <v>-5.7489068887993499E-3</v>
      </c>
      <c r="K169">
        <v>-5.3056722423677699E-3</v>
      </c>
      <c r="L169" s="1">
        <v>0</v>
      </c>
      <c r="O169" s="1"/>
    </row>
    <row r="170" spans="1:15">
      <c r="A170">
        <v>33.6</v>
      </c>
      <c r="B170">
        <v>-3.0883822919131498E-2</v>
      </c>
      <c r="C170">
        <v>-2.6623240593711999E-2</v>
      </c>
      <c r="D170">
        <v>-1.8520835126376801E-2</v>
      </c>
      <c r="E170">
        <v>-2.67837891850615E-2</v>
      </c>
      <c r="F170">
        <v>-3.4349244585001201E-2</v>
      </c>
      <c r="G170">
        <v>-2.4788300730205302E-2</v>
      </c>
      <c r="H170">
        <v>4.5056343446894503E-3</v>
      </c>
      <c r="I170">
        <v>-4.8286512380299098E-3</v>
      </c>
      <c r="J170">
        <v>1.50785410865131E-2</v>
      </c>
      <c r="K170">
        <v>1.94395954828234E-2</v>
      </c>
      <c r="L170" s="1">
        <v>0</v>
      </c>
      <c r="O170" s="1"/>
    </row>
    <row r="171" spans="1:15">
      <c r="A171">
        <v>33.799999999999997</v>
      </c>
      <c r="B171">
        <v>-2.6076476482410099E-2</v>
      </c>
      <c r="C171">
        <v>2.8481177598255601E-2</v>
      </c>
      <c r="D171">
        <v>-3.2984737368053997E-2</v>
      </c>
      <c r="E171">
        <v>-6.1763263971657802E-2</v>
      </c>
      <c r="F171">
        <v>-1.7448551360540901E-3</v>
      </c>
      <c r="G171">
        <v>-3.1742254082263902E-2</v>
      </c>
      <c r="H171">
        <v>6.6879647979964998E-3</v>
      </c>
      <c r="I171">
        <v>-6.4799778154058907E-2</v>
      </c>
      <c r="J171">
        <v>2.5879161152296401E-3</v>
      </c>
      <c r="K171">
        <v>-1.62615192277915E-2</v>
      </c>
      <c r="L171" s="1">
        <v>0</v>
      </c>
      <c r="O171" s="1"/>
    </row>
    <row r="172" spans="1:15">
      <c r="A172">
        <v>34</v>
      </c>
      <c r="B172">
        <v>-2.22958024720823E-2</v>
      </c>
      <c r="C172">
        <v>1.51423957323823E-2</v>
      </c>
      <c r="D172">
        <v>-1.6159063662444999E-2</v>
      </c>
      <c r="E172">
        <v>-1.37492350413265E-2</v>
      </c>
      <c r="F172">
        <v>2.9391266871001499E-2</v>
      </c>
      <c r="G172">
        <v>-8.7193418401739307E-3</v>
      </c>
      <c r="H172">
        <v>-1.16461229879226E-2</v>
      </c>
      <c r="I172">
        <v>-5.8892406118145398E-2</v>
      </c>
      <c r="J172">
        <v>-3.3533765705490999E-2</v>
      </c>
      <c r="K172">
        <v>-1.8747730303480498E-2</v>
      </c>
      <c r="L172" s="1">
        <v>0</v>
      </c>
      <c r="O172" s="1"/>
    </row>
    <row r="173" spans="1:15">
      <c r="A173">
        <v>34.200000000000003</v>
      </c>
      <c r="B173">
        <v>-2.4407206996996399E-2</v>
      </c>
      <c r="C173">
        <v>-3.1754117409947998E-2</v>
      </c>
      <c r="D173">
        <v>3.8319437950386503E-2</v>
      </c>
      <c r="E173">
        <v>2.44371187108109E-2</v>
      </c>
      <c r="F173">
        <v>-2.4206442245061199E-2</v>
      </c>
      <c r="G173">
        <v>-9.6414751203050507E-3</v>
      </c>
      <c r="H173">
        <v>-1.22483790813079E-2</v>
      </c>
      <c r="I173">
        <v>-1.098235400268E-2</v>
      </c>
      <c r="J173">
        <v>-3.8191381602065602E-2</v>
      </c>
      <c r="K173">
        <v>-2.3952510380722898E-3</v>
      </c>
      <c r="L173" s="1">
        <v>0</v>
      </c>
      <c r="O173" s="1"/>
    </row>
    <row r="174" spans="1:15">
      <c r="A174">
        <v>34.4</v>
      </c>
      <c r="B174">
        <v>-6.67683940642891E-3</v>
      </c>
      <c r="C174">
        <v>-2.87859722158352E-2</v>
      </c>
      <c r="D174">
        <v>7.8669726621232901E-3</v>
      </c>
      <c r="E174">
        <v>-5.5044855037580803E-2</v>
      </c>
      <c r="F174">
        <v>-4.7562149005597902E-2</v>
      </c>
      <c r="G174">
        <v>-1.4798252307793301E-2</v>
      </c>
      <c r="H174">
        <v>-3.1602683339472998E-2</v>
      </c>
      <c r="I174">
        <v>-2.4756111851924299E-2</v>
      </c>
      <c r="J174">
        <v>-4.2088894624156298E-2</v>
      </c>
      <c r="K174">
        <v>-7.0105266615088896E-2</v>
      </c>
      <c r="L174" s="1">
        <v>0</v>
      </c>
      <c r="O174" s="1"/>
    </row>
    <row r="175" spans="1:15">
      <c r="A175">
        <v>34.6</v>
      </c>
      <c r="B175">
        <v>9.9371905760680494E-3</v>
      </c>
      <c r="C175">
        <v>-1.8483547544329099E-2</v>
      </c>
      <c r="D175">
        <v>-4.9942334326329198E-2</v>
      </c>
      <c r="E175">
        <v>2.1361515461363798E-3</v>
      </c>
      <c r="F175">
        <v>4.8234298185613998E-3</v>
      </c>
      <c r="G175">
        <v>-1.7351724457609501E-2</v>
      </c>
      <c r="H175">
        <v>-3.7419572895464701E-2</v>
      </c>
      <c r="I175">
        <v>-4.3826160566628303E-2</v>
      </c>
      <c r="J175">
        <v>-1.5692845448103399E-2</v>
      </c>
      <c r="K175">
        <v>-3.5693025115725502E-2</v>
      </c>
      <c r="L175" s="1">
        <v>0</v>
      </c>
      <c r="O175" s="1"/>
    </row>
    <row r="176" spans="1:15">
      <c r="A176">
        <v>34.799999999999997</v>
      </c>
      <c r="B176">
        <v>-1.2799518253016999E-3</v>
      </c>
      <c r="C176">
        <v>2.1514624007659501E-2</v>
      </c>
      <c r="D176">
        <v>1.96534869210249E-2</v>
      </c>
      <c r="E176">
        <v>-1.3799718010327801E-3</v>
      </c>
      <c r="F176">
        <v>5.88779582020851E-3</v>
      </c>
      <c r="G176">
        <v>-5.2616867996525003E-3</v>
      </c>
      <c r="H176">
        <v>5.6066814992264402E-4</v>
      </c>
      <c r="I176">
        <v>-2.00822018555549E-3</v>
      </c>
      <c r="J176">
        <v>1.9958752613419201E-2</v>
      </c>
      <c r="K176">
        <v>-1.4851438288445901E-2</v>
      </c>
      <c r="L176" s="1">
        <v>0</v>
      </c>
      <c r="O176" s="1"/>
    </row>
    <row r="177" spans="1:15">
      <c r="A177">
        <v>35</v>
      </c>
      <c r="B177">
        <v>1.353299080812E-3</v>
      </c>
      <c r="C177">
        <v>3.1909346796214501E-3</v>
      </c>
      <c r="D177">
        <v>2.4505073402831999E-2</v>
      </c>
      <c r="E177">
        <v>-1.9654294528496201E-2</v>
      </c>
      <c r="F177">
        <v>-9.6691430027037294E-3</v>
      </c>
      <c r="G177">
        <v>-9.1780661407234593E-3</v>
      </c>
      <c r="H177">
        <v>3.0797380557619301E-2</v>
      </c>
      <c r="I177">
        <v>5.6833119874578002E-2</v>
      </c>
      <c r="J177">
        <v>-2.3115379478845201E-2</v>
      </c>
      <c r="K177">
        <v>-5.1017883357731197E-3</v>
      </c>
      <c r="L177" s="1">
        <v>0</v>
      </c>
      <c r="O177" s="1"/>
    </row>
    <row r="178" spans="1:15">
      <c r="A178">
        <v>35.200000000000003</v>
      </c>
      <c r="B178">
        <v>2.6385767019670499E-2</v>
      </c>
      <c r="C178">
        <v>-2.9661881692790201E-2</v>
      </c>
      <c r="D178">
        <v>-1.8964739498089599E-2</v>
      </c>
      <c r="E178">
        <v>1.5803988575378201E-3</v>
      </c>
      <c r="F178">
        <v>-1.05374655330882E-2</v>
      </c>
      <c r="G178">
        <v>-1.2299861643347801E-2</v>
      </c>
      <c r="H178" s="6">
        <v>9.9048055627590199E-5</v>
      </c>
      <c r="I178">
        <v>4.8763720136022003E-2</v>
      </c>
      <c r="J178">
        <v>-4.3185542588413402E-2</v>
      </c>
      <c r="K178">
        <v>4.1635586531726401E-2</v>
      </c>
      <c r="L178" s="1">
        <v>0</v>
      </c>
      <c r="O178" s="1"/>
    </row>
    <row r="179" spans="1:15">
      <c r="A179">
        <v>35.4</v>
      </c>
      <c r="B179">
        <v>2.4477221947598202E-2</v>
      </c>
      <c r="C179">
        <v>-1.50943795725564E-2</v>
      </c>
      <c r="D179">
        <v>-3.5947903955965997E-2</v>
      </c>
      <c r="E179">
        <v>2.0971787369784702E-2</v>
      </c>
      <c r="F179">
        <v>7.3206312930020204E-3</v>
      </c>
      <c r="G179">
        <v>8.4168015589551302E-3</v>
      </c>
      <c r="H179">
        <v>1.4702166943235E-2</v>
      </c>
      <c r="I179">
        <v>6.5360869973380602E-3</v>
      </c>
      <c r="J179">
        <v>-5.22709709870598E-3</v>
      </c>
      <c r="K179">
        <v>3.7211080736150197E-2</v>
      </c>
      <c r="L179" s="1">
        <v>0</v>
      </c>
      <c r="O179" s="1"/>
    </row>
    <row r="180" spans="1:15">
      <c r="A180">
        <v>35.6</v>
      </c>
      <c r="B180">
        <v>3.7034948443712798E-3</v>
      </c>
      <c r="C180">
        <v>1.24348843321994E-2</v>
      </c>
      <c r="D180">
        <v>-2.6147362496314299E-2</v>
      </c>
      <c r="E180">
        <v>1.0293652017951099E-2</v>
      </c>
      <c r="F180">
        <v>1.61342364595853E-2</v>
      </c>
      <c r="G180">
        <v>3.8923160296217597E-2</v>
      </c>
      <c r="H180">
        <v>7.4575553311774803E-2</v>
      </c>
      <c r="I180">
        <v>3.0228993460003399E-2</v>
      </c>
      <c r="J180">
        <v>1.61751807128835E-2</v>
      </c>
      <c r="K180">
        <v>-2.69298999805761E-2</v>
      </c>
      <c r="L180" s="1">
        <v>0</v>
      </c>
      <c r="O180" s="1"/>
    </row>
    <row r="181" spans="1:15">
      <c r="A181">
        <v>35.799999999999997</v>
      </c>
      <c r="B181">
        <v>1.27572060727615E-2</v>
      </c>
      <c r="C181">
        <v>1.6035093877242799E-2</v>
      </c>
      <c r="D181">
        <v>5.2844566197472404E-3</v>
      </c>
      <c r="E181">
        <v>4.4838933140296904E-3</v>
      </c>
      <c r="F181">
        <v>-9.6997194128769192E-3</v>
      </c>
      <c r="G181">
        <v>5.1243549913207898E-2</v>
      </c>
      <c r="H181">
        <v>1.44446494286091E-2</v>
      </c>
      <c r="I181">
        <v>5.4984012108455098E-2</v>
      </c>
      <c r="J181">
        <v>2.50250550653047E-2</v>
      </c>
      <c r="K181">
        <v>2.2772250695377201E-3</v>
      </c>
      <c r="L181" s="1">
        <v>0</v>
      </c>
      <c r="O181" s="1"/>
    </row>
    <row r="182" spans="1:15">
      <c r="A182">
        <v>36</v>
      </c>
      <c r="B182">
        <v>-1.9006978268516699E-2</v>
      </c>
      <c r="C182">
        <v>1.03262717655754E-2</v>
      </c>
      <c r="D182">
        <v>-3.4661297690963801E-2</v>
      </c>
      <c r="E182">
        <v>2.94925315126747E-2</v>
      </c>
      <c r="F182">
        <v>1.3022906615860801E-2</v>
      </c>
      <c r="G182">
        <v>2.3285577771327601E-2</v>
      </c>
      <c r="H182">
        <v>-1.50117154071901E-4</v>
      </c>
      <c r="I182">
        <v>-8.0801356182261003E-2</v>
      </c>
      <c r="J182">
        <v>1.01377189982818E-2</v>
      </c>
      <c r="K182">
        <v>3.48609052673262E-2</v>
      </c>
      <c r="L182" s="1">
        <v>0</v>
      </c>
      <c r="O182" s="1"/>
    </row>
    <row r="183" spans="1:15">
      <c r="A183">
        <v>36.200000000000003</v>
      </c>
      <c r="B183">
        <v>-8.69220784969023E-3</v>
      </c>
      <c r="C183">
        <v>-7.4206323866757096E-3</v>
      </c>
      <c r="D183">
        <v>3.7943798252352501E-2</v>
      </c>
      <c r="E183">
        <v>2.29126041116266E-2</v>
      </c>
      <c r="F183">
        <v>1.58272356462455E-2</v>
      </c>
      <c r="G183">
        <v>-2.51751430119607E-2</v>
      </c>
      <c r="H183">
        <v>-1.2734097635034599E-2</v>
      </c>
      <c r="I183">
        <v>-4.3561601257189497E-2</v>
      </c>
      <c r="J183">
        <v>-1.03407827786833E-2</v>
      </c>
      <c r="K183">
        <v>2.8560231703288499E-2</v>
      </c>
      <c r="L183" s="1">
        <v>0</v>
      </c>
      <c r="O183" s="1"/>
    </row>
    <row r="184" spans="1:15">
      <c r="A184">
        <v>36.4</v>
      </c>
      <c r="B184">
        <v>5.5747440954289499E-3</v>
      </c>
      <c r="C184">
        <v>-2.1634809302043499E-2</v>
      </c>
      <c r="D184">
        <v>4.2837287879995502E-2</v>
      </c>
      <c r="E184">
        <v>-1.9406724254760999E-3</v>
      </c>
      <c r="F184">
        <v>1.1934434052374999E-2</v>
      </c>
      <c r="G184">
        <v>2.8761826556154202E-3</v>
      </c>
      <c r="H184">
        <v>1.6075624886856599E-2</v>
      </c>
      <c r="I184">
        <v>3.5309554456393798E-2</v>
      </c>
      <c r="J184">
        <v>3.0665825417860702E-2</v>
      </c>
      <c r="K184">
        <v>2.0310563287440901E-2</v>
      </c>
      <c r="L184" s="1">
        <v>0</v>
      </c>
      <c r="O184" s="1"/>
    </row>
    <row r="185" spans="1:15">
      <c r="A185">
        <v>36.6</v>
      </c>
      <c r="B185">
        <v>-8.6105882534311794E-3</v>
      </c>
      <c r="C185">
        <v>2.08010759857786E-2</v>
      </c>
      <c r="D185">
        <v>1.6044344562544999E-2</v>
      </c>
      <c r="E185">
        <v>1.8752616613125099E-2</v>
      </c>
      <c r="F185">
        <v>5.7375123406765201E-3</v>
      </c>
      <c r="G185">
        <v>1.8703648717405E-2</v>
      </c>
      <c r="H185">
        <v>1.9199438782433801E-2</v>
      </c>
      <c r="I185">
        <v>4.5467105114782899E-2</v>
      </c>
      <c r="J185">
        <v>5.0487243317508299E-2</v>
      </c>
      <c r="K185">
        <v>8.0620951236608403E-4</v>
      </c>
      <c r="L185" s="1">
        <v>0</v>
      </c>
      <c r="O185" s="1"/>
    </row>
    <row r="186" spans="1:15">
      <c r="A186">
        <v>36.799999999999997</v>
      </c>
      <c r="B186">
        <v>-1.9533256568337098E-2</v>
      </c>
      <c r="C186">
        <v>3.1319393553094099E-2</v>
      </c>
      <c r="D186">
        <v>6.8947699317544894E-2</v>
      </c>
      <c r="E186">
        <v>3.4144723127890401E-2</v>
      </c>
      <c r="F186">
        <v>-7.5159098626487401E-3</v>
      </c>
      <c r="G186">
        <v>5.1936175002286903E-3</v>
      </c>
      <c r="H186">
        <v>1.4133667472981601E-2</v>
      </c>
      <c r="I186">
        <v>8.5511601622890506E-3</v>
      </c>
      <c r="J186">
        <v>9.5982768584429497E-3</v>
      </c>
      <c r="K186">
        <v>-1.0041220829909899E-2</v>
      </c>
      <c r="L186" s="1">
        <v>0</v>
      </c>
      <c r="O186" s="1"/>
    </row>
    <row r="187" spans="1:15">
      <c r="A187">
        <v>37</v>
      </c>
      <c r="B187">
        <v>-1.9852060751905298E-3</v>
      </c>
      <c r="C187">
        <v>-1.96189509713697E-2</v>
      </c>
      <c r="D187">
        <v>6.6052072140502405E-2</v>
      </c>
      <c r="E187">
        <v>-4.5086548216907198E-3</v>
      </c>
      <c r="F187">
        <v>-8.3495784650441801E-3</v>
      </c>
      <c r="G187">
        <v>3.2815727384855997E-2</v>
      </c>
      <c r="H187">
        <v>4.8870039599085098E-2</v>
      </c>
      <c r="I187">
        <v>-3.4183409971381799E-2</v>
      </c>
      <c r="J187">
        <v>7.5165053885376497E-3</v>
      </c>
      <c r="K187">
        <v>1.8585062200518501E-4</v>
      </c>
      <c r="L187" s="1">
        <v>0</v>
      </c>
      <c r="O187" s="1"/>
    </row>
    <row r="188" spans="1:15">
      <c r="A188">
        <v>37.200000000000003</v>
      </c>
      <c r="B188">
        <v>2.0007081380269E-2</v>
      </c>
      <c r="C188">
        <v>4.9491805744619602E-2</v>
      </c>
      <c r="D188">
        <v>-3.03427863223826E-2</v>
      </c>
      <c r="E188">
        <v>8.8271278339258595E-3</v>
      </c>
      <c r="F188">
        <v>4.4889370059844102E-3</v>
      </c>
      <c r="G188">
        <v>4.9667726124791398E-3</v>
      </c>
      <c r="H188">
        <v>-9.4236810228164498E-3</v>
      </c>
      <c r="I188">
        <v>1.43497928355612E-2</v>
      </c>
      <c r="J188">
        <v>3.8752674188374497E-2</v>
      </c>
      <c r="K188">
        <v>-3.3774563509917102E-2</v>
      </c>
      <c r="L188" s="1">
        <v>0</v>
      </c>
      <c r="O188" s="1"/>
    </row>
    <row r="189" spans="1:15">
      <c r="A189">
        <v>37.4</v>
      </c>
      <c r="B189">
        <v>5.671992620443E-4</v>
      </c>
      <c r="C189">
        <v>2.28329019592859E-2</v>
      </c>
      <c r="D189">
        <v>3.4219310950560702E-2</v>
      </c>
      <c r="E189">
        <v>1.28641212210061E-2</v>
      </c>
      <c r="F189">
        <v>2.4231071652543401E-2</v>
      </c>
      <c r="G189">
        <v>7.5579520479464304E-3</v>
      </c>
      <c r="H189">
        <v>2.7343781400660599E-3</v>
      </c>
      <c r="I189">
        <v>3.7710738725573997E-2</v>
      </c>
      <c r="J189">
        <v>-3.0295273471436898E-3</v>
      </c>
      <c r="K189">
        <v>-7.4334632396180203E-3</v>
      </c>
      <c r="L189" s="1">
        <v>0</v>
      </c>
      <c r="O189" s="1"/>
    </row>
    <row r="190" spans="1:15">
      <c r="A190">
        <v>37.6</v>
      </c>
      <c r="B190">
        <v>5.2503273478130197E-3</v>
      </c>
      <c r="C190">
        <v>4.3024130323259302E-2</v>
      </c>
      <c r="D190">
        <v>3.2322458896096702E-2</v>
      </c>
      <c r="E190">
        <v>7.6081844606322099E-4</v>
      </c>
      <c r="F190">
        <v>-3.1381453894349098E-3</v>
      </c>
      <c r="G190">
        <v>-2.4104205726863101E-2</v>
      </c>
      <c r="H190">
        <v>-2.1170712627891799E-2</v>
      </c>
      <c r="I190">
        <v>-1.21017835445013E-2</v>
      </c>
      <c r="J190">
        <v>-2.2272986325976799E-2</v>
      </c>
      <c r="K190">
        <v>1.88586601309172E-2</v>
      </c>
      <c r="L190" s="1">
        <v>0</v>
      </c>
      <c r="O190" s="1"/>
    </row>
    <row r="191" spans="1:15">
      <c r="A191">
        <v>37.799999999999997</v>
      </c>
      <c r="B191">
        <v>2.5124767881427399E-2</v>
      </c>
      <c r="C191">
        <v>-1.3140494588147599E-2</v>
      </c>
      <c r="D191">
        <v>-2.8584574243096999E-2</v>
      </c>
      <c r="E191">
        <v>-5.22902089114771E-2</v>
      </c>
      <c r="F191">
        <v>-3.1201817328757701E-2</v>
      </c>
      <c r="G191">
        <v>-1.3835649333671299E-2</v>
      </c>
      <c r="H191">
        <v>-2.8418501788389301E-2</v>
      </c>
      <c r="I191">
        <v>1.0385253177108001E-2</v>
      </c>
      <c r="J191">
        <v>-2.2019743061883399E-2</v>
      </c>
      <c r="K191">
        <v>-1.0430508702184199E-2</v>
      </c>
      <c r="L191" s="1">
        <v>0</v>
      </c>
      <c r="O191" s="1"/>
    </row>
    <row r="192" spans="1:15">
      <c r="A192">
        <v>38</v>
      </c>
      <c r="B192">
        <v>2.8775039575169799E-2</v>
      </c>
      <c r="C192">
        <v>-2.8936259348377999E-2</v>
      </c>
      <c r="D192">
        <v>-5.7414425369575701E-2</v>
      </c>
      <c r="E192">
        <v>-4.3277561929180003E-2</v>
      </c>
      <c r="F192">
        <v>-1.2723567482005101E-2</v>
      </c>
      <c r="G192">
        <v>-1.0983530232787799E-2</v>
      </c>
      <c r="H192">
        <v>-2.43496916744496E-2</v>
      </c>
      <c r="I192">
        <v>1.9593796543452301E-2</v>
      </c>
      <c r="J192">
        <v>-3.3769511510454098E-2</v>
      </c>
      <c r="K192">
        <v>-3.2250708282405102E-2</v>
      </c>
      <c r="L192" s="1">
        <v>0</v>
      </c>
      <c r="O192" s="1"/>
    </row>
    <row r="193" spans="1:15">
      <c r="A193">
        <v>38.200000000000003</v>
      </c>
      <c r="B193">
        <v>-9.0681586528713904E-3</v>
      </c>
      <c r="C193">
        <v>6.0146943525317201E-2</v>
      </c>
      <c r="D193">
        <v>-4.1543543593008103E-2</v>
      </c>
      <c r="E193">
        <v>1.44525382392281E-2</v>
      </c>
      <c r="F193">
        <v>9.9270769741789996E-3</v>
      </c>
      <c r="G193">
        <v>-4.0041224723684703E-2</v>
      </c>
      <c r="H193">
        <v>-5.33453438741473E-2</v>
      </c>
      <c r="I193">
        <v>-2.95157682005288E-2</v>
      </c>
      <c r="J193">
        <v>-3.2981937646689601E-2</v>
      </c>
      <c r="K193">
        <v>7.0661385907364897E-3</v>
      </c>
      <c r="L193" s="1">
        <v>0</v>
      </c>
      <c r="O193" s="1"/>
    </row>
    <row r="194" spans="1:15">
      <c r="A194">
        <v>38.4</v>
      </c>
      <c r="B194">
        <v>-5.2824312607634601E-2</v>
      </c>
      <c r="C194">
        <v>9.0531689004424796E-3</v>
      </c>
      <c r="D194">
        <v>2.7479902917754801E-3</v>
      </c>
      <c r="E194">
        <v>-2.0905597339361499E-2</v>
      </c>
      <c r="F194">
        <v>-4.60355107374556E-3</v>
      </c>
      <c r="G194">
        <v>-1.3593346240399499E-3</v>
      </c>
      <c r="H194">
        <v>-3.5754530604315903E-2</v>
      </c>
      <c r="I194">
        <v>8.4655105777230802E-3</v>
      </c>
      <c r="J194">
        <v>-7.2220607976696098E-3</v>
      </c>
      <c r="K194">
        <v>2.8677053442006301E-2</v>
      </c>
      <c r="L194" s="1">
        <v>0</v>
      </c>
      <c r="O194" s="1"/>
    </row>
    <row r="195" spans="1:15">
      <c r="A195">
        <v>38.6</v>
      </c>
      <c r="B195">
        <v>1.8881863587991599E-2</v>
      </c>
      <c r="C195">
        <v>-1.3589143689878E-2</v>
      </c>
      <c r="D195">
        <v>-7.2263309797536901E-3</v>
      </c>
      <c r="E195">
        <v>-9.0998692670932104E-3</v>
      </c>
      <c r="F195">
        <v>-8.0507257516213102E-3</v>
      </c>
      <c r="G195">
        <v>-9.6379309445819798E-3</v>
      </c>
      <c r="H195">
        <v>1.2207096600409599E-2</v>
      </c>
      <c r="I195">
        <v>-5.8517505530047498E-3</v>
      </c>
      <c r="J195">
        <v>6.8036989068093398E-3</v>
      </c>
      <c r="K195">
        <v>-3.4646844818280002E-2</v>
      </c>
      <c r="L195" s="1">
        <v>0</v>
      </c>
      <c r="O195" s="1"/>
    </row>
    <row r="196" spans="1:15">
      <c r="A196">
        <v>38.799999999999997</v>
      </c>
      <c r="B196">
        <v>4.7276002741519003E-2</v>
      </c>
      <c r="C196">
        <v>5.9689201788891401E-2</v>
      </c>
      <c r="D196">
        <v>-1.60266396307744E-2</v>
      </c>
      <c r="E196">
        <v>-6.0582209655605504E-3</v>
      </c>
      <c r="F196">
        <v>-1.1597618052974599E-2</v>
      </c>
      <c r="G196">
        <v>1.23916858550556E-2</v>
      </c>
      <c r="H196">
        <v>-3.2027288850847102E-2</v>
      </c>
      <c r="I196">
        <v>5.8963942660723899E-3</v>
      </c>
      <c r="J196">
        <v>-1.42601560567104E-2</v>
      </c>
      <c r="K196">
        <v>-2.5922052322482101E-2</v>
      </c>
      <c r="L196" s="1">
        <v>0</v>
      </c>
      <c r="O196" s="1"/>
    </row>
    <row r="197" spans="1:15">
      <c r="A197">
        <v>39</v>
      </c>
      <c r="B197">
        <v>-9.0963994055337193E-3</v>
      </c>
      <c r="C197">
        <v>-6.96459683698002E-3</v>
      </c>
      <c r="D197">
        <v>-1.9982655547887201E-3</v>
      </c>
      <c r="E197">
        <v>1.9383355589183599E-2</v>
      </c>
      <c r="F197">
        <v>1.01670148364354E-3</v>
      </c>
      <c r="G197">
        <v>-6.2794593467184199E-3</v>
      </c>
      <c r="H197">
        <v>-2.6321924517267799E-3</v>
      </c>
      <c r="I197">
        <v>-7.09137064324456E-2</v>
      </c>
      <c r="J197">
        <v>-1.82460259038888E-2</v>
      </c>
      <c r="K197">
        <v>-5.8572142784274099E-3</v>
      </c>
      <c r="L197" s="1">
        <v>0</v>
      </c>
      <c r="O197" s="1"/>
    </row>
    <row r="198" spans="1:15">
      <c r="A198">
        <v>39.200000000000003</v>
      </c>
      <c r="B198">
        <v>-2.71742371057154E-3</v>
      </c>
      <c r="C198">
        <v>-6.8702223208100002E-2</v>
      </c>
      <c r="D198">
        <v>1.03630482564893E-2</v>
      </c>
      <c r="E198">
        <v>5.0715855749405403E-2</v>
      </c>
      <c r="F198">
        <v>9.3384750472872494E-3</v>
      </c>
      <c r="G198">
        <v>-3.2080989969941603E-2</v>
      </c>
      <c r="H198">
        <v>2.31114670221104E-2</v>
      </c>
      <c r="I198">
        <v>-5.8765572200032097E-2</v>
      </c>
      <c r="J198">
        <v>-1.28394241838424E-3</v>
      </c>
      <c r="K198">
        <v>-1.5813259277777301E-2</v>
      </c>
      <c r="L198" s="1">
        <v>0</v>
      </c>
      <c r="O198" s="1"/>
    </row>
    <row r="199" spans="1:15">
      <c r="A199">
        <v>39.4</v>
      </c>
      <c r="B199">
        <v>3.5305441063257899E-2</v>
      </c>
      <c r="C199">
        <v>-4.5510526311205897E-2</v>
      </c>
      <c r="D199">
        <v>-5.60630984639882E-4</v>
      </c>
      <c r="E199">
        <v>4.3066883529677698E-2</v>
      </c>
      <c r="F199">
        <v>-3.0097810751181799E-3</v>
      </c>
      <c r="G199">
        <v>6.1949823454376897E-4</v>
      </c>
      <c r="H199">
        <v>-9.0915512262956604E-4</v>
      </c>
      <c r="I199">
        <v>2.0731307024951202E-2</v>
      </c>
      <c r="J199">
        <v>2.7949646841843701E-2</v>
      </c>
      <c r="K199" s="6">
        <v>-3.4189652281402901E-6</v>
      </c>
      <c r="L199" s="1">
        <v>0</v>
      </c>
      <c r="O199" s="1"/>
    </row>
    <row r="200" spans="1:15">
      <c r="A200">
        <v>39.6</v>
      </c>
      <c r="B200">
        <v>-1.0823309766646499E-2</v>
      </c>
      <c r="C200">
        <v>-3.1263570242423398E-2</v>
      </c>
      <c r="D200">
        <v>-5.1184486894016402E-3</v>
      </c>
      <c r="E200">
        <v>4.6397934343254602E-4</v>
      </c>
      <c r="F200">
        <v>-1.35765231318793E-3</v>
      </c>
      <c r="G200">
        <v>5.59593531214886E-2</v>
      </c>
      <c r="H200">
        <v>1.95875183151097E-2</v>
      </c>
      <c r="I200">
        <v>2.3205544731031501E-2</v>
      </c>
      <c r="J200">
        <v>4.6280161861984297E-2</v>
      </c>
      <c r="K200">
        <v>3.00534450705362E-2</v>
      </c>
      <c r="L200" s="1">
        <v>0</v>
      </c>
      <c r="O200" s="1"/>
    </row>
    <row r="201" spans="1:15">
      <c r="A201">
        <v>39.799999999999997</v>
      </c>
      <c r="B201">
        <v>-3.3345437416835502E-2</v>
      </c>
      <c r="C201">
        <v>2.1728885422280301E-2</v>
      </c>
      <c r="D201">
        <v>2.2980328409848899E-2</v>
      </c>
      <c r="E201">
        <v>-2.5792742424560401E-2</v>
      </c>
      <c r="F201">
        <v>2.23763566377129E-2</v>
      </c>
      <c r="G201">
        <v>6.4993994986467102E-2</v>
      </c>
      <c r="H201">
        <v>3.6754135393421303E-2</v>
      </c>
      <c r="I201">
        <v>7.9928192833803299E-2</v>
      </c>
      <c r="J201">
        <v>1.42374676224237E-2</v>
      </c>
      <c r="K201">
        <v>-3.2200380221565801E-3</v>
      </c>
      <c r="L201" s="1">
        <v>0</v>
      </c>
      <c r="O201" s="1"/>
    </row>
    <row r="202" spans="1:15">
      <c r="A202">
        <v>40</v>
      </c>
      <c r="B202">
        <v>9.0174728539086507E-3</v>
      </c>
      <c r="C202">
        <v>-1.99643545720565E-2</v>
      </c>
      <c r="D202">
        <v>7.1787777883003901E-3</v>
      </c>
      <c r="E202">
        <v>1.7002938110051501E-2</v>
      </c>
      <c r="F202">
        <v>-6.89160892937368E-3</v>
      </c>
      <c r="G202">
        <v>1.0646200658045399E-2</v>
      </c>
      <c r="H202">
        <v>3.5047045129027198E-2</v>
      </c>
      <c r="I202">
        <v>1.28432938050487E-2</v>
      </c>
      <c r="J202">
        <v>1.19053721081435E-2</v>
      </c>
      <c r="K202">
        <v>-1.41372686735644E-2</v>
      </c>
      <c r="L202" s="1">
        <v>0</v>
      </c>
      <c r="O202" s="1"/>
    </row>
    <row r="203" spans="1:15">
      <c r="A203">
        <v>40.200000000000003</v>
      </c>
      <c r="B203">
        <v>4.4870522864874701E-3</v>
      </c>
      <c r="C203">
        <v>5.0934542861259197E-3</v>
      </c>
      <c r="D203">
        <v>1.42687190534047E-3</v>
      </c>
      <c r="E203">
        <v>6.0473904595509404E-3</v>
      </c>
      <c r="F203">
        <v>-1.8837180302459702E-2</v>
      </c>
      <c r="G203">
        <v>-1.08541410778192E-2</v>
      </c>
      <c r="H203">
        <v>5.9367597281769102E-2</v>
      </c>
      <c r="I203">
        <v>-4.7355339511105099E-2</v>
      </c>
      <c r="J203">
        <v>5.90226415621719E-2</v>
      </c>
      <c r="K203">
        <v>4.6936323038523797E-2</v>
      </c>
      <c r="L203" s="1">
        <v>0</v>
      </c>
      <c r="O203" s="1"/>
    </row>
    <row r="204" spans="1:15">
      <c r="A204">
        <v>40.4</v>
      </c>
      <c r="B204">
        <v>1.35491250766371E-2</v>
      </c>
      <c r="C204">
        <v>7.3094081382414399E-3</v>
      </c>
      <c r="D204">
        <v>7.0859001322271997E-3</v>
      </c>
      <c r="E204">
        <v>-3.9853679036212501E-2</v>
      </c>
      <c r="F204">
        <v>-9.60452211162071E-3</v>
      </c>
      <c r="G204">
        <v>-2.2925663549287398E-3</v>
      </c>
      <c r="H204">
        <v>3.9297400432173502E-2</v>
      </c>
      <c r="I204">
        <v>5.1073432699004703E-2</v>
      </c>
      <c r="J204">
        <v>-2.93040516150701E-2</v>
      </c>
      <c r="K204">
        <v>1.1354515620783399E-2</v>
      </c>
      <c r="L204" s="1">
        <v>0</v>
      </c>
      <c r="O204" s="1"/>
    </row>
    <row r="205" spans="1:15">
      <c r="A205">
        <v>40.6</v>
      </c>
      <c r="B205">
        <v>2.30201391064167E-2</v>
      </c>
      <c r="C205">
        <v>-2.9315151012466598E-2</v>
      </c>
      <c r="D205">
        <v>1.9534485046785299E-2</v>
      </c>
      <c r="E205">
        <v>-4.5194897684756298E-2</v>
      </c>
      <c r="F205">
        <v>-6.9452967218175301E-4</v>
      </c>
      <c r="G205">
        <v>3.7621213279848001E-3</v>
      </c>
      <c r="H205">
        <v>3.9236559078670999E-3</v>
      </c>
      <c r="I205">
        <v>5.9198840442213602E-2</v>
      </c>
      <c r="J205">
        <v>-3.8583250645391198E-2</v>
      </c>
      <c r="K205">
        <v>-3.0852963269672001E-2</v>
      </c>
      <c r="L205" s="1">
        <v>0</v>
      </c>
      <c r="O205" s="1"/>
    </row>
    <row r="206" spans="1:15">
      <c r="A206">
        <v>40.799999999999997</v>
      </c>
      <c r="B206">
        <v>2.0590539479883301E-3</v>
      </c>
      <c r="C206">
        <v>-1.89948244876244E-2</v>
      </c>
      <c r="D206">
        <v>1.6362992164666301E-2</v>
      </c>
      <c r="E206">
        <v>1.3206931950117001E-2</v>
      </c>
      <c r="F206">
        <v>-1.6055574271978601E-4</v>
      </c>
      <c r="G206">
        <v>-1.7914032888112E-2</v>
      </c>
      <c r="H206">
        <v>-1.53581126286226E-2</v>
      </c>
      <c r="I206">
        <v>-4.3559496533723902E-2</v>
      </c>
      <c r="J206">
        <v>4.5904213230609302E-2</v>
      </c>
      <c r="K206">
        <v>1.6521807427161299E-2</v>
      </c>
      <c r="L206" s="1">
        <v>0</v>
      </c>
      <c r="O206" s="1"/>
    </row>
    <row r="207" spans="1:15">
      <c r="A207">
        <v>41</v>
      </c>
      <c r="B207">
        <v>-4.1381774926056002E-3</v>
      </c>
      <c r="C207">
        <v>2.7035833243857E-3</v>
      </c>
      <c r="D207">
        <v>-3.4969576383776103E-2</v>
      </c>
      <c r="E207">
        <v>5.4559479819745703E-2</v>
      </c>
      <c r="F207">
        <v>1.35036496479555E-2</v>
      </c>
      <c r="G207">
        <v>-4.7113861503699103E-2</v>
      </c>
      <c r="H207">
        <v>-3.3272257212424002E-2</v>
      </c>
      <c r="I207">
        <v>-1.7315391283075601E-2</v>
      </c>
      <c r="J207">
        <v>-3.32018283845711E-2</v>
      </c>
      <c r="K207">
        <v>2.8165625156495702E-2</v>
      </c>
      <c r="L207" s="1">
        <v>0</v>
      </c>
      <c r="O207" s="1"/>
    </row>
    <row r="208" spans="1:15">
      <c r="A208">
        <v>41.2</v>
      </c>
      <c r="B208">
        <v>-1.6294879333603601E-2</v>
      </c>
      <c r="C208">
        <v>-2.0193924506819401E-2</v>
      </c>
      <c r="D208">
        <v>-6.7770470904400595E-2</v>
      </c>
      <c r="E208">
        <v>-9.5832004020951992E-3</v>
      </c>
      <c r="F208">
        <v>5.5444102636513601E-2</v>
      </c>
      <c r="G208">
        <v>-2.23866480595779E-2</v>
      </c>
      <c r="H208">
        <v>-1.3222534991896601E-3</v>
      </c>
      <c r="I208">
        <v>-4.0651151229268302E-2</v>
      </c>
      <c r="J208">
        <v>-4.2666811029691901E-2</v>
      </c>
      <c r="K208">
        <v>5.4663425160749899E-4</v>
      </c>
      <c r="L208" s="1">
        <v>0</v>
      </c>
      <c r="O208" s="1"/>
    </row>
    <row r="209" spans="1:15">
      <c r="A209">
        <v>41.4</v>
      </c>
      <c r="B209">
        <v>-3.12923992019132E-2</v>
      </c>
      <c r="C209">
        <v>7.8122349934326403E-3</v>
      </c>
      <c r="D209">
        <v>9.0011325734912894E-3</v>
      </c>
      <c r="E209">
        <v>-2.4605240069563699E-3</v>
      </c>
      <c r="F209">
        <v>4.5347400381118503E-3</v>
      </c>
      <c r="G209">
        <v>-3.6640276035656102E-2</v>
      </c>
      <c r="H209">
        <v>-4.5255167641537898E-2</v>
      </c>
      <c r="I209">
        <v>-2.3515014196141E-2</v>
      </c>
      <c r="J209">
        <v>-5.6305692999570403E-2</v>
      </c>
      <c r="K209">
        <v>-1.5953293625418599E-2</v>
      </c>
      <c r="L209" s="1">
        <v>0</v>
      </c>
      <c r="O209" s="1"/>
    </row>
    <row r="210" spans="1:15">
      <c r="A210">
        <v>41.6</v>
      </c>
      <c r="B210">
        <v>-2.6965489102392898E-2</v>
      </c>
      <c r="C210">
        <v>-3.9308872526491803E-2</v>
      </c>
      <c r="D210">
        <v>2.8268751993891501E-3</v>
      </c>
      <c r="E210">
        <v>-3.0440199698679001E-2</v>
      </c>
      <c r="F210">
        <v>-5.4987728795121097E-3</v>
      </c>
      <c r="G210">
        <v>-3.3409762323196798E-2</v>
      </c>
      <c r="H210">
        <v>-5.9535819468621E-2</v>
      </c>
      <c r="I210">
        <v>1.9113857082177999E-2</v>
      </c>
      <c r="J210">
        <v>-1.10601014217318E-2</v>
      </c>
      <c r="K210">
        <v>-3.5687409374795698E-2</v>
      </c>
      <c r="L210" s="1">
        <v>0</v>
      </c>
      <c r="O210" s="1"/>
    </row>
    <row r="211" spans="1:15">
      <c r="A211">
        <v>41.8</v>
      </c>
      <c r="B211">
        <v>-1.25098498766928E-2</v>
      </c>
      <c r="C211">
        <v>-1.7295996773182599E-2</v>
      </c>
      <c r="D211">
        <v>-4.3805662063127797E-2</v>
      </c>
      <c r="E211">
        <v>-1.9512837331638E-2</v>
      </c>
      <c r="F211">
        <v>1.0543035014725199E-2</v>
      </c>
      <c r="G211">
        <v>-1.1586814633043399E-3</v>
      </c>
      <c r="H211">
        <v>-4.4255596292005699E-2</v>
      </c>
      <c r="I211">
        <v>-2.12281534779807E-2</v>
      </c>
      <c r="J211">
        <v>2.4496745952712701E-2</v>
      </c>
      <c r="K211">
        <v>-6.9794139779152803E-3</v>
      </c>
      <c r="L211" s="1">
        <v>0</v>
      </c>
      <c r="O211" s="1"/>
    </row>
    <row r="212" spans="1:15">
      <c r="A212">
        <v>42</v>
      </c>
      <c r="B212">
        <v>-1.43365787585953E-2</v>
      </c>
      <c r="C212">
        <v>4.94837323519405E-2</v>
      </c>
      <c r="D212">
        <v>-9.4979730454137004E-4</v>
      </c>
      <c r="E212">
        <v>4.68843307250736E-3</v>
      </c>
      <c r="F212">
        <v>1.6715487076041299E-3</v>
      </c>
      <c r="G212">
        <v>2.38639181651394E-2</v>
      </c>
      <c r="H212">
        <v>-4.2421919178588903E-2</v>
      </c>
      <c r="I212">
        <v>-2.61631402667903E-2</v>
      </c>
      <c r="J212">
        <v>7.9682554177133002E-3</v>
      </c>
      <c r="K212">
        <v>2.3181203094396901E-2</v>
      </c>
      <c r="L212" s="1">
        <v>0</v>
      </c>
      <c r="O212" s="1"/>
    </row>
    <row r="213" spans="1:15">
      <c r="A213">
        <v>42.2</v>
      </c>
      <c r="B213">
        <v>-7.95700357649653E-3</v>
      </c>
      <c r="C213">
        <v>-6.9647569855208402E-3</v>
      </c>
      <c r="D213">
        <v>4.5465767715173001E-2</v>
      </c>
      <c r="E213">
        <v>-2.5590095829031701E-2</v>
      </c>
      <c r="F213">
        <v>-9.3751004220352704E-3</v>
      </c>
      <c r="G213">
        <v>3.8791162892903998E-2</v>
      </c>
      <c r="H213">
        <v>-2.31387781535566E-2</v>
      </c>
      <c r="I213">
        <v>2.97256676704379E-2</v>
      </c>
      <c r="J213">
        <v>-2.40866066676328E-2</v>
      </c>
      <c r="K213">
        <v>2.3164125520683001E-2</v>
      </c>
      <c r="L213" s="1">
        <v>0</v>
      </c>
      <c r="O213" s="1"/>
    </row>
    <row r="214" spans="1:15">
      <c r="A214">
        <v>42.4</v>
      </c>
      <c r="B214">
        <v>2.9658272336076801E-2</v>
      </c>
      <c r="C214">
        <v>-5.8296325499953901E-2</v>
      </c>
      <c r="D214">
        <v>-1.66171852490219E-2</v>
      </c>
      <c r="E214">
        <v>-1.23575716912673E-2</v>
      </c>
      <c r="F214">
        <v>-2.36603586490934E-2</v>
      </c>
      <c r="G214">
        <v>4.1900922090842098E-2</v>
      </c>
      <c r="H214">
        <v>2.6128803993423998E-2</v>
      </c>
      <c r="I214">
        <v>-1.8341484176440302E-2</v>
      </c>
      <c r="J214">
        <v>-2.5702478625383E-2</v>
      </c>
      <c r="K214">
        <v>6.0050529187248E-2</v>
      </c>
      <c r="L214" s="1">
        <v>0</v>
      </c>
      <c r="O214" s="1"/>
    </row>
    <row r="215" spans="1:15">
      <c r="A215">
        <v>42.6</v>
      </c>
      <c r="B215">
        <v>2.1359323608168501E-2</v>
      </c>
      <c r="C215">
        <v>4.17806731951482E-2</v>
      </c>
      <c r="D215">
        <v>-2.0543692408608299E-2</v>
      </c>
      <c r="E215">
        <v>1.3100528813503301E-3</v>
      </c>
      <c r="F215">
        <v>-4.5587154750646099E-2</v>
      </c>
      <c r="G215">
        <v>2.23323018146321E-3</v>
      </c>
      <c r="H215">
        <v>4.5854445644462297E-2</v>
      </c>
      <c r="I215">
        <v>1.8421359679219901E-2</v>
      </c>
      <c r="J215">
        <v>6.4643544233326994E-2</v>
      </c>
      <c r="K215">
        <v>4.6610367894768003E-2</v>
      </c>
      <c r="L215" s="1">
        <v>0</v>
      </c>
      <c r="O215" s="1"/>
    </row>
    <row r="216" spans="1:15">
      <c r="A216">
        <v>42.8</v>
      </c>
      <c r="B216">
        <v>1.23161196354917E-2</v>
      </c>
      <c r="C216">
        <v>-5.47674280964109E-3</v>
      </c>
      <c r="D216">
        <v>1.53768911657306E-2</v>
      </c>
      <c r="E216">
        <v>-7.8783336391709397E-3</v>
      </c>
      <c r="F216">
        <v>-5.4019761384802804E-3</v>
      </c>
      <c r="G216">
        <v>8.7040305360212393E-3</v>
      </c>
      <c r="H216">
        <v>5.80244719625626E-2</v>
      </c>
      <c r="I216">
        <v>2.38709088147495E-2</v>
      </c>
      <c r="J216">
        <v>1.7653104838573599E-2</v>
      </c>
      <c r="K216">
        <v>6.1325324885429296E-3</v>
      </c>
      <c r="L216" s="1">
        <v>0</v>
      </c>
      <c r="O216" s="1"/>
    </row>
    <row r="217" spans="1:15">
      <c r="A217">
        <v>43</v>
      </c>
      <c r="B217">
        <v>-4.4695353410070998E-2</v>
      </c>
      <c r="C217">
        <v>2.4430266781518401E-2</v>
      </c>
      <c r="D217">
        <v>8.27056648774359E-2</v>
      </c>
      <c r="E217">
        <v>6.3281144821936896E-3</v>
      </c>
      <c r="F217">
        <v>1.2043341383178601E-2</v>
      </c>
      <c r="G217">
        <v>9.1736163296609607E-3</v>
      </c>
      <c r="H217">
        <v>2.3805912442927801E-2</v>
      </c>
      <c r="I217">
        <v>1.8647120762082199E-2</v>
      </c>
      <c r="J217">
        <v>-3.6453859836810799E-3</v>
      </c>
      <c r="K217">
        <v>-1.4187757618626401E-2</v>
      </c>
      <c r="L217" s="1">
        <v>0</v>
      </c>
      <c r="O217" s="1"/>
    </row>
    <row r="218" spans="1:15">
      <c r="A218">
        <v>43.2</v>
      </c>
      <c r="B218">
        <v>-3.3195896796334702E-2</v>
      </c>
      <c r="C218">
        <v>6.9660586707003605E-2</v>
      </c>
      <c r="D218">
        <v>4.3151515686013699E-2</v>
      </c>
      <c r="E218">
        <v>-1.30895379910029E-2</v>
      </c>
      <c r="F218">
        <v>4.1826450310382297E-2</v>
      </c>
      <c r="G218">
        <v>6.9340937435966197E-3</v>
      </c>
      <c r="H218">
        <v>3.8503914706422399E-3</v>
      </c>
      <c r="I218">
        <v>-1.14900328523076E-2</v>
      </c>
      <c r="J218">
        <v>3.2266104962017303E-2</v>
      </c>
      <c r="K218">
        <v>7.35167015200806E-4</v>
      </c>
      <c r="L218" s="1">
        <v>0</v>
      </c>
      <c r="O218" s="1"/>
    </row>
    <row r="219" spans="1:15">
      <c r="A219">
        <v>43.4</v>
      </c>
      <c r="B219">
        <v>3.2928660504816E-2</v>
      </c>
      <c r="C219">
        <v>1.1825968344811E-2</v>
      </c>
      <c r="D219">
        <v>-1.04331829168812E-2</v>
      </c>
      <c r="E219">
        <v>-1.2795344219413999E-2</v>
      </c>
      <c r="F219">
        <v>4.0731301403187398E-2</v>
      </c>
      <c r="G219">
        <v>-9.5850594546786592E-3</v>
      </c>
      <c r="H219">
        <v>4.0346018583410102E-2</v>
      </c>
      <c r="I219">
        <v>-3.3314439811650498E-2</v>
      </c>
      <c r="J219">
        <v>-2.58138236426422E-2</v>
      </c>
      <c r="K219">
        <v>-1.8251901459907301E-2</v>
      </c>
      <c r="L219" s="1">
        <v>0</v>
      </c>
      <c r="O219" s="1"/>
    </row>
    <row r="220" spans="1:15">
      <c r="A220">
        <v>43.6</v>
      </c>
      <c r="B220">
        <v>2.9049058405062101E-2</v>
      </c>
      <c r="C220">
        <v>-2.0751115255190501E-2</v>
      </c>
      <c r="D220">
        <v>6.5550223417241401E-3</v>
      </c>
      <c r="E220">
        <v>4.2112302113467198E-2</v>
      </c>
      <c r="F220">
        <v>-2.56274212606485E-2</v>
      </c>
      <c r="G220">
        <v>-4.5337442169807701E-2</v>
      </c>
      <c r="H220">
        <v>5.7425926823957897E-2</v>
      </c>
      <c r="I220">
        <v>-3.7995583274495698E-3</v>
      </c>
      <c r="J220">
        <v>-9.0634655770532396E-2</v>
      </c>
      <c r="K220">
        <v>-5.8288466326470299E-2</v>
      </c>
      <c r="L220" s="1">
        <v>0</v>
      </c>
      <c r="O220" s="1"/>
    </row>
    <row r="221" spans="1:15">
      <c r="A221">
        <v>43.8</v>
      </c>
      <c r="B221">
        <v>3.3344199441094798E-2</v>
      </c>
      <c r="C221">
        <v>-6.8617986657774997E-3</v>
      </c>
      <c r="D221">
        <v>-9.21743276494459E-2</v>
      </c>
      <c r="E221">
        <v>2.18355951590671E-3</v>
      </c>
      <c r="F221">
        <v>3.18267801988308E-3</v>
      </c>
      <c r="G221">
        <v>-1.55425963298797E-2</v>
      </c>
      <c r="H221">
        <v>6.1483616811595001E-3</v>
      </c>
      <c r="I221">
        <v>4.1943647617481298E-3</v>
      </c>
      <c r="J221">
        <v>3.34065678490853E-2</v>
      </c>
      <c r="K221">
        <v>-4.7776569136789597E-3</v>
      </c>
      <c r="L221" s="1">
        <v>0</v>
      </c>
      <c r="O221" s="1"/>
    </row>
    <row r="222" spans="1:15">
      <c r="A222">
        <v>44</v>
      </c>
      <c r="B222">
        <v>2.0011157747554999E-2</v>
      </c>
      <c r="C222">
        <v>-7.64657110441692E-3</v>
      </c>
      <c r="D222">
        <v>9.9321654262390507E-3</v>
      </c>
      <c r="E222">
        <v>2.0488202127426101E-2</v>
      </c>
      <c r="F222">
        <v>-4.4266139490464103E-3</v>
      </c>
      <c r="G222">
        <v>3.93371946035319E-3</v>
      </c>
      <c r="H222">
        <v>-3.21588391721482E-2</v>
      </c>
      <c r="I222">
        <v>3.8630088358453399E-2</v>
      </c>
      <c r="J222">
        <v>3.3748500302320399E-2</v>
      </c>
      <c r="K222">
        <v>-1.8446349837789498E-2</v>
      </c>
      <c r="L222" s="1">
        <v>0</v>
      </c>
      <c r="O222" s="1"/>
    </row>
    <row r="223" spans="1:15">
      <c r="A223">
        <v>44.2</v>
      </c>
      <c r="B223">
        <v>-8.9523710548244304E-3</v>
      </c>
      <c r="C223">
        <v>1.4077324482275701E-2</v>
      </c>
      <c r="D223">
        <v>2.1468625182052802E-2</v>
      </c>
      <c r="E223">
        <v>-1.9693782737146099E-3</v>
      </c>
      <c r="F223">
        <v>-1.19874312593789E-2</v>
      </c>
      <c r="G223">
        <v>-8.0258396551935104E-3</v>
      </c>
      <c r="H223">
        <v>1.1302467156522601E-2</v>
      </c>
      <c r="I223">
        <v>-1.61518513929046E-2</v>
      </c>
      <c r="J223">
        <v>-2.9549675937774699E-2</v>
      </c>
      <c r="K223">
        <v>-4.0467471364011201E-2</v>
      </c>
      <c r="L223" s="1">
        <v>0</v>
      </c>
      <c r="O223" s="1"/>
    </row>
    <row r="224" spans="1:15">
      <c r="A224">
        <v>44.4</v>
      </c>
      <c r="B224">
        <v>1.17827393982362E-2</v>
      </c>
      <c r="C224">
        <v>1.7912505345366501E-2</v>
      </c>
      <c r="D224">
        <v>2.4936632918254299E-2</v>
      </c>
      <c r="E224">
        <v>1.5024093527131299E-2</v>
      </c>
      <c r="F224">
        <v>-2.3376352988902301E-3</v>
      </c>
      <c r="G224">
        <v>-8.9316455585072806E-3</v>
      </c>
      <c r="H224">
        <v>-1.5357818488990699E-2</v>
      </c>
      <c r="I224">
        <v>-6.4752742292072396E-3</v>
      </c>
      <c r="J224">
        <v>-2.65269751865293E-2</v>
      </c>
      <c r="K224">
        <v>-2.58074734528973E-2</v>
      </c>
      <c r="L224" s="1">
        <v>0</v>
      </c>
      <c r="O224" s="1"/>
    </row>
    <row r="225" spans="1:15">
      <c r="A225">
        <v>44.6</v>
      </c>
      <c r="B225">
        <v>2.2600820078273302E-2</v>
      </c>
      <c r="C225">
        <v>6.4173875078802596E-3</v>
      </c>
      <c r="D225">
        <v>2.8503598490707799E-2</v>
      </c>
      <c r="E225">
        <v>1.34575502532226E-2</v>
      </c>
      <c r="F225">
        <v>-2.0065313891557399E-2</v>
      </c>
      <c r="G225">
        <v>1.1980300542067401E-2</v>
      </c>
      <c r="H225">
        <v>-7.4277276289854602E-2</v>
      </c>
      <c r="I225">
        <v>3.05055568551744E-2</v>
      </c>
      <c r="J225">
        <v>9.4874039280530599E-3</v>
      </c>
      <c r="K225">
        <v>-1.25304861629343E-3</v>
      </c>
      <c r="L225" s="1">
        <v>0</v>
      </c>
      <c r="O225" s="1"/>
    </row>
    <row r="226" spans="1:15">
      <c r="A226">
        <v>44.8</v>
      </c>
      <c r="B226">
        <v>-2.2017185087842901E-2</v>
      </c>
      <c r="C226">
        <v>-4.2101298306731396E-3</v>
      </c>
      <c r="D226">
        <v>-1.01750444907216E-2</v>
      </c>
      <c r="E226">
        <v>-4.0847301580145802E-2</v>
      </c>
      <c r="F226">
        <v>-2.85197537894257E-2</v>
      </c>
      <c r="G226">
        <v>3.2304294860374498E-2</v>
      </c>
      <c r="H226">
        <v>-3.4862645003987197E-2</v>
      </c>
      <c r="I226">
        <v>-2.0958671970593701E-2</v>
      </c>
      <c r="J226">
        <v>2.3555669148660901E-2</v>
      </c>
      <c r="K226">
        <v>8.5996177251649302E-3</v>
      </c>
      <c r="L226" s="1">
        <v>0</v>
      </c>
      <c r="O226" s="1"/>
    </row>
    <row r="227" spans="1:15">
      <c r="A227">
        <v>45</v>
      </c>
      <c r="B227">
        <v>-3.3483255068067402E-2</v>
      </c>
      <c r="C227">
        <v>-2.4788768377079901E-2</v>
      </c>
      <c r="D227">
        <v>1.13137126065926E-3</v>
      </c>
      <c r="E227">
        <v>7.3665272167374798E-3</v>
      </c>
      <c r="F227">
        <v>2.2835231731237601E-3</v>
      </c>
      <c r="G227">
        <v>2.6647403279519099E-2</v>
      </c>
      <c r="H227">
        <v>2.8546751510323098E-2</v>
      </c>
      <c r="I227">
        <v>-3.9806447146826601E-2</v>
      </c>
      <c r="J227">
        <v>4.0720434286452202E-2</v>
      </c>
      <c r="K227">
        <v>2.09852087990865E-2</v>
      </c>
      <c r="L227" s="1">
        <v>0</v>
      </c>
      <c r="O227" s="1"/>
    </row>
    <row r="228" spans="1:15">
      <c r="A228">
        <v>45.2</v>
      </c>
      <c r="B228">
        <v>5.6792569033807701E-3</v>
      </c>
      <c r="C228">
        <v>-5.1343748228322699E-3</v>
      </c>
      <c r="D228">
        <v>-1.8005497192408002E-2</v>
      </c>
      <c r="E228">
        <v>8.7890886838733098E-2</v>
      </c>
      <c r="F228">
        <v>-3.2602605585433299E-2</v>
      </c>
      <c r="G228">
        <v>-9.7629404797778402E-3</v>
      </c>
      <c r="H228">
        <v>2.06458467742528E-2</v>
      </c>
      <c r="I228">
        <v>2.7811769677882299E-2</v>
      </c>
      <c r="J228">
        <v>3.3364557500015102E-2</v>
      </c>
      <c r="K228">
        <v>5.0539113697276497E-2</v>
      </c>
      <c r="L228" s="1">
        <v>0</v>
      </c>
      <c r="O228" s="1"/>
    </row>
    <row r="229" spans="1:15">
      <c r="A229">
        <v>45.4</v>
      </c>
      <c r="B229">
        <v>7.2493557175681601E-3</v>
      </c>
      <c r="C229">
        <v>3.6809861078875697E-2</v>
      </c>
      <c r="D229">
        <v>-2.31669710145063E-2</v>
      </c>
      <c r="E229">
        <v>-1.4099530415794301E-2</v>
      </c>
      <c r="F229">
        <v>3.20889064054506E-3</v>
      </c>
      <c r="G229">
        <v>4.4133677473925199E-3</v>
      </c>
      <c r="H229">
        <v>5.0738490614217903E-2</v>
      </c>
      <c r="I229">
        <v>-1.48865166895232E-2</v>
      </c>
      <c r="J229">
        <v>-4.5925959734398301E-2</v>
      </c>
      <c r="K229">
        <v>3.7228528639056499E-2</v>
      </c>
      <c r="L229" s="1">
        <v>0</v>
      </c>
      <c r="O229" s="1"/>
    </row>
    <row r="230" spans="1:15">
      <c r="A230">
        <v>45.6</v>
      </c>
      <c r="B230">
        <v>7.3248515837899203E-3</v>
      </c>
      <c r="C230">
        <v>1.3187858984034E-2</v>
      </c>
      <c r="D230">
        <v>-2.5134953058804699E-2</v>
      </c>
      <c r="E230">
        <v>1.6951632050405601E-2</v>
      </c>
      <c r="F230">
        <v>3.2441255852704499E-2</v>
      </c>
      <c r="G230">
        <v>9.8073275419591904E-3</v>
      </c>
      <c r="H230">
        <v>2.6829817283127999E-2</v>
      </c>
      <c r="I230">
        <v>3.1111643508475598E-3</v>
      </c>
      <c r="J230">
        <v>2.6843912052600501E-2</v>
      </c>
      <c r="K230">
        <v>-1.5526633498964401E-2</v>
      </c>
      <c r="L230" s="1">
        <v>0</v>
      </c>
      <c r="O230" s="1"/>
    </row>
    <row r="231" spans="1:15">
      <c r="A231">
        <v>45.8</v>
      </c>
      <c r="B231">
        <v>8.1700383979960503E-3</v>
      </c>
      <c r="C231">
        <v>-2.5890290603467398E-3</v>
      </c>
      <c r="D231">
        <v>7.8358174547301703E-3</v>
      </c>
      <c r="E231">
        <v>3.3110833083300199E-2</v>
      </c>
      <c r="F231">
        <v>1.39749908564358E-2</v>
      </c>
      <c r="G231">
        <v>2.0108527447537699E-2</v>
      </c>
      <c r="H231">
        <v>1.7610863820516999E-2</v>
      </c>
      <c r="I231">
        <v>1.46720602831171E-2</v>
      </c>
      <c r="J231">
        <v>4.56636731435386E-2</v>
      </c>
      <c r="K231">
        <v>-3.50688758986119E-2</v>
      </c>
      <c r="L231" s="1">
        <v>0</v>
      </c>
      <c r="O231" s="1"/>
    </row>
    <row r="232" spans="1:15">
      <c r="A232">
        <v>46</v>
      </c>
      <c r="B232">
        <v>9.2289595623874909E-3</v>
      </c>
      <c r="C232">
        <v>1.67034577274848E-2</v>
      </c>
      <c r="D232">
        <v>8.5975755268356598E-3</v>
      </c>
      <c r="E232">
        <v>-4.0500414015226902E-2</v>
      </c>
      <c r="F232">
        <v>8.8988166712775894E-3</v>
      </c>
      <c r="G232">
        <v>3.7926420078616303E-2</v>
      </c>
      <c r="H232">
        <v>-8.4383662128050992E-3</v>
      </c>
      <c r="I232">
        <v>-1.5960248741959601E-2</v>
      </c>
      <c r="J232">
        <v>-1.4785508986769899E-2</v>
      </c>
      <c r="K232">
        <v>-4.48879871874541E-3</v>
      </c>
      <c r="L232" s="1">
        <v>0</v>
      </c>
      <c r="O232" s="1"/>
    </row>
    <row r="233" spans="1:15">
      <c r="A233">
        <v>46.2</v>
      </c>
      <c r="B233">
        <v>2.1391145726714099E-2</v>
      </c>
      <c r="C233">
        <v>1.2588143627364099E-2</v>
      </c>
      <c r="D233">
        <v>-3.0068122245718001E-2</v>
      </c>
      <c r="E233">
        <v>-3.4756106926331298E-2</v>
      </c>
      <c r="F233">
        <v>2.2018408705276899E-2</v>
      </c>
      <c r="G233">
        <v>4.2400824890793297E-2</v>
      </c>
      <c r="H233">
        <v>-3.1825840316361001E-2</v>
      </c>
      <c r="I233">
        <v>1.7469343394922801E-2</v>
      </c>
      <c r="J233">
        <v>1.39094354674669E-2</v>
      </c>
      <c r="K233">
        <v>1.1146114987950101E-2</v>
      </c>
      <c r="L233" s="1">
        <v>0</v>
      </c>
      <c r="O233" s="1"/>
    </row>
    <row r="234" spans="1:15">
      <c r="A234">
        <v>46.4</v>
      </c>
      <c r="B234">
        <v>1.33234786872337E-2</v>
      </c>
      <c r="C234">
        <v>-1.23830635086321E-2</v>
      </c>
      <c r="D234">
        <v>9.6148792258538493E-3</v>
      </c>
      <c r="E234">
        <v>5.8784739300251901E-3</v>
      </c>
      <c r="F234">
        <v>3.6215905477465001E-3</v>
      </c>
      <c r="G234">
        <v>3.9600978242873702E-2</v>
      </c>
      <c r="H234">
        <v>6.5760775174183494E-2</v>
      </c>
      <c r="I234">
        <v>5.4887717512888901E-2</v>
      </c>
      <c r="J234">
        <v>3.3848346309151303E-2</v>
      </c>
      <c r="K234">
        <v>-9.4611212867297696E-3</v>
      </c>
      <c r="L234" s="1">
        <v>0</v>
      </c>
      <c r="O234" s="1"/>
    </row>
    <row r="235" spans="1:15">
      <c r="A235">
        <v>46.6</v>
      </c>
      <c r="B235">
        <v>-1.9209872658657801E-2</v>
      </c>
      <c r="C235">
        <v>-3.85953479728234E-2</v>
      </c>
      <c r="D235">
        <v>3.1913461370176202E-3</v>
      </c>
      <c r="E235">
        <v>2.9360894876523099E-2</v>
      </c>
      <c r="F235">
        <v>1.04679218306461E-2</v>
      </c>
      <c r="G235">
        <v>-1.57193999553824E-2</v>
      </c>
      <c r="H235">
        <v>-2.0642433198448499E-2</v>
      </c>
      <c r="I235">
        <v>-2.6323130475828399E-3</v>
      </c>
      <c r="J235">
        <v>5.1273370536304999E-2</v>
      </c>
      <c r="K235">
        <v>5.3637347174715598E-3</v>
      </c>
      <c r="L235" s="1">
        <v>0</v>
      </c>
      <c r="O235" s="1"/>
    </row>
    <row r="236" spans="1:15">
      <c r="A236">
        <v>46.8</v>
      </c>
      <c r="B236">
        <v>8.2368446165435594E-3</v>
      </c>
      <c r="C236">
        <v>1.3823080326672199E-2</v>
      </c>
      <c r="D236">
        <v>4.5100736790097901E-3</v>
      </c>
      <c r="E236">
        <v>-2.1958901333959099E-2</v>
      </c>
      <c r="F236">
        <v>9.7066378524471308E-3</v>
      </c>
      <c r="G236">
        <v>-1.9120128201292601E-2</v>
      </c>
      <c r="H236">
        <v>-1.18350341682554E-2</v>
      </c>
      <c r="I236">
        <v>7.6593741930845996E-3</v>
      </c>
      <c r="J236">
        <v>-3.22645810351918E-3</v>
      </c>
      <c r="K236">
        <v>-7.1377983392742895E-4</v>
      </c>
      <c r="L236" s="1">
        <v>0</v>
      </c>
      <c r="O236" s="1"/>
    </row>
    <row r="237" spans="1:15">
      <c r="A237">
        <v>47</v>
      </c>
      <c r="B237">
        <v>-4.7499686721287496E-3</v>
      </c>
      <c r="C237">
        <v>-1.6226177932477999E-3</v>
      </c>
      <c r="D237">
        <v>1.8326688370022201E-3</v>
      </c>
      <c r="E237">
        <v>-1.6271509584186099E-2</v>
      </c>
      <c r="F237">
        <v>9.3905913128980098E-3</v>
      </c>
      <c r="G237">
        <v>-3.0625146703969201E-2</v>
      </c>
      <c r="H237">
        <v>-3.9287267926113E-2</v>
      </c>
      <c r="I237">
        <v>-5.9081653317364703E-4</v>
      </c>
      <c r="J237">
        <v>-2.9620978580742401E-2</v>
      </c>
      <c r="K237">
        <v>-2.1302029802350202E-3</v>
      </c>
      <c r="L237" s="1">
        <v>0</v>
      </c>
      <c r="O237" s="1"/>
    </row>
    <row r="238" spans="1:15">
      <c r="A238">
        <v>47.2</v>
      </c>
      <c r="B238">
        <v>-2.6501893409746999E-2</v>
      </c>
      <c r="C238">
        <v>-1.3906243654716301E-2</v>
      </c>
      <c r="D238">
        <v>2.5430574550496E-2</v>
      </c>
      <c r="E238">
        <v>1.247224059069E-3</v>
      </c>
      <c r="F238">
        <v>-7.61340251794306E-3</v>
      </c>
      <c r="G238">
        <v>-4.52597759524314E-2</v>
      </c>
      <c r="H238">
        <v>-6.9022441350240299E-2</v>
      </c>
      <c r="I238">
        <v>-3.8462930011906801E-2</v>
      </c>
      <c r="J238">
        <v>-1.64977532620742E-2</v>
      </c>
      <c r="K238">
        <v>1.00773578039782E-2</v>
      </c>
      <c r="L238" s="1">
        <v>0</v>
      </c>
      <c r="O238" s="1"/>
    </row>
    <row r="239" spans="1:15">
      <c r="A239">
        <v>47.4</v>
      </c>
      <c r="B239">
        <v>-2.68334167154138E-2</v>
      </c>
      <c r="C239">
        <v>-1.33533726337874E-2</v>
      </c>
      <c r="D239">
        <v>4.4735387982001301E-2</v>
      </c>
      <c r="E239">
        <v>-3.1579611527986003E-2</v>
      </c>
      <c r="F239">
        <v>1.6908531200568701E-2</v>
      </c>
      <c r="G239">
        <v>-2.3542736506274201E-2</v>
      </c>
      <c r="H239">
        <v>-1.5770710935894699E-2</v>
      </c>
      <c r="I239">
        <v>-1.34925204015035E-2</v>
      </c>
      <c r="J239">
        <v>-3.094796272612E-2</v>
      </c>
      <c r="K239">
        <v>1.9701502667174901E-2</v>
      </c>
      <c r="L239" s="1">
        <v>0</v>
      </c>
      <c r="O239" s="1"/>
    </row>
    <row r="240" spans="1:15">
      <c r="A240">
        <v>47.6</v>
      </c>
      <c r="B240">
        <v>-4.03460744558004E-2</v>
      </c>
      <c r="C240">
        <v>-4.1306411920010201E-2</v>
      </c>
      <c r="D240">
        <v>5.7213603038519497E-3</v>
      </c>
      <c r="E240">
        <v>-1.82808713398365E-2</v>
      </c>
      <c r="F240">
        <v>6.6392233374573006E-2</v>
      </c>
      <c r="G240">
        <v>-1.22932907101244E-2</v>
      </c>
      <c r="H240">
        <v>1.53221970254826E-2</v>
      </c>
      <c r="I240">
        <v>4.1824911753088001E-2</v>
      </c>
      <c r="J240">
        <v>-4.0386236625385999E-2</v>
      </c>
      <c r="K240">
        <v>2.6232548368539801E-2</v>
      </c>
      <c r="L240" s="1">
        <v>0</v>
      </c>
      <c r="O240" s="1"/>
    </row>
    <row r="241" spans="1:15">
      <c r="A241">
        <v>47.8</v>
      </c>
      <c r="B241">
        <v>1.70954451380295E-3</v>
      </c>
      <c r="C241">
        <v>5.70583073491941E-2</v>
      </c>
      <c r="D241">
        <v>-1.10649439640372E-2</v>
      </c>
      <c r="E241">
        <v>4.9213115805841499E-2</v>
      </c>
      <c r="F241">
        <v>-1.74088229587228E-2</v>
      </c>
      <c r="G241">
        <v>-3.7262951748620897E-2</v>
      </c>
      <c r="H241">
        <v>6.7060085455131696E-3</v>
      </c>
      <c r="I241">
        <v>2.2419490386522599E-2</v>
      </c>
      <c r="J241">
        <v>1.44244608723203E-3</v>
      </c>
      <c r="K241">
        <v>1.9005666870580799E-2</v>
      </c>
      <c r="L241" s="1">
        <v>0</v>
      </c>
      <c r="O241" s="1"/>
    </row>
    <row r="242" spans="1:15">
      <c r="A242">
        <v>48</v>
      </c>
      <c r="B242">
        <v>3.7129684462220203E-2</v>
      </c>
      <c r="C242">
        <v>1.2941757196552399E-2</v>
      </c>
      <c r="D242">
        <v>-1.7748920384847901E-2</v>
      </c>
      <c r="E242">
        <v>2.1399142906527599E-2</v>
      </c>
      <c r="F242">
        <v>-1.03124618525339E-2</v>
      </c>
      <c r="G242">
        <v>-1.63687840711302E-2</v>
      </c>
      <c r="H242">
        <v>-9.4652630803380502E-3</v>
      </c>
      <c r="I242">
        <v>8.0509977126602492E-3</v>
      </c>
      <c r="J242">
        <v>-3.2825127361471002E-2</v>
      </c>
      <c r="K242">
        <v>-6.7195510077559103E-3</v>
      </c>
      <c r="L242" s="1">
        <v>0</v>
      </c>
      <c r="O242" s="1"/>
    </row>
    <row r="243" spans="1:15">
      <c r="A243">
        <v>48.2</v>
      </c>
      <c r="B243">
        <v>3.50822875966876E-4</v>
      </c>
      <c r="C243">
        <v>-1.16958193356897E-3</v>
      </c>
      <c r="D243">
        <v>1.59615768862496E-2</v>
      </c>
      <c r="E243">
        <v>-1.6526879184233598E-2</v>
      </c>
      <c r="F243">
        <v>-3.2159437458125703E-2</v>
      </c>
      <c r="G243">
        <v>3.5749616451971597E-2</v>
      </c>
      <c r="H243">
        <v>4.9055395942474902E-3</v>
      </c>
      <c r="I243">
        <v>4.3656700979807797E-2</v>
      </c>
      <c r="J243">
        <v>-1.41515919621283E-2</v>
      </c>
      <c r="K243">
        <v>-4.4459322089763099E-3</v>
      </c>
      <c r="L243" s="1">
        <v>0</v>
      </c>
      <c r="O243" s="1"/>
    </row>
    <row r="244" spans="1:15">
      <c r="A244">
        <v>48.4</v>
      </c>
      <c r="B244">
        <v>-1.9897168273798699E-2</v>
      </c>
      <c r="C244">
        <v>2.0462363114675801E-2</v>
      </c>
      <c r="D244">
        <v>2.1837862536889598E-2</v>
      </c>
      <c r="E244">
        <v>-3.9677443776348999E-2</v>
      </c>
      <c r="F244">
        <v>-2.09480080194729E-2</v>
      </c>
      <c r="G244">
        <v>1.37311107568872E-2</v>
      </c>
      <c r="H244">
        <v>-3.38634642976252E-3</v>
      </c>
      <c r="I244">
        <v>1.1793728083419499E-3</v>
      </c>
      <c r="J244">
        <v>-1.7339810641908801E-2</v>
      </c>
      <c r="K244">
        <v>-8.8509296727334198E-3</v>
      </c>
      <c r="L244" s="1">
        <v>0</v>
      </c>
      <c r="O244" s="1"/>
    </row>
    <row r="245" spans="1:15">
      <c r="A245">
        <v>48.6</v>
      </c>
      <c r="B245">
        <v>-9.7172510518225997E-3</v>
      </c>
      <c r="C245">
        <v>-1.3658441016571701E-3</v>
      </c>
      <c r="D245">
        <v>-3.2092074141627298E-2</v>
      </c>
      <c r="E245">
        <v>-1.7017889438973699E-2</v>
      </c>
      <c r="F245">
        <v>-7.2532470461281803E-3</v>
      </c>
      <c r="G245">
        <v>-8.9996411134809495E-3</v>
      </c>
      <c r="H245">
        <v>7.3789602335235698E-3</v>
      </c>
      <c r="I245">
        <v>-6.1781776525014299E-2</v>
      </c>
      <c r="J245">
        <v>-2.65458951686353E-2</v>
      </c>
      <c r="K245">
        <v>-2.3520419112863601E-2</v>
      </c>
      <c r="L245" s="1">
        <v>0</v>
      </c>
      <c r="O245" s="1"/>
    </row>
    <row r="246" spans="1:15">
      <c r="A246">
        <v>48.8</v>
      </c>
      <c r="B246">
        <v>-5.3203801801857903E-3</v>
      </c>
      <c r="C246">
        <v>-1.6970991147229001E-2</v>
      </c>
      <c r="D246">
        <v>-5.7071572756831397E-2</v>
      </c>
      <c r="E246">
        <v>9.6283747300546906E-3</v>
      </c>
      <c r="F246">
        <v>-2.0576991441153498E-2</v>
      </c>
      <c r="G246">
        <v>6.2325515550550803E-3</v>
      </c>
      <c r="H246">
        <v>2.7032548664282501E-2</v>
      </c>
      <c r="I246">
        <v>-2.58845726740153E-2</v>
      </c>
      <c r="J246">
        <v>2.29664796334378E-2</v>
      </c>
      <c r="K246">
        <v>4.8687130590239401E-4</v>
      </c>
      <c r="L246" s="1">
        <v>0</v>
      </c>
      <c r="O246" s="1"/>
    </row>
    <row r="247" spans="1:15">
      <c r="A247">
        <v>49</v>
      </c>
      <c r="B247">
        <v>2.1803670041091999E-2</v>
      </c>
      <c r="C247">
        <v>6.8375241313368904E-3</v>
      </c>
      <c r="D247">
        <v>-1.2757543031930199E-2</v>
      </c>
      <c r="E247">
        <v>-1.0185255235236199E-2</v>
      </c>
      <c r="F247">
        <v>9.1307388430701408E-3</v>
      </c>
      <c r="G247">
        <v>-2.24150395120177E-2</v>
      </c>
      <c r="H247">
        <v>-1.6570245746923201E-2</v>
      </c>
      <c r="I247">
        <v>-6.2117552494309301E-3</v>
      </c>
      <c r="J247">
        <v>3.0275330827520701E-2</v>
      </c>
      <c r="K247">
        <v>2.4038795807646601E-2</v>
      </c>
      <c r="L247" s="1">
        <v>0</v>
      </c>
      <c r="O247" s="1"/>
    </row>
    <row r="248" spans="1:15">
      <c r="A248">
        <v>49.2</v>
      </c>
      <c r="B248">
        <v>3.9317160240250199E-2</v>
      </c>
      <c r="C248">
        <v>-1.9792213127868E-2</v>
      </c>
      <c r="D248">
        <v>-1.74840897930451E-2</v>
      </c>
      <c r="E248">
        <v>5.8695182655676303E-2</v>
      </c>
      <c r="F248">
        <v>-3.2134380017372503E-2</v>
      </c>
      <c r="G248">
        <v>8.3108232638937907E-3</v>
      </c>
      <c r="H248">
        <v>6.5413346836225104E-3</v>
      </c>
      <c r="I248">
        <v>-8.1512090424174594E-2</v>
      </c>
      <c r="J248">
        <v>-1.92590854612621E-2</v>
      </c>
      <c r="K248">
        <v>-3.80749420137299E-2</v>
      </c>
      <c r="L248" s="1">
        <v>0</v>
      </c>
      <c r="O248" s="1"/>
    </row>
    <row r="249" spans="1:15">
      <c r="A249">
        <v>49.4</v>
      </c>
      <c r="B249">
        <v>-1.6354615145629098E-2</v>
      </c>
      <c r="C249">
        <v>2.70382113464069E-3</v>
      </c>
      <c r="D249">
        <v>-3.62871496519592E-2</v>
      </c>
      <c r="E249">
        <v>1.5204787697410601E-2</v>
      </c>
      <c r="F249">
        <v>8.8381703751135004E-3</v>
      </c>
      <c r="G249">
        <v>1.5838105201384602E-2</v>
      </c>
      <c r="H249">
        <v>6.7831447662462701E-3</v>
      </c>
      <c r="I249">
        <v>1.6903121278345899E-2</v>
      </c>
      <c r="J249">
        <v>3.28535980763177E-2</v>
      </c>
      <c r="K249">
        <v>-3.56698440664768E-3</v>
      </c>
      <c r="L249" s="1">
        <v>0</v>
      </c>
      <c r="O249" s="1"/>
    </row>
    <row r="250" spans="1:15">
      <c r="A250">
        <v>49.6</v>
      </c>
      <c r="B250">
        <v>-1.12818334493563E-2</v>
      </c>
      <c r="C250">
        <v>-2.3192962736848802E-2</v>
      </c>
      <c r="D250">
        <v>-6.6417438288521096E-3</v>
      </c>
      <c r="E250">
        <v>-4.1121725832000099E-2</v>
      </c>
      <c r="F250">
        <v>-4.0031814316264199E-4</v>
      </c>
      <c r="G250">
        <v>-9.2335928929884008E-3</v>
      </c>
      <c r="H250">
        <v>-1.0853611388759199E-2</v>
      </c>
      <c r="I250">
        <v>1.7895063248251301E-2</v>
      </c>
      <c r="J250">
        <v>3.03351677941525E-2</v>
      </c>
      <c r="K250">
        <v>1.06473674219717E-2</v>
      </c>
      <c r="L250" s="1">
        <v>0</v>
      </c>
      <c r="O250" s="1"/>
    </row>
    <row r="251" spans="1:15">
      <c r="A251">
        <v>49.8</v>
      </c>
      <c r="B251">
        <v>-1.13299825339716E-2</v>
      </c>
      <c r="C251">
        <v>-5.31849456776054E-2</v>
      </c>
      <c r="D251">
        <v>2.0096743788962101E-2</v>
      </c>
      <c r="E251">
        <v>3.8463896798483399E-3</v>
      </c>
      <c r="F251">
        <v>-2.2354459830273201E-2</v>
      </c>
      <c r="G251">
        <v>-4.5598894252339896E-3</v>
      </c>
      <c r="H251">
        <v>1.16769813228464E-2</v>
      </c>
      <c r="I251">
        <v>-9.1570364118959708E-3</v>
      </c>
      <c r="J251">
        <v>2.00937028882914E-2</v>
      </c>
      <c r="K251">
        <v>-1.09692107584238E-3</v>
      </c>
      <c r="L251" s="1">
        <v>0</v>
      </c>
      <c r="O251" s="1"/>
    </row>
    <row r="252" spans="1:15">
      <c r="A252">
        <v>50</v>
      </c>
      <c r="B252">
        <v>-7.1192618557649495E-2</v>
      </c>
      <c r="C252">
        <v>-3.5151297538649401E-2</v>
      </c>
      <c r="D252">
        <v>9.4632457517850196E-4</v>
      </c>
      <c r="E252">
        <v>3.8781667905306301E-2</v>
      </c>
      <c r="F252">
        <v>-3.1515303799922401E-2</v>
      </c>
      <c r="G252">
        <v>-5.4919012163536299E-3</v>
      </c>
      <c r="H252">
        <v>-2.7785868767311898E-3</v>
      </c>
      <c r="I252">
        <v>-1.62718279984932E-2</v>
      </c>
      <c r="J252">
        <v>1.87993571388675E-2</v>
      </c>
      <c r="K252">
        <v>-2.0274287728767998E-3</v>
      </c>
      <c r="L252" s="1">
        <v>0</v>
      </c>
      <c r="O252" s="1"/>
    </row>
    <row r="253" spans="1:15">
      <c r="A253">
        <v>50.2</v>
      </c>
      <c r="B253">
        <v>-5.0606146973947899E-2</v>
      </c>
      <c r="C253">
        <v>-1.4480527952121699E-2</v>
      </c>
      <c r="D253">
        <v>-1.7135990117859601E-2</v>
      </c>
      <c r="E253">
        <v>-5.1151785234993998E-3</v>
      </c>
      <c r="F253">
        <v>-4.8851658641006199E-2</v>
      </c>
      <c r="G253">
        <v>-2.6977144272970599E-2</v>
      </c>
      <c r="H253">
        <v>-4.9620149048620603E-2</v>
      </c>
      <c r="I253">
        <v>-5.74032053985708E-2</v>
      </c>
      <c r="J253">
        <v>-3.0596926366385401E-2</v>
      </c>
      <c r="K253">
        <v>-1.5550022685695599E-2</v>
      </c>
      <c r="L253" s="1">
        <v>0</v>
      </c>
      <c r="O253" s="1"/>
    </row>
    <row r="254" spans="1:15">
      <c r="A254">
        <v>50.4</v>
      </c>
      <c r="B254">
        <v>6.3027674811061807E-2</v>
      </c>
      <c r="C254">
        <v>2.83833251992297E-3</v>
      </c>
      <c r="D254">
        <v>1.04249943508966E-2</v>
      </c>
      <c r="E254">
        <v>-4.7475917371893198E-3</v>
      </c>
      <c r="F254">
        <v>1.1881484546572101E-3</v>
      </c>
      <c r="G254">
        <v>9.2027804807014394E-3</v>
      </c>
      <c r="H254">
        <v>6.2898266256665404E-3</v>
      </c>
      <c r="I254">
        <v>-2.5472908930872099E-3</v>
      </c>
      <c r="J254">
        <v>-4.21273836302061E-2</v>
      </c>
      <c r="K254">
        <v>-2.6133711063640801E-2</v>
      </c>
      <c r="L254" s="1">
        <v>0</v>
      </c>
      <c r="O254" s="1"/>
    </row>
    <row r="255" spans="1:15">
      <c r="A255">
        <v>50.6</v>
      </c>
      <c r="B255">
        <v>1.5155410401367E-2</v>
      </c>
      <c r="C255">
        <v>2.9759101893052101E-2</v>
      </c>
      <c r="D255">
        <v>4.2669532515695802E-2</v>
      </c>
      <c r="E255">
        <v>-9.63125368537451E-3</v>
      </c>
      <c r="F255">
        <v>7.92587726842592E-3</v>
      </c>
      <c r="G255">
        <v>-1.25677800138707E-3</v>
      </c>
      <c r="H255">
        <v>-1.49483488098616E-2</v>
      </c>
      <c r="I255">
        <v>-1.75022583472112E-2</v>
      </c>
      <c r="J255">
        <v>-5.3595158937551499E-2</v>
      </c>
      <c r="K255">
        <v>-3.6389733729392901E-2</v>
      </c>
      <c r="L255" s="1">
        <v>0</v>
      </c>
      <c r="O255" s="1"/>
    </row>
    <row r="256" spans="1:15">
      <c r="A256">
        <v>50.8</v>
      </c>
      <c r="B256">
        <v>3.7407774193185798E-2</v>
      </c>
      <c r="C256">
        <v>8.6801059067023401E-2</v>
      </c>
      <c r="D256">
        <v>1.64062848039426E-2</v>
      </c>
      <c r="E256">
        <v>-2.9587730805268001E-2</v>
      </c>
      <c r="F256">
        <v>5.4159856706886703E-3</v>
      </c>
      <c r="G256">
        <v>-1.9790228990988999E-2</v>
      </c>
      <c r="H256">
        <v>1.9834581367103799E-2</v>
      </c>
      <c r="I256">
        <v>1.4721706888830699E-2</v>
      </c>
      <c r="J256">
        <v>-2.8067011443351001E-2</v>
      </c>
      <c r="K256">
        <v>-6.9894957234857696E-3</v>
      </c>
      <c r="L256" s="1">
        <v>0</v>
      </c>
      <c r="O256" s="1"/>
    </row>
    <row r="257" spans="1:15">
      <c r="A257">
        <v>51</v>
      </c>
      <c r="B257">
        <v>1.42171117878656E-2</v>
      </c>
      <c r="C257">
        <v>1.26659115999187E-2</v>
      </c>
      <c r="D257">
        <v>-1.22391172940174E-2</v>
      </c>
      <c r="E257">
        <v>5.6651735130628699E-3</v>
      </c>
      <c r="F257">
        <v>-5.3853781184035002E-3</v>
      </c>
      <c r="G257">
        <v>6.0329302239435102E-3</v>
      </c>
      <c r="H257">
        <v>5.9318306551263897E-3</v>
      </c>
      <c r="I257">
        <v>6.1740421121488198E-2</v>
      </c>
      <c r="J257">
        <v>6.3435329038026202E-3</v>
      </c>
      <c r="K257">
        <v>5.1704882987648696E-3</v>
      </c>
      <c r="L257" s="1">
        <v>0</v>
      </c>
      <c r="O257" s="1"/>
    </row>
    <row r="258" spans="1:15">
      <c r="A258">
        <v>51.2</v>
      </c>
      <c r="B258">
        <v>-1.61790698179664E-2</v>
      </c>
      <c r="C258">
        <v>-2.31988635457656E-2</v>
      </c>
      <c r="D258">
        <v>1.83037311228492E-2</v>
      </c>
      <c r="E258">
        <v>1.9073098836724901E-2</v>
      </c>
      <c r="F258">
        <v>-5.4337016200349498E-4</v>
      </c>
      <c r="G258">
        <v>9.8535367148043004E-3</v>
      </c>
      <c r="H258">
        <v>-3.00781876002536E-2</v>
      </c>
      <c r="I258">
        <v>5.4121914581172798E-2</v>
      </c>
      <c r="J258">
        <v>-3.46861360941637E-3</v>
      </c>
      <c r="K258">
        <v>-4.3575740303595399E-3</v>
      </c>
      <c r="L258" s="1">
        <v>0</v>
      </c>
      <c r="O258" s="1"/>
    </row>
    <row r="259" spans="1:15">
      <c r="A259">
        <v>51.4</v>
      </c>
      <c r="B259">
        <v>1.54436378778821E-2</v>
      </c>
      <c r="C259">
        <v>1.6520865340111501E-2</v>
      </c>
      <c r="D259">
        <v>3.33686781871705E-2</v>
      </c>
      <c r="E259">
        <v>-1.23643357488135E-2</v>
      </c>
      <c r="F259">
        <v>3.2069946617419201E-2</v>
      </c>
      <c r="G259">
        <v>-1.19214882547232E-2</v>
      </c>
      <c r="H259">
        <v>1.09796684651243E-2</v>
      </c>
      <c r="I259">
        <v>1.7724336752119998E-2</v>
      </c>
      <c r="J259">
        <v>-2.1278748080340502E-2</v>
      </c>
      <c r="K259">
        <v>-1.4012025943838E-2</v>
      </c>
      <c r="L259" s="1">
        <v>0</v>
      </c>
      <c r="O259" s="1"/>
    </row>
    <row r="260" spans="1:15">
      <c r="A260">
        <v>51.6</v>
      </c>
      <c r="B260">
        <v>8.6361071911799005E-3</v>
      </c>
      <c r="C260">
        <v>-1.2495437299097301E-2</v>
      </c>
      <c r="D260">
        <v>-8.7347201057219794E-3</v>
      </c>
      <c r="E260">
        <v>6.5125175981061497E-4</v>
      </c>
      <c r="F260">
        <v>3.2164846058266999E-2</v>
      </c>
      <c r="G260">
        <v>-5.1841325048769104E-4</v>
      </c>
      <c r="H260">
        <v>4.7920378717840398E-2</v>
      </c>
      <c r="I260">
        <v>-4.9811845896473098E-3</v>
      </c>
      <c r="J260">
        <v>2.26810036518038E-2</v>
      </c>
      <c r="K260">
        <v>-1.4096941075666201E-2</v>
      </c>
      <c r="L260" s="1">
        <v>0</v>
      </c>
      <c r="O260" s="1"/>
    </row>
    <row r="261" spans="1:15">
      <c r="A261">
        <v>51.8</v>
      </c>
      <c r="B261">
        <v>-1.9234016878343101E-3</v>
      </c>
      <c r="C261">
        <v>6.1986048048576201E-2</v>
      </c>
      <c r="D261">
        <v>8.9994588407731006E-3</v>
      </c>
      <c r="E261" s="6">
        <v>-8.1415566961189604E-5</v>
      </c>
      <c r="F261">
        <v>-1.01846521662061E-2</v>
      </c>
      <c r="G261">
        <v>-1.6246399743651399E-2</v>
      </c>
      <c r="H261">
        <v>3.7052753829976302E-3</v>
      </c>
      <c r="I261">
        <v>-1.48962451217907E-2</v>
      </c>
      <c r="J261">
        <v>6.5311524686505598E-2</v>
      </c>
      <c r="K261">
        <v>2.7658877941569002E-2</v>
      </c>
      <c r="L261" s="1">
        <v>0</v>
      </c>
      <c r="O261" s="1"/>
    </row>
    <row r="262" spans="1:15">
      <c r="A262">
        <v>52</v>
      </c>
      <c r="B262">
        <v>-9.36135975568941E-3</v>
      </c>
      <c r="C262">
        <v>3.2479027737694001E-3</v>
      </c>
      <c r="D262">
        <v>-2.4452136841135001E-2</v>
      </c>
      <c r="E262">
        <v>-4.7058778442454902E-2</v>
      </c>
      <c r="F262">
        <v>4.2236871978465103E-2</v>
      </c>
      <c r="G262">
        <v>-1.93509005794179E-2</v>
      </c>
      <c r="H262">
        <v>-4.9442988609874903E-3</v>
      </c>
      <c r="I262">
        <v>1.4263926074111101E-2</v>
      </c>
      <c r="J262">
        <v>-3.6375352787367402E-3</v>
      </c>
      <c r="K262">
        <v>4.1248177712492097E-2</v>
      </c>
      <c r="L262" s="1">
        <v>0</v>
      </c>
      <c r="O262" s="1"/>
    </row>
    <row r="263" spans="1:15">
      <c r="A263">
        <v>52.2</v>
      </c>
      <c r="B263">
        <v>-4.1265891339309496E-3</v>
      </c>
      <c r="C263">
        <v>-1.8093131861218598E-2</v>
      </c>
      <c r="D263">
        <v>-5.4453328120607901E-2</v>
      </c>
      <c r="E263">
        <v>-2.6769537051806101E-2</v>
      </c>
      <c r="F263">
        <v>4.0798769047736397E-2</v>
      </c>
      <c r="G263">
        <v>3.5426491665227502E-2</v>
      </c>
      <c r="H263">
        <v>1.2785511844897599E-2</v>
      </c>
      <c r="I263">
        <v>1.00300213699783E-2</v>
      </c>
      <c r="J263" s="6">
        <v>4.0928593102111699E-5</v>
      </c>
      <c r="K263">
        <v>4.1048990381627001E-2</v>
      </c>
      <c r="L263" s="1">
        <v>0</v>
      </c>
      <c r="O263" s="1"/>
    </row>
    <row r="264" spans="1:15">
      <c r="A264">
        <v>52.4</v>
      </c>
      <c r="B264">
        <v>1.07134194021459E-2</v>
      </c>
      <c r="C264">
        <v>2.0265237700011901E-3</v>
      </c>
      <c r="D264">
        <v>1.6456657413573101E-3</v>
      </c>
      <c r="E264">
        <v>2.98779695356515E-2</v>
      </c>
      <c r="F264">
        <v>-7.4230248677940097E-3</v>
      </c>
      <c r="G264">
        <v>7.3488677923752702E-2</v>
      </c>
      <c r="H264">
        <v>4.2829617772253303E-2</v>
      </c>
      <c r="I264">
        <v>2.3856772126798199E-2</v>
      </c>
      <c r="J264">
        <v>1.6218729188678799E-2</v>
      </c>
      <c r="K264">
        <v>3.0359786968135401E-2</v>
      </c>
      <c r="L264" s="1">
        <v>0</v>
      </c>
      <c r="O264" s="1"/>
    </row>
    <row r="265" spans="1:15">
      <c r="A265">
        <v>52.6</v>
      </c>
      <c r="B265">
        <v>1.54410012841692E-2</v>
      </c>
      <c r="C265">
        <v>-1.35856817513322E-2</v>
      </c>
      <c r="D265">
        <v>5.3995821220757897E-2</v>
      </c>
      <c r="E265">
        <v>3.9452056833598301E-2</v>
      </c>
      <c r="F265">
        <v>1.7013218714571999E-2</v>
      </c>
      <c r="G265">
        <v>4.9762146882924997E-2</v>
      </c>
      <c r="H265">
        <v>3.0001125971123099E-2</v>
      </c>
      <c r="I265">
        <v>3.4474944751569002E-2</v>
      </c>
      <c r="J265">
        <v>-3.6160641596049499E-4</v>
      </c>
      <c r="K265">
        <v>3.3381910096780599E-3</v>
      </c>
      <c r="L265" s="1">
        <v>0</v>
      </c>
      <c r="O265" s="1"/>
    </row>
    <row r="266" spans="1:15">
      <c r="A266">
        <v>52.8</v>
      </c>
      <c r="B266">
        <v>1.04935972870219E-2</v>
      </c>
      <c r="C266">
        <v>-3.3753279372205798E-2</v>
      </c>
      <c r="D266">
        <v>3.3692863302708098E-2</v>
      </c>
      <c r="E266">
        <v>3.0906468100042699E-2</v>
      </c>
      <c r="F266">
        <v>4.9819954642441398E-2</v>
      </c>
      <c r="G266">
        <v>-4.0666473546520001E-3</v>
      </c>
      <c r="H266">
        <v>-3.5936636193361201E-3</v>
      </c>
      <c r="I266">
        <v>-2.0246842607179599E-3</v>
      </c>
      <c r="J266">
        <v>2.8607879579213999E-2</v>
      </c>
      <c r="K266">
        <v>-8.5347970705761892E-3</v>
      </c>
      <c r="L266" s="1">
        <v>0</v>
      </c>
      <c r="O266" s="1"/>
    </row>
    <row r="267" spans="1:15">
      <c r="A267">
        <v>53</v>
      </c>
      <c r="B267">
        <v>4.6041911363560398E-3</v>
      </c>
      <c r="C267">
        <v>-3.12344750807198E-2</v>
      </c>
      <c r="D267">
        <v>7.0788604288475896E-3</v>
      </c>
      <c r="E267">
        <v>3.3485194804334303E-2</v>
      </c>
      <c r="F267">
        <v>-1.49576494105714E-2</v>
      </c>
      <c r="G267">
        <v>-3.7972591003348599E-2</v>
      </c>
      <c r="H267">
        <v>8.5620676463661494E-3</v>
      </c>
      <c r="I267">
        <v>-2.00670296805735E-2</v>
      </c>
      <c r="J267">
        <v>6.4255630359861704E-2</v>
      </c>
      <c r="K267">
        <v>1.93617613218398E-2</v>
      </c>
      <c r="L267" s="1">
        <v>0</v>
      </c>
      <c r="O267" s="1"/>
    </row>
    <row r="268" spans="1:15">
      <c r="A268">
        <v>53.2</v>
      </c>
      <c r="B268">
        <v>-1.8624894063725E-2</v>
      </c>
      <c r="C268">
        <v>-4.31838062342444E-2</v>
      </c>
      <c r="D268">
        <v>-3.3471172595422503E-2</v>
      </c>
      <c r="E268">
        <v>-2.1511882999772799E-2</v>
      </c>
      <c r="F268">
        <v>-1.04187803968805E-2</v>
      </c>
      <c r="G268">
        <v>-1.26800276676894E-2</v>
      </c>
      <c r="H268">
        <v>-4.2131344673583801E-2</v>
      </c>
      <c r="I268">
        <v>-1.1375577364165199E-2</v>
      </c>
      <c r="J268">
        <v>1.1615926521906799E-2</v>
      </c>
      <c r="K268">
        <v>3.3372155893641203E-2</v>
      </c>
      <c r="L268" s="1">
        <v>0</v>
      </c>
      <c r="O268" s="1"/>
    </row>
    <row r="269" spans="1:15">
      <c r="A269">
        <v>53.4</v>
      </c>
      <c r="B269">
        <v>4.2869922671831297E-3</v>
      </c>
      <c r="C269">
        <v>-1.4329994808431199E-2</v>
      </c>
      <c r="D269">
        <v>1.22320978279668E-2</v>
      </c>
      <c r="E269">
        <v>5.0385150891049099E-2</v>
      </c>
      <c r="F269">
        <v>-2.82692803024919E-2</v>
      </c>
      <c r="G269">
        <v>-1.7816440217260698E-2</v>
      </c>
      <c r="H269">
        <v>-7.8262249206351997E-3</v>
      </c>
      <c r="I269">
        <v>2.4670679962480999E-2</v>
      </c>
      <c r="J269">
        <v>1.0922874688562701E-2</v>
      </c>
      <c r="K269">
        <v>2.9410756301567801E-3</v>
      </c>
      <c r="L269" s="1">
        <v>0</v>
      </c>
      <c r="O269" s="1"/>
    </row>
    <row r="270" spans="1:15">
      <c r="A270">
        <v>53.6</v>
      </c>
      <c r="B270">
        <v>1.20983453086201E-2</v>
      </c>
      <c r="C270">
        <v>1.6537803821930701E-2</v>
      </c>
      <c r="D270">
        <v>5.5567879566622499E-2</v>
      </c>
      <c r="E270">
        <v>1.65028422783517E-2</v>
      </c>
      <c r="F270">
        <v>-4.83817709028884E-2</v>
      </c>
      <c r="G270">
        <v>-1.2124357279382301E-2</v>
      </c>
      <c r="H270">
        <v>7.1221120716132699E-3</v>
      </c>
      <c r="I270">
        <v>-3.0459749681814099E-2</v>
      </c>
      <c r="J270">
        <v>-1.1440493930711599E-2</v>
      </c>
      <c r="K270">
        <v>-3.3988284601537098E-2</v>
      </c>
      <c r="L270" s="1">
        <v>0</v>
      </c>
      <c r="O270" s="1"/>
    </row>
    <row r="271" spans="1:15">
      <c r="A271">
        <v>53.8</v>
      </c>
      <c r="B271">
        <v>7.0390227691255502E-4</v>
      </c>
      <c r="C271">
        <v>3.8039831922419498E-2</v>
      </c>
      <c r="D271">
        <v>3.4545818178499603E-2</v>
      </c>
      <c r="E271">
        <v>-3.6036977307458501E-2</v>
      </c>
      <c r="F271">
        <v>-4.2695135708048303E-2</v>
      </c>
      <c r="G271">
        <v>4.7285233260586602E-3</v>
      </c>
      <c r="H271">
        <v>-4.3954341508970998E-2</v>
      </c>
      <c r="I271">
        <v>-2.4934648218825801E-2</v>
      </c>
      <c r="J271">
        <v>-2.0660760652661699E-2</v>
      </c>
      <c r="K271">
        <v>-1.2327041279772501E-2</v>
      </c>
      <c r="L271" s="1">
        <v>0</v>
      </c>
      <c r="O271" s="1"/>
    </row>
    <row r="272" spans="1:15">
      <c r="A272">
        <v>54</v>
      </c>
      <c r="B272">
        <v>1.60657469519013E-3</v>
      </c>
      <c r="C272">
        <v>4.0494242641379102E-2</v>
      </c>
      <c r="D272">
        <v>1.17970383623325E-2</v>
      </c>
      <c r="E272">
        <v>-2.7795820450351501E-2</v>
      </c>
      <c r="F272">
        <v>-1.0860582957915201E-2</v>
      </c>
      <c r="G272">
        <v>6.3949635198562596E-3</v>
      </c>
      <c r="H272">
        <v>-4.7401455485480498E-2</v>
      </c>
      <c r="I272">
        <v>4.4302066502421397E-2</v>
      </c>
      <c r="J272">
        <v>-5.1085179501331301E-3</v>
      </c>
      <c r="K272">
        <v>8.2397744757311299E-3</v>
      </c>
      <c r="L272" s="1">
        <v>0</v>
      </c>
      <c r="O272" s="1"/>
    </row>
    <row r="273" spans="1:15">
      <c r="A273">
        <v>54.2</v>
      </c>
      <c r="B273">
        <v>1.22481102886334E-3</v>
      </c>
      <c r="C273">
        <v>-1.20451897819103E-2</v>
      </c>
      <c r="D273">
        <v>1.7645834674437401E-2</v>
      </c>
      <c r="E273">
        <v>-2.6974892936801199E-2</v>
      </c>
      <c r="F273">
        <v>1.9854447131712898E-2</v>
      </c>
      <c r="G273">
        <v>-1.20792926107205E-3</v>
      </c>
      <c r="H273">
        <v>9.1240493030600601E-3</v>
      </c>
      <c r="I273">
        <v>-3.4619036491184002E-3</v>
      </c>
      <c r="J273">
        <v>-1.3307820912078499E-2</v>
      </c>
      <c r="K273">
        <v>-1.7796275640449302E-2</v>
      </c>
      <c r="L273" s="1">
        <v>0</v>
      </c>
      <c r="O273" s="1"/>
    </row>
    <row r="274" spans="1:15">
      <c r="A274">
        <v>54.4</v>
      </c>
      <c r="B274">
        <v>-1.10999106120912E-2</v>
      </c>
      <c r="C274">
        <v>-5.9154694684952498E-2</v>
      </c>
      <c r="D274">
        <v>-3.06832051001864E-3</v>
      </c>
      <c r="E274">
        <v>3.10053895828654E-2</v>
      </c>
      <c r="F274">
        <v>3.52533368712432E-3</v>
      </c>
      <c r="G274">
        <v>-9.2891930455257198E-3</v>
      </c>
      <c r="H274">
        <v>-6.1704304648398196E-3</v>
      </c>
      <c r="I274">
        <v>-5.0528671599010901E-2</v>
      </c>
      <c r="J274">
        <v>-5.3947999930890498E-3</v>
      </c>
      <c r="K274">
        <v>4.0584572544730604E-3</v>
      </c>
      <c r="L274" s="1">
        <v>0</v>
      </c>
      <c r="O274" s="1"/>
    </row>
    <row r="275" spans="1:15">
      <c r="A275">
        <v>54.6</v>
      </c>
      <c r="B275">
        <v>-9.38351178639283E-3</v>
      </c>
      <c r="C275">
        <v>3.4532923019337802E-2</v>
      </c>
      <c r="D275">
        <v>-3.1436824879718002E-3</v>
      </c>
      <c r="E275">
        <v>-2.1683658150080401E-2</v>
      </c>
      <c r="F275">
        <v>-1.43341097048648E-2</v>
      </c>
      <c r="G275">
        <v>6.5562493274857504E-3</v>
      </c>
      <c r="H275">
        <v>-1.9265002020439799E-2</v>
      </c>
      <c r="I275">
        <v>3.7621193837042599E-2</v>
      </c>
      <c r="J275">
        <v>-3.6873123660010498E-2</v>
      </c>
      <c r="K275">
        <v>4.3194561891068501E-3</v>
      </c>
      <c r="L275" s="1">
        <v>0</v>
      </c>
      <c r="O275" s="1"/>
    </row>
    <row r="276" spans="1:15">
      <c r="A276">
        <v>54.8</v>
      </c>
      <c r="B276">
        <v>-6.0749229428537603E-3</v>
      </c>
      <c r="C276">
        <v>3.5617984746734603E-2</v>
      </c>
      <c r="D276">
        <v>2.8556589520355902E-3</v>
      </c>
      <c r="E276">
        <v>-6.6746667500837201E-3</v>
      </c>
      <c r="F276">
        <v>-2.08411177702096E-2</v>
      </c>
      <c r="G276">
        <v>2.1624114673752699E-2</v>
      </c>
      <c r="H276">
        <v>3.7076436459973598E-2</v>
      </c>
      <c r="I276">
        <v>-3.7466035993444897E-2</v>
      </c>
      <c r="J276">
        <v>-1.1837016148078E-2</v>
      </c>
      <c r="K276">
        <v>-1.23870866040818E-2</v>
      </c>
      <c r="L276" s="1">
        <v>0</v>
      </c>
      <c r="O276" s="1"/>
    </row>
    <row r="277" spans="1:15">
      <c r="A277">
        <v>55</v>
      </c>
      <c r="B277">
        <v>-4.7870274166863401E-3</v>
      </c>
      <c r="C277">
        <v>-6.3055392567172002E-3</v>
      </c>
      <c r="D277">
        <v>-2.1587205873242199E-2</v>
      </c>
      <c r="E277">
        <v>2.0730268985634799E-2</v>
      </c>
      <c r="F277">
        <v>1.8665774567124101E-2</v>
      </c>
      <c r="G277" s="6">
        <v>4.95909395305354E-5</v>
      </c>
      <c r="H277">
        <v>6.4958079258013099E-2</v>
      </c>
      <c r="I277">
        <v>-4.8706259843296899E-2</v>
      </c>
      <c r="J277">
        <v>-2.24707525966799E-2</v>
      </c>
      <c r="K277">
        <v>-6.7542917826608701E-3</v>
      </c>
      <c r="L277" s="1">
        <v>0</v>
      </c>
      <c r="O277" s="1"/>
    </row>
    <row r="278" spans="1:15">
      <c r="A278">
        <v>55.2</v>
      </c>
      <c r="B278">
        <v>-1.6457509077759402E-2</v>
      </c>
      <c r="C278">
        <v>-2.3674484520527901E-2</v>
      </c>
      <c r="D278">
        <v>-5.6609094669878603E-2</v>
      </c>
      <c r="E278">
        <v>4.2051674812338402E-2</v>
      </c>
      <c r="F278">
        <v>2.2092868189971301E-2</v>
      </c>
      <c r="G278">
        <v>-8.2814109446619801E-3</v>
      </c>
      <c r="H278">
        <v>-4.5477652160191397E-3</v>
      </c>
      <c r="I278">
        <v>2.4466442079845899E-2</v>
      </c>
      <c r="J278">
        <v>8.8784060727321295E-3</v>
      </c>
      <c r="K278">
        <v>9.2823453692038402E-3</v>
      </c>
      <c r="L278" s="1">
        <v>0</v>
      </c>
      <c r="O278" s="1"/>
    </row>
    <row r="279" spans="1:15">
      <c r="A279">
        <v>55.4</v>
      </c>
      <c r="B279">
        <v>-3.7497109819887998E-2</v>
      </c>
      <c r="C279">
        <v>-3.06507017940401E-2</v>
      </c>
      <c r="D279">
        <v>-5.1430131708847998E-2</v>
      </c>
      <c r="E279">
        <v>3.8316624379537201E-2</v>
      </c>
      <c r="F279">
        <v>-2.3251260742091301E-2</v>
      </c>
      <c r="G279">
        <v>-2.1036568300795101E-3</v>
      </c>
      <c r="H279">
        <v>-9.4541297935947701E-3</v>
      </c>
      <c r="I279">
        <v>8.3417878805559301E-3</v>
      </c>
      <c r="J279">
        <v>4.7565031041844598E-2</v>
      </c>
      <c r="K279">
        <v>2.8683229795625101E-3</v>
      </c>
      <c r="L279" s="1">
        <v>0</v>
      </c>
      <c r="O279" s="1"/>
    </row>
    <row r="280" spans="1:15">
      <c r="A280">
        <v>55.6</v>
      </c>
      <c r="B280">
        <v>-3.9354180439674702E-2</v>
      </c>
      <c r="C280">
        <v>-3.4557322857335399E-2</v>
      </c>
      <c r="D280">
        <v>-1.82643500055652E-2</v>
      </c>
      <c r="E280">
        <v>-3.4671454553091702E-2</v>
      </c>
      <c r="F280" s="6">
        <v>1.21581496700688E-5</v>
      </c>
      <c r="G280">
        <v>-2.7124409113472601E-2</v>
      </c>
      <c r="H280">
        <v>6.1669156064845701E-2</v>
      </c>
      <c r="I280">
        <v>-2.3834834608488498E-2</v>
      </c>
      <c r="J280">
        <v>-1.7193819443630499E-2</v>
      </c>
      <c r="K280">
        <v>-1.1610580614320401E-2</v>
      </c>
      <c r="L280" s="1">
        <v>0</v>
      </c>
      <c r="O280" s="1"/>
    </row>
    <row r="281" spans="1:15">
      <c r="A281">
        <v>55.8</v>
      </c>
      <c r="B281">
        <v>-8.1456363303862907E-3</v>
      </c>
      <c r="C281">
        <v>-3.9524419669373499E-2</v>
      </c>
      <c r="D281">
        <v>-1.43486757651149E-2</v>
      </c>
      <c r="E281">
        <v>-2.5305106306420699E-2</v>
      </c>
      <c r="F281">
        <v>4.3333417071534402E-2</v>
      </c>
      <c r="G281">
        <v>-6.0316407964234398E-3</v>
      </c>
      <c r="H281">
        <v>-8.7443339679969395E-2</v>
      </c>
      <c r="I281">
        <v>7.4767880874627201E-3</v>
      </c>
      <c r="J281">
        <v>3.4657697415029103E-2</v>
      </c>
      <c r="K281">
        <v>3.1807167214759099E-3</v>
      </c>
      <c r="L281" s="1">
        <v>0</v>
      </c>
      <c r="O281" s="1"/>
    </row>
    <row r="282" spans="1:15">
      <c r="A282">
        <v>56</v>
      </c>
      <c r="B282">
        <v>4.6607524403966802E-2</v>
      </c>
      <c r="C282">
        <v>9.07888192927854E-2</v>
      </c>
      <c r="D282">
        <v>1.92800048493681E-2</v>
      </c>
      <c r="E282">
        <v>1.6471955034451102E-2</v>
      </c>
      <c r="F282">
        <v>-2.2038872855286398E-2</v>
      </c>
      <c r="G282">
        <v>3.7599702767957897E-2</v>
      </c>
      <c r="H282">
        <v>-9.7270338793542903E-3</v>
      </c>
      <c r="I282">
        <v>2.6594637693242901E-2</v>
      </c>
      <c r="J282">
        <v>-7.5439526613818905E-2</v>
      </c>
      <c r="K282">
        <v>1.5223618615293E-2</v>
      </c>
      <c r="L282" s="1">
        <v>0</v>
      </c>
      <c r="O282" s="1"/>
    </row>
    <row r="283" spans="1:15">
      <c r="A283">
        <v>56.2</v>
      </c>
      <c r="B283">
        <v>4.5118555942835897E-2</v>
      </c>
      <c r="C283">
        <v>0.105705448170587</v>
      </c>
      <c r="D283">
        <v>2.8942218136187001E-2</v>
      </c>
      <c r="E283">
        <v>2.5813419325356499E-2</v>
      </c>
      <c r="F283">
        <v>-2.1990359330217198E-2</v>
      </c>
      <c r="G283">
        <v>-1.4493171640525399E-2</v>
      </c>
      <c r="H283">
        <v>6.1241134852142998E-2</v>
      </c>
      <c r="I283">
        <v>4.28503868064396E-2</v>
      </c>
      <c r="J283">
        <v>-9.0474164709773097E-2</v>
      </c>
      <c r="K283">
        <v>-6.5246445369951901E-3</v>
      </c>
      <c r="L283" s="1">
        <v>0</v>
      </c>
      <c r="O283" s="1"/>
    </row>
    <row r="284" spans="1:15">
      <c r="A284">
        <v>56.4</v>
      </c>
      <c r="B284">
        <v>-5.9558633193020397E-4</v>
      </c>
      <c r="C284">
        <v>2.2866657791835499E-2</v>
      </c>
      <c r="D284">
        <v>2.0774163955817299E-2</v>
      </c>
      <c r="E284">
        <v>-4.7803043005420799E-3</v>
      </c>
      <c r="F284">
        <v>1.28698183237835E-2</v>
      </c>
      <c r="G284">
        <v>7.6070690647702397E-3</v>
      </c>
      <c r="H284">
        <v>6.6638667514331996E-3</v>
      </c>
      <c r="I284">
        <v>4.4047508182296198E-2</v>
      </c>
      <c r="J284">
        <v>7.4557889297921107E-2</v>
      </c>
      <c r="K284">
        <v>-1.58808345869869E-2</v>
      </c>
      <c r="L284" s="1">
        <v>0</v>
      </c>
      <c r="O284" s="1"/>
    </row>
    <row r="285" spans="1:15">
      <c r="A285">
        <v>56.6</v>
      </c>
      <c r="B285">
        <v>-1.50353153306601E-2</v>
      </c>
      <c r="C285">
        <v>4.5387087531227202E-3</v>
      </c>
      <c r="D285">
        <v>1.0065196106631801E-2</v>
      </c>
      <c r="E285">
        <v>1.4045200650443801E-3</v>
      </c>
      <c r="F285">
        <v>4.6514726956198797E-3</v>
      </c>
      <c r="G285">
        <v>5.8645006550514897E-2</v>
      </c>
      <c r="H285">
        <v>2.6122299444640098E-3</v>
      </c>
      <c r="I285">
        <v>1.30746379197714E-2</v>
      </c>
      <c r="J285">
        <v>8.6010395432304099E-2</v>
      </c>
      <c r="K285">
        <v>-2.3550128949029098E-2</v>
      </c>
      <c r="L285" s="1">
        <v>0</v>
      </c>
      <c r="O285" s="1"/>
    </row>
    <row r="286" spans="1:15">
      <c r="A286">
        <v>56.8</v>
      </c>
      <c r="B286">
        <v>1.89414369499993E-2</v>
      </c>
      <c r="C286">
        <v>-1.19871730343626E-3</v>
      </c>
      <c r="D286">
        <v>-1.24049726159007E-3</v>
      </c>
      <c r="E286">
        <v>1.9421528771837799E-2</v>
      </c>
      <c r="F286">
        <v>1.03815110481457E-3</v>
      </c>
      <c r="G286">
        <v>1.11439947039958E-2</v>
      </c>
      <c r="H286">
        <v>4.8757365429326099E-2</v>
      </c>
      <c r="I286">
        <v>-1.8755559143138902E-2</v>
      </c>
      <c r="J286">
        <v>-4.0655678542842001E-2</v>
      </c>
      <c r="K286">
        <v>-5.2543707780076797E-2</v>
      </c>
      <c r="L286" s="1">
        <v>0</v>
      </c>
      <c r="O286" s="1"/>
    </row>
    <row r="287" spans="1:15">
      <c r="A287">
        <v>57</v>
      </c>
      <c r="B287">
        <v>3.1525222957512998E-2</v>
      </c>
      <c r="C287">
        <v>-5.1205008352338897E-2</v>
      </c>
      <c r="D287">
        <v>1.6321020850770401E-2</v>
      </c>
      <c r="E287">
        <v>-3.5826075761348698E-2</v>
      </c>
      <c r="F287">
        <v>1.6767509950562798E-2</v>
      </c>
      <c r="G287">
        <v>5.9069121237495499E-3</v>
      </c>
      <c r="H287">
        <v>-1.15963699771652E-2</v>
      </c>
      <c r="I287">
        <v>-7.37174562354678E-3</v>
      </c>
      <c r="J287">
        <v>4.2192990134557899E-2</v>
      </c>
      <c r="K287">
        <v>-4.7063056744438198E-2</v>
      </c>
      <c r="L287" s="1">
        <v>0</v>
      </c>
      <c r="O287" s="1"/>
    </row>
    <row r="288" spans="1:15">
      <c r="A288">
        <v>57.2</v>
      </c>
      <c r="B288">
        <v>-1.7578542906520101E-2</v>
      </c>
      <c r="C288">
        <v>5.4275086831587403E-2</v>
      </c>
      <c r="D288">
        <v>5.0071399905649697E-2</v>
      </c>
      <c r="E288">
        <v>1.70383328365848E-3</v>
      </c>
      <c r="F288">
        <v>-1.10658042781012E-2</v>
      </c>
      <c r="G288">
        <v>1.8491645902740301E-3</v>
      </c>
      <c r="H288">
        <v>-2.2540383396299001E-2</v>
      </c>
      <c r="I288">
        <v>2.37602592247519E-2</v>
      </c>
      <c r="J288">
        <v>-6.7462515740336296E-3</v>
      </c>
      <c r="K288">
        <v>-1.4036731644655701E-2</v>
      </c>
      <c r="L288" s="1">
        <v>0</v>
      </c>
      <c r="O288" s="1"/>
    </row>
    <row r="289" spans="1:15">
      <c r="A289">
        <v>57.4</v>
      </c>
      <c r="B289">
        <v>-1.89729883972505E-2</v>
      </c>
      <c r="C289">
        <v>3.7909510642932097E-2</v>
      </c>
      <c r="D289">
        <v>5.4458646897363502E-2</v>
      </c>
      <c r="E289">
        <v>4.8721023060044499E-2</v>
      </c>
      <c r="F289">
        <v>-1.70325814104266E-2</v>
      </c>
      <c r="G289">
        <v>-1.9273628272186899E-2</v>
      </c>
      <c r="H289">
        <v>-2.7153137029372099E-2</v>
      </c>
      <c r="I289">
        <v>-1.8935972197184499E-3</v>
      </c>
      <c r="J289">
        <v>-2.8267848021950401E-2</v>
      </c>
      <c r="K289">
        <v>-1.51176345699992E-2</v>
      </c>
      <c r="L289" s="1">
        <v>0</v>
      </c>
      <c r="O289" s="1"/>
    </row>
    <row r="290" spans="1:15">
      <c r="A290">
        <v>57.6</v>
      </c>
      <c r="B290">
        <v>2.86600009213312E-2</v>
      </c>
      <c r="C290">
        <v>3.4805602433569699E-2</v>
      </c>
      <c r="D290">
        <v>4.3750748860026799E-2</v>
      </c>
      <c r="E290">
        <v>3.8716140232485E-2</v>
      </c>
      <c r="F290">
        <v>-3.0393505265878802E-3</v>
      </c>
      <c r="G290">
        <v>4.0210732510346903E-2</v>
      </c>
      <c r="H290">
        <v>-4.9733108314456102E-3</v>
      </c>
      <c r="I290">
        <v>8.4073478221159598E-2</v>
      </c>
      <c r="J290">
        <v>-1.8377258594862199E-3</v>
      </c>
      <c r="K290">
        <v>-2.2904799506526199E-2</v>
      </c>
      <c r="L290" s="1">
        <v>0</v>
      </c>
      <c r="O290" s="1"/>
    </row>
    <row r="291" spans="1:15">
      <c r="A291">
        <v>57.8</v>
      </c>
      <c r="B291">
        <v>1.9273864115538601E-2</v>
      </c>
      <c r="C291">
        <v>3.1014574736917402E-2</v>
      </c>
      <c r="D291">
        <v>3.5869777489591997E-2</v>
      </c>
      <c r="E291">
        <v>-2.4323056543574099E-3</v>
      </c>
      <c r="F291">
        <v>7.9881730920026602E-3</v>
      </c>
      <c r="G291">
        <v>3.98798299459752E-2</v>
      </c>
      <c r="H291">
        <v>2.9485854759841398E-3</v>
      </c>
      <c r="I291">
        <v>7.4158156754024707E-2</v>
      </c>
      <c r="J291">
        <v>2.7115446262072899E-2</v>
      </c>
      <c r="K291">
        <v>-1.0774379111329399E-2</v>
      </c>
      <c r="L291" s="1">
        <v>0</v>
      </c>
      <c r="O291" s="1"/>
    </row>
    <row r="292" spans="1:15">
      <c r="A292">
        <v>58</v>
      </c>
      <c r="B292">
        <v>-3.5285426757117697E-2</v>
      </c>
      <c r="C292">
        <v>-2.0034758765456701E-2</v>
      </c>
      <c r="D292">
        <v>3.6193294818667801E-2</v>
      </c>
      <c r="E292">
        <v>-1.5029482309751501E-2</v>
      </c>
      <c r="F292">
        <v>3.2800697718071301E-2</v>
      </c>
      <c r="G292">
        <v>-2.8022381605682701E-2</v>
      </c>
      <c r="H292">
        <v>-2.5760066308230301E-2</v>
      </c>
      <c r="I292">
        <v>-3.7878907135294702E-2</v>
      </c>
      <c r="J292">
        <v>5.35269367048017E-2</v>
      </c>
      <c r="K292">
        <v>1.66901210240189E-2</v>
      </c>
      <c r="L292" s="1">
        <v>0</v>
      </c>
      <c r="O292" s="1"/>
    </row>
    <row r="293" spans="1:15">
      <c r="A293">
        <v>58.2</v>
      </c>
      <c r="B293">
        <v>-2.3686090413023501E-2</v>
      </c>
      <c r="C293">
        <v>-2.3403864896532602E-2</v>
      </c>
      <c r="D293">
        <v>4.02070444398403E-2</v>
      </c>
      <c r="E293">
        <v>1.8115308143806099E-2</v>
      </c>
      <c r="F293">
        <v>5.5857104931538601E-2</v>
      </c>
      <c r="G293">
        <v>3.0514502952518302E-3</v>
      </c>
      <c r="H293">
        <v>-5.7167542142820401E-3</v>
      </c>
      <c r="I293">
        <v>-3.5585580335323799E-3</v>
      </c>
      <c r="J293">
        <v>6.1249344933436103E-2</v>
      </c>
      <c r="K293">
        <v>1.5572001649711301E-2</v>
      </c>
      <c r="L293" s="1">
        <v>0</v>
      </c>
      <c r="O293" s="1"/>
    </row>
    <row r="294" spans="1:15">
      <c r="A294">
        <v>58.4</v>
      </c>
      <c r="B294">
        <v>3.1618129749297202E-2</v>
      </c>
      <c r="C294">
        <v>8.9307949118897501E-3</v>
      </c>
      <c r="D294">
        <v>4.6158534424422401E-2</v>
      </c>
      <c r="E294">
        <v>4.5684702566251303E-2</v>
      </c>
      <c r="F294">
        <v>2.8033139111285299E-2</v>
      </c>
      <c r="G294">
        <v>4.3142295329270497E-2</v>
      </c>
      <c r="H294">
        <v>7.3645506434627903E-2</v>
      </c>
      <c r="I294">
        <v>2.7213508554947499E-2</v>
      </c>
      <c r="J294">
        <v>3.0843116322858698E-2</v>
      </c>
      <c r="K294">
        <v>-3.9412660093725099E-2</v>
      </c>
      <c r="L294" s="1">
        <v>0</v>
      </c>
      <c r="O294" s="1"/>
    </row>
    <row r="295" spans="1:15">
      <c r="A295">
        <v>58.6</v>
      </c>
      <c r="B295">
        <v>3.2876882052444698E-2</v>
      </c>
      <c r="C295">
        <v>7.9068062447745099E-2</v>
      </c>
      <c r="D295">
        <v>8.9873748701884401E-2</v>
      </c>
      <c r="E295">
        <v>2.7636483780257601E-2</v>
      </c>
      <c r="F295">
        <v>3.07312407484059E-2</v>
      </c>
      <c r="G295">
        <v>1.7733301117169802E-2</v>
      </c>
      <c r="H295">
        <v>4.8646784729218399E-2</v>
      </c>
      <c r="I295">
        <v>4.0946292808996303E-2</v>
      </c>
      <c r="J295">
        <v>5.1570632610585003E-3</v>
      </c>
      <c r="K295">
        <v>-2.4416841536996602E-2</v>
      </c>
      <c r="L295" s="1">
        <v>0</v>
      </c>
      <c r="O295" s="1"/>
    </row>
    <row r="296" spans="1:15">
      <c r="A296">
        <v>58.8</v>
      </c>
      <c r="B296">
        <v>5.28350180411628E-2</v>
      </c>
      <c r="C296">
        <v>8.6066482837520303E-2</v>
      </c>
      <c r="D296">
        <v>0.10464210995642401</v>
      </c>
      <c r="E296">
        <v>3.0560150000304698E-2</v>
      </c>
      <c r="F296">
        <v>2.1489067749496299E-2</v>
      </c>
      <c r="G296">
        <v>2.0484870004072901E-2</v>
      </c>
      <c r="H296">
        <v>5.7196109178615298E-2</v>
      </c>
      <c r="I296">
        <v>3.3800248460095501E-2</v>
      </c>
      <c r="J296">
        <v>-4.70931518880533E-4</v>
      </c>
      <c r="K296">
        <v>-1.9420278307986202E-2</v>
      </c>
      <c r="L296" s="1">
        <v>0</v>
      </c>
      <c r="O296" s="1"/>
    </row>
    <row r="297" spans="1:15">
      <c r="A297">
        <v>59</v>
      </c>
      <c r="B297">
        <v>4.2566538859503303E-2</v>
      </c>
      <c r="C297">
        <v>7.4666670903296997E-2</v>
      </c>
      <c r="D297">
        <v>6.3368293798141406E-2</v>
      </c>
      <c r="E297">
        <v>1.9000928354207101E-2</v>
      </c>
      <c r="F297">
        <v>4.0027058879312301E-2</v>
      </c>
      <c r="G297">
        <v>5.4423231267551699E-2</v>
      </c>
      <c r="H297">
        <v>9.6108246129855204E-2</v>
      </c>
      <c r="I297">
        <v>5.9792930766241099E-2</v>
      </c>
      <c r="J297">
        <v>-3.1082699566410799E-2</v>
      </c>
      <c r="K297">
        <v>-8.4876638102606393E-3</v>
      </c>
      <c r="L297" s="1">
        <v>0</v>
      </c>
      <c r="O297" s="1"/>
    </row>
    <row r="298" spans="1:15">
      <c r="A298">
        <v>59.2</v>
      </c>
      <c r="B298">
        <v>4.9641469042701898E-2</v>
      </c>
      <c r="C298">
        <v>7.3237323896671799E-2</v>
      </c>
      <c r="D298">
        <v>5.0335259107500099E-2</v>
      </c>
      <c r="E298">
        <v>1.22857688305326E-2</v>
      </c>
      <c r="F298">
        <v>4.26848070452302E-2</v>
      </c>
      <c r="G298">
        <v>4.9879362920325299E-2</v>
      </c>
      <c r="H298">
        <v>6.6247697476340905E-2</v>
      </c>
      <c r="I298">
        <v>8.8665179020132906E-2</v>
      </c>
      <c r="J298">
        <v>-2.1244230828057601E-2</v>
      </c>
      <c r="K298">
        <v>1.03411844097987E-2</v>
      </c>
      <c r="L298" s="1">
        <v>0</v>
      </c>
      <c r="O298" s="1"/>
    </row>
    <row r="299" spans="1:15">
      <c r="A299">
        <v>59.4</v>
      </c>
      <c r="B299">
        <v>6.8403416929684505E-2</v>
      </c>
      <c r="C299">
        <v>6.3028529917541098E-2</v>
      </c>
      <c r="D299">
        <v>6.9558318195091701E-2</v>
      </c>
      <c r="E299">
        <v>3.02795667341949E-2</v>
      </c>
      <c r="F299">
        <v>2.5373007802338299E-3</v>
      </c>
      <c r="G299">
        <v>3.2724773562013601E-2</v>
      </c>
      <c r="H299">
        <v>3.0315373929059898E-3</v>
      </c>
      <c r="I299">
        <v>7.54823593594878E-2</v>
      </c>
      <c r="J299">
        <v>5.2126146002706597E-2</v>
      </c>
      <c r="K299">
        <v>1.96476416210879E-2</v>
      </c>
      <c r="L299" s="1">
        <v>0</v>
      </c>
      <c r="O299" s="1"/>
    </row>
    <row r="300" spans="1:15">
      <c r="A300">
        <v>59.6</v>
      </c>
      <c r="B300">
        <v>1.8395120941149298E-2</v>
      </c>
      <c r="C300">
        <v>7.1619844033635194E-2</v>
      </c>
      <c r="D300">
        <v>5.9680285674955397E-2</v>
      </c>
      <c r="E300">
        <v>2.6191523538400999E-2</v>
      </c>
      <c r="F300">
        <v>2.7450601124251201E-3</v>
      </c>
      <c r="G300">
        <v>4.6156916467434903E-2</v>
      </c>
      <c r="H300">
        <v>1.2230807449138599E-2</v>
      </c>
      <c r="I300">
        <v>7.7011684508099601E-2</v>
      </c>
      <c r="J300">
        <v>5.7495514270743397E-2</v>
      </c>
      <c r="K300">
        <v>1.20150607337886E-2</v>
      </c>
      <c r="L300" s="1">
        <v>0</v>
      </c>
      <c r="O300" s="1"/>
    </row>
    <row r="301" spans="1:15">
      <c r="A301">
        <v>59.8</v>
      </c>
      <c r="B301">
        <v>4.6734572496523401E-2</v>
      </c>
      <c r="C301">
        <v>0.105502585086221</v>
      </c>
      <c r="D301">
        <v>9.1961655323665598E-2</v>
      </c>
      <c r="E301">
        <v>2.44983535073348E-2</v>
      </c>
      <c r="F301">
        <v>2.5325941555745898E-2</v>
      </c>
      <c r="G301">
        <v>1.15780038359717E-2</v>
      </c>
      <c r="H301">
        <v>4.5049454880840403E-2</v>
      </c>
      <c r="I301">
        <v>0.10665215184877801</v>
      </c>
      <c r="J301">
        <v>-2.40173614077052E-3</v>
      </c>
      <c r="K301">
        <v>-4.3049188683493202E-2</v>
      </c>
      <c r="L301" s="1">
        <v>0</v>
      </c>
      <c r="O301" s="1"/>
    </row>
    <row r="302" spans="1:15">
      <c r="A302">
        <v>60</v>
      </c>
      <c r="B302">
        <v>6.3707293724378805E-2</v>
      </c>
      <c r="C302">
        <v>9.3875600614727397E-2</v>
      </c>
      <c r="D302">
        <v>6.8054998221840995E-2</v>
      </c>
      <c r="E302">
        <v>1.4595643573692099E-2</v>
      </c>
      <c r="F302">
        <v>4.03992919412718E-2</v>
      </c>
      <c r="G302">
        <v>5.6631403999667103E-2</v>
      </c>
      <c r="H302">
        <v>4.1887697984507102E-2</v>
      </c>
      <c r="I302">
        <v>5.8934620441981701E-2</v>
      </c>
      <c r="J302">
        <v>8.2958491133611298E-2</v>
      </c>
      <c r="K302">
        <v>2.66919210148873E-2</v>
      </c>
      <c r="L302" s="4">
        <v>1</v>
      </c>
      <c r="O302" s="1"/>
    </row>
    <row r="303" spans="1:15">
      <c r="A303">
        <v>60.2</v>
      </c>
      <c r="B303">
        <v>0.11670598218891599</v>
      </c>
      <c r="C303">
        <v>8.5274416601714795E-2</v>
      </c>
      <c r="D303">
        <v>8.7239137452496104E-2</v>
      </c>
      <c r="E303">
        <v>7.0423929761017398E-2</v>
      </c>
      <c r="F303">
        <v>0.10671918180521001</v>
      </c>
      <c r="G303">
        <v>0.13313664034460099</v>
      </c>
      <c r="H303">
        <v>0.13414347199365401</v>
      </c>
      <c r="I303">
        <v>0.195997739055772</v>
      </c>
      <c r="J303">
        <v>0.152622298885601</v>
      </c>
      <c r="K303">
        <v>7.2302934268866401E-2</v>
      </c>
      <c r="L303" s="4">
        <v>1</v>
      </c>
      <c r="O303" s="1"/>
    </row>
    <row r="304" spans="1:15">
      <c r="A304">
        <v>60.4</v>
      </c>
      <c r="B304">
        <v>0.162759527152053</v>
      </c>
      <c r="C304">
        <v>0.12100846355312</v>
      </c>
      <c r="D304">
        <v>0.12089077211040999</v>
      </c>
      <c r="E304">
        <v>8.8296912040582307E-2</v>
      </c>
      <c r="F304">
        <v>0.117263557945222</v>
      </c>
      <c r="G304">
        <v>0.12584696912766799</v>
      </c>
      <c r="H304">
        <v>0.251476136757535</v>
      </c>
      <c r="I304">
        <v>0.263015548817913</v>
      </c>
      <c r="J304">
        <v>0.12861772914296399</v>
      </c>
      <c r="K304">
        <v>7.5385261094785994E-2</v>
      </c>
      <c r="L304" s="4">
        <v>1</v>
      </c>
      <c r="O304" s="1"/>
    </row>
    <row r="305" spans="1:15">
      <c r="A305">
        <v>60.6</v>
      </c>
      <c r="B305">
        <v>0.16819185701023701</v>
      </c>
      <c r="C305">
        <v>0.124929422542363</v>
      </c>
      <c r="D305">
        <v>0.118122926905756</v>
      </c>
      <c r="E305">
        <v>7.1668003036545802E-2</v>
      </c>
      <c r="F305">
        <v>0.116674272146245</v>
      </c>
      <c r="G305">
        <v>9.6647101924162898E-2</v>
      </c>
      <c r="H305">
        <v>0.24523324699534799</v>
      </c>
      <c r="I305">
        <v>0.18943825047921001</v>
      </c>
      <c r="J305">
        <v>0.10887015909509901</v>
      </c>
      <c r="K305">
        <v>8.5162527530076207E-2</v>
      </c>
      <c r="L305" s="4">
        <v>1</v>
      </c>
      <c r="O305" s="1"/>
    </row>
    <row r="306" spans="1:15">
      <c r="A306">
        <v>60.8</v>
      </c>
      <c r="B306">
        <v>0.16040670281616901</v>
      </c>
      <c r="C306">
        <v>7.9246448000929101E-2</v>
      </c>
      <c r="D306">
        <v>0.123315086866941</v>
      </c>
      <c r="E306">
        <v>8.8747792905812306E-2</v>
      </c>
      <c r="F306">
        <v>0.16689498636972899</v>
      </c>
      <c r="G306">
        <v>0.111573846519398</v>
      </c>
      <c r="H306">
        <v>0.13901616359777699</v>
      </c>
      <c r="I306">
        <v>0.171525028029541</v>
      </c>
      <c r="J306">
        <v>0.11594706807220399</v>
      </c>
      <c r="K306">
        <v>0.101093929811508</v>
      </c>
      <c r="L306" s="4">
        <v>1</v>
      </c>
      <c r="O306" s="1"/>
    </row>
    <row r="307" spans="1:15">
      <c r="A307">
        <v>61</v>
      </c>
      <c r="B307">
        <v>0.142095717481277</v>
      </c>
      <c r="C307">
        <v>7.6571531389401301E-2</v>
      </c>
      <c r="D307">
        <v>0.13479437474035899</v>
      </c>
      <c r="E307">
        <v>5.8922713622445097E-2</v>
      </c>
      <c r="F307">
        <v>0.13149292052463599</v>
      </c>
      <c r="G307">
        <v>7.7938456195986397E-2</v>
      </c>
      <c r="H307">
        <v>8.9189123148766494E-2</v>
      </c>
      <c r="I307">
        <v>0.106918023386209</v>
      </c>
      <c r="J307">
        <v>9.3600500653681196E-2</v>
      </c>
      <c r="K307">
        <v>0.113190927974143</v>
      </c>
      <c r="L307" s="4">
        <v>1</v>
      </c>
      <c r="O307" s="1"/>
    </row>
    <row r="308" spans="1:15">
      <c r="A308">
        <v>61.2</v>
      </c>
      <c r="B308">
        <v>0.13852741254979101</v>
      </c>
      <c r="C308">
        <v>5.9937713858972598E-2</v>
      </c>
      <c r="D308">
        <v>8.6934542563221306E-2</v>
      </c>
      <c r="E308">
        <v>3.5109637442265799E-2</v>
      </c>
      <c r="F308">
        <v>0.10608512476272</v>
      </c>
      <c r="G308">
        <v>3.55598195683327E-2</v>
      </c>
      <c r="H308">
        <v>0.142969647977573</v>
      </c>
      <c r="I308">
        <v>5.5550652030275198E-2</v>
      </c>
      <c r="J308">
        <v>0.117267545519328</v>
      </c>
      <c r="K308">
        <v>6.0872838830048598E-2</v>
      </c>
      <c r="L308" s="4">
        <v>1</v>
      </c>
      <c r="O308" s="1"/>
    </row>
    <row r="309" spans="1:15">
      <c r="A309">
        <v>61.4</v>
      </c>
      <c r="B309">
        <v>7.9808197773409306E-2</v>
      </c>
      <c r="C309">
        <v>0.105249186983324</v>
      </c>
      <c r="D309">
        <v>6.9872059419059801E-2</v>
      </c>
      <c r="E309">
        <v>3.4504096648197403E-2</v>
      </c>
      <c r="F309">
        <v>1.1268810953808501E-3</v>
      </c>
      <c r="G309">
        <v>1.57417538960305E-2</v>
      </c>
      <c r="H309">
        <v>7.3700690661033394E-2</v>
      </c>
      <c r="I309">
        <v>8.3717994079693298E-2</v>
      </c>
      <c r="J309">
        <v>7.5457101419229095E-2</v>
      </c>
      <c r="K309">
        <v>9.1672420898246398E-2</v>
      </c>
      <c r="L309" s="4">
        <v>1</v>
      </c>
      <c r="O309" s="1"/>
    </row>
    <row r="310" spans="1:15">
      <c r="A310">
        <v>61.6</v>
      </c>
      <c r="B310">
        <v>2.85455662609021E-2</v>
      </c>
      <c r="C310">
        <v>7.1418607720602101E-2</v>
      </c>
      <c r="D310">
        <v>5.7727154112735497E-2</v>
      </c>
      <c r="E310">
        <v>4.0111158033059001E-2</v>
      </c>
      <c r="F310">
        <v>2.2497915799602801E-2</v>
      </c>
      <c r="G310" s="6">
        <v>-2.09806748270244E-6</v>
      </c>
      <c r="H310">
        <v>5.6988276528234599E-2</v>
      </c>
      <c r="I310">
        <v>0.103965841201704</v>
      </c>
      <c r="J310">
        <v>5.1294673773109402E-2</v>
      </c>
      <c r="K310">
        <v>8.2006606361942902E-2</v>
      </c>
      <c r="L310" s="4">
        <v>1</v>
      </c>
      <c r="O310" s="1"/>
    </row>
    <row r="311" spans="1:15">
      <c r="A311">
        <v>61.8</v>
      </c>
      <c r="B311">
        <v>1.58643867924473E-2</v>
      </c>
      <c r="C311">
        <v>1.38003808866793E-2</v>
      </c>
      <c r="D311">
        <v>2.1596487068376101E-2</v>
      </c>
      <c r="E311">
        <v>2.5426778214482401E-2</v>
      </c>
      <c r="F311">
        <v>3.7087815902254601E-2</v>
      </c>
      <c r="G311">
        <v>-3.80552410045603E-2</v>
      </c>
      <c r="H311">
        <v>7.9366350307966196E-2</v>
      </c>
      <c r="I311">
        <v>6.8232446385428802E-2</v>
      </c>
      <c r="J311">
        <v>5.7924360050566198E-3</v>
      </c>
      <c r="K311">
        <v>2.54418789111715E-2</v>
      </c>
      <c r="L311" s="4">
        <v>1</v>
      </c>
      <c r="O311" s="1"/>
    </row>
    <row r="312" spans="1:15">
      <c r="A312">
        <v>62</v>
      </c>
      <c r="B312">
        <v>-8.3577458682958898E-3</v>
      </c>
      <c r="C312">
        <v>1.5328232890572099E-2</v>
      </c>
      <c r="D312">
        <v>-1.45992555126536E-2</v>
      </c>
      <c r="E312">
        <v>-2.5999611899608699E-2</v>
      </c>
      <c r="F312">
        <v>-2.7815932930380202E-2</v>
      </c>
      <c r="G312">
        <v>-5.1298341003404399E-2</v>
      </c>
      <c r="H312">
        <v>6.0625720643961399E-2</v>
      </c>
      <c r="I312">
        <v>2.7945658764798501E-2</v>
      </c>
      <c r="J312">
        <v>-1.5397693038043701E-2</v>
      </c>
      <c r="K312">
        <v>1.0097724829743301E-2</v>
      </c>
      <c r="L312" s="4">
        <v>1</v>
      </c>
      <c r="O312" s="1"/>
    </row>
    <row r="313" spans="1:15">
      <c r="A313">
        <v>62.2</v>
      </c>
      <c r="B313">
        <v>-5.1117850627178898E-2</v>
      </c>
      <c r="C313">
        <v>-1.29859761660381E-2</v>
      </c>
      <c r="D313">
        <v>-3.5671866934015903E-2</v>
      </c>
      <c r="E313">
        <v>-7.2657442874328695E-2</v>
      </c>
      <c r="F313">
        <v>-1.10065339258077E-2</v>
      </c>
      <c r="G313">
        <v>-1.8640429444366599E-2</v>
      </c>
      <c r="H313">
        <v>3.64125150273506E-2</v>
      </c>
      <c r="I313">
        <v>1.77950706323712E-2</v>
      </c>
      <c r="J313">
        <v>4.7588248590014801E-2</v>
      </c>
      <c r="K313">
        <v>2.12255169963569E-2</v>
      </c>
      <c r="L313" s="4">
        <v>1</v>
      </c>
      <c r="O313" s="1"/>
    </row>
    <row r="314" spans="1:15">
      <c r="A314">
        <v>62.4</v>
      </c>
      <c r="B314">
        <v>-5.0919051175414301E-2</v>
      </c>
      <c r="C314">
        <v>-6.6020467355427701E-2</v>
      </c>
      <c r="D314">
        <v>-4.1807254579628202E-2</v>
      </c>
      <c r="E314">
        <v>-3.8715470822629501E-2</v>
      </c>
      <c r="F314">
        <v>-2.6682825626417599E-2</v>
      </c>
      <c r="G314">
        <v>-4.1738757923453697E-2</v>
      </c>
      <c r="H314">
        <v>-3.9596239737209299E-2</v>
      </c>
      <c r="I314">
        <v>-5.90119497751131E-3</v>
      </c>
      <c r="J314">
        <v>-3.9266334985616396E-3</v>
      </c>
      <c r="K314">
        <v>2.9467329541263701E-2</v>
      </c>
      <c r="L314" s="4">
        <v>1</v>
      </c>
      <c r="O314" s="1"/>
    </row>
    <row r="315" spans="1:15">
      <c r="A315">
        <v>62.6</v>
      </c>
      <c r="B315">
        <v>-2.2171827891630701E-2</v>
      </c>
      <c r="C315">
        <v>-5.4174062944836503E-2</v>
      </c>
      <c r="D315">
        <v>-2.1307338258858999E-2</v>
      </c>
      <c r="E315">
        <v>8.7893270153220401E-3</v>
      </c>
      <c r="F315">
        <v>-2.9351066232582299E-2</v>
      </c>
      <c r="G315">
        <v>-8.8823244964398307E-2</v>
      </c>
      <c r="H315">
        <v>-2.0462596368815401E-3</v>
      </c>
      <c r="I315">
        <v>-5.5160250904413601E-2</v>
      </c>
      <c r="J315">
        <v>7.3562755985349402E-3</v>
      </c>
      <c r="K315">
        <v>2.3848872881783899E-2</v>
      </c>
      <c r="L315" s="4">
        <v>1</v>
      </c>
      <c r="O315" s="1"/>
    </row>
    <row r="316" spans="1:15">
      <c r="A316">
        <v>62.8</v>
      </c>
      <c r="B316">
        <v>3.5527311261913199E-3</v>
      </c>
      <c r="C316">
        <v>-5.84632114688141E-2</v>
      </c>
      <c r="D316">
        <v>-5.1588392013857003E-2</v>
      </c>
      <c r="E316">
        <v>-5.86606094004299E-2</v>
      </c>
      <c r="F316">
        <v>-3.5192395680471299E-2</v>
      </c>
      <c r="G316">
        <v>-7.0282335892533895E-2</v>
      </c>
      <c r="H316">
        <v>5.1008057410688298E-2</v>
      </c>
      <c r="I316">
        <v>-2.4688799515910999E-2</v>
      </c>
      <c r="J316">
        <v>-6.0339193593315001E-2</v>
      </c>
      <c r="K316">
        <v>1.5317115364950701E-2</v>
      </c>
      <c r="L316" s="4">
        <v>1</v>
      </c>
      <c r="O316" s="1"/>
    </row>
    <row r="317" spans="1:15">
      <c r="A317">
        <v>63</v>
      </c>
      <c r="B317">
        <v>-3.1979883618357401E-2</v>
      </c>
      <c r="C317">
        <v>-3.8095497000920402E-2</v>
      </c>
      <c r="D317">
        <v>-4.8845369378150198E-2</v>
      </c>
      <c r="E317">
        <v>-5.9162696152808697E-2</v>
      </c>
      <c r="F317">
        <v>-4.5128385925405599E-2</v>
      </c>
      <c r="G317">
        <v>-1.1055585873851199E-2</v>
      </c>
      <c r="H317">
        <v>-1.5904817477289699E-2</v>
      </c>
      <c r="I317">
        <v>2.2946197268531501E-2</v>
      </c>
      <c r="J317">
        <v>-9.7197972809691197E-2</v>
      </c>
      <c r="K317">
        <v>-2.1764433180114999E-2</v>
      </c>
      <c r="L317" s="1">
        <v>0</v>
      </c>
      <c r="O317" s="1"/>
    </row>
    <row r="318" spans="1:15">
      <c r="A318">
        <v>63.2</v>
      </c>
      <c r="B318">
        <v>-6.1935913378583403E-2</v>
      </c>
      <c r="C318">
        <v>-4.17525578224456E-2</v>
      </c>
      <c r="D318">
        <v>-1.0269024206484101E-2</v>
      </c>
      <c r="E318">
        <v>-2.4839349747416001E-2</v>
      </c>
      <c r="F318">
        <v>-3.8501846998337703E-2</v>
      </c>
      <c r="G318">
        <v>-3.6770540292808199E-2</v>
      </c>
      <c r="H318">
        <v>-5.7449527627344302E-2</v>
      </c>
      <c r="I318">
        <v>8.8661013012431001E-4</v>
      </c>
      <c r="J318">
        <v>-6.1664176358388501E-2</v>
      </c>
      <c r="K318">
        <v>-3.7991957036275198E-2</v>
      </c>
      <c r="L318" s="1">
        <v>0</v>
      </c>
      <c r="O318" s="1"/>
    </row>
    <row r="319" spans="1:15">
      <c r="A319">
        <v>63.4</v>
      </c>
      <c r="B319">
        <v>-4.8204256125248299E-2</v>
      </c>
      <c r="C319">
        <v>-7.6690637590639502E-2</v>
      </c>
      <c r="D319">
        <v>-2.17913083783665E-2</v>
      </c>
      <c r="E319">
        <v>-8.3671576463863806E-2</v>
      </c>
      <c r="F319">
        <v>-4.2885152838997902E-2</v>
      </c>
      <c r="G319">
        <v>-7.2016815937949494E-2</v>
      </c>
      <c r="H319">
        <v>-3.0188437715158001E-2</v>
      </c>
      <c r="I319">
        <v>-4.9654295838557197E-2</v>
      </c>
      <c r="J319">
        <v>-5.1795131843070698E-2</v>
      </c>
      <c r="K319">
        <v>-9.97805075109893E-3</v>
      </c>
      <c r="L319" s="1">
        <v>0</v>
      </c>
      <c r="O319" s="1"/>
    </row>
    <row r="320" spans="1:15">
      <c r="A320">
        <v>63.6</v>
      </c>
      <c r="B320">
        <v>-5.4274759521773297E-2</v>
      </c>
      <c r="C320">
        <v>-6.9487574476278693E-2</v>
      </c>
      <c r="D320">
        <v>-6.25606476168344E-2</v>
      </c>
      <c r="E320">
        <v>-0.103774068168758</v>
      </c>
      <c r="F320">
        <v>-8.1032535875475195E-2</v>
      </c>
      <c r="G320">
        <v>-1.99402896145619E-3</v>
      </c>
      <c r="H320">
        <v>-7.2560678274045401E-2</v>
      </c>
      <c r="I320">
        <v>-5.7535553912526398E-2</v>
      </c>
      <c r="J320">
        <v>-5.3727081681033899E-2</v>
      </c>
      <c r="K320">
        <v>-1.3145931394493699E-2</v>
      </c>
      <c r="L320" s="1">
        <v>0</v>
      </c>
      <c r="O320" s="1"/>
    </row>
    <row r="321" spans="1:15">
      <c r="A321">
        <v>63.8</v>
      </c>
      <c r="B321">
        <v>-1.8215772480188599E-2</v>
      </c>
      <c r="C321">
        <v>-0.15332858774111299</v>
      </c>
      <c r="D321">
        <v>-6.1888687377991303E-2</v>
      </c>
      <c r="E321">
        <v>-5.58865717316894E-2</v>
      </c>
      <c r="F321">
        <v>-7.8863166227943204E-2</v>
      </c>
      <c r="G321">
        <v>-6.4961130842775203E-2</v>
      </c>
      <c r="H321">
        <v>-1.6141222896037501E-2</v>
      </c>
      <c r="I321">
        <v>-4.6787752070111002E-2</v>
      </c>
      <c r="J321">
        <v>-4.1685037833801702E-2</v>
      </c>
      <c r="K321">
        <v>-3.8733687248520797E-2</v>
      </c>
      <c r="L321" s="1">
        <v>0</v>
      </c>
      <c r="O321" s="1"/>
    </row>
    <row r="322" spans="1:15">
      <c r="A322">
        <v>64</v>
      </c>
      <c r="B322">
        <v>5.7263419001311001E-3</v>
      </c>
      <c r="C322">
        <v>-0.114399841527992</v>
      </c>
      <c r="D322">
        <v>-2.4189035002147599E-2</v>
      </c>
      <c r="E322">
        <v>-0.105733901387124</v>
      </c>
      <c r="F322">
        <v>-6.5883876744745801E-2</v>
      </c>
      <c r="G322">
        <v>-2.86313978402273E-2</v>
      </c>
      <c r="H322">
        <v>-3.0937883185478299E-2</v>
      </c>
      <c r="I322">
        <v>-3.2433030707453903E-2</v>
      </c>
      <c r="J322">
        <v>-3.9854183940896099E-2</v>
      </c>
      <c r="K322">
        <v>-4.7276207712949402E-2</v>
      </c>
      <c r="L322" s="1">
        <v>0</v>
      </c>
      <c r="O322" s="1"/>
    </row>
    <row r="323" spans="1:15">
      <c r="A323">
        <v>64.2</v>
      </c>
      <c r="B323">
        <v>-3.2856128855621398E-2</v>
      </c>
      <c r="C323">
        <v>-4.5251720301393003E-2</v>
      </c>
      <c r="D323">
        <v>-4.53055983302336E-2</v>
      </c>
      <c r="E323">
        <v>-0.125483451821713</v>
      </c>
      <c r="F323">
        <v>-4.6923882515745599E-2</v>
      </c>
      <c r="G323">
        <v>-9.7606613176670406E-3</v>
      </c>
      <c r="H323">
        <v>-4.9175516916980501E-2</v>
      </c>
      <c r="I323">
        <v>-4.8377431986727802E-2</v>
      </c>
      <c r="J323">
        <v>2.16733894920383E-2</v>
      </c>
      <c r="K323">
        <v>-6.6734812367357496E-2</v>
      </c>
      <c r="L323" s="1">
        <v>0</v>
      </c>
      <c r="O323" s="1"/>
    </row>
    <row r="324" spans="1:15">
      <c r="A324">
        <v>64.400000000000006</v>
      </c>
      <c r="B324">
        <v>-3.6243403626882102E-2</v>
      </c>
      <c r="C324">
        <v>-3.3243563046990401E-2</v>
      </c>
      <c r="D324">
        <v>-4.7368298307118702E-2</v>
      </c>
      <c r="E324">
        <v>-8.3564772155194894E-2</v>
      </c>
      <c r="F324">
        <v>-4.0730743143367901E-2</v>
      </c>
      <c r="G324">
        <v>-3.2014994795485099E-2</v>
      </c>
      <c r="H324">
        <v>-4.0017183341145103E-2</v>
      </c>
      <c r="I324">
        <v>-2.02214937738645E-2</v>
      </c>
      <c r="J324">
        <v>-2.264689688707E-2</v>
      </c>
      <c r="K324">
        <v>-5.8653162778101099E-2</v>
      </c>
      <c r="L324" s="1">
        <v>0</v>
      </c>
      <c r="O324" s="1"/>
    </row>
    <row r="325" spans="1:15">
      <c r="A325">
        <v>64.599999999999994</v>
      </c>
      <c r="B325">
        <v>3.7104919448500899E-3</v>
      </c>
      <c r="C325">
        <v>-6.0978783130408602E-2</v>
      </c>
      <c r="D325">
        <v>-2.6686200671477402E-2</v>
      </c>
      <c r="E325">
        <v>-6.6203081154050797E-2</v>
      </c>
      <c r="F325">
        <v>-6.8804549910053803E-2</v>
      </c>
      <c r="G325">
        <v>-5.0914526779030998E-3</v>
      </c>
      <c r="H325">
        <v>-3.95063075559779E-2</v>
      </c>
      <c r="I325">
        <v>-1.62999993765794E-3</v>
      </c>
      <c r="J325">
        <v>-4.6607815939389702E-2</v>
      </c>
      <c r="K325">
        <v>-3.2641369415050803E-2</v>
      </c>
      <c r="L325" s="1">
        <v>0</v>
      </c>
      <c r="O325" s="1"/>
    </row>
    <row r="326" spans="1:15">
      <c r="A326">
        <v>64.8</v>
      </c>
      <c r="B326">
        <v>4.5089385040989801E-3</v>
      </c>
      <c r="C326">
        <v>-6.7004677845062699E-2</v>
      </c>
      <c r="D326">
        <v>-7.1441008973989806E-2</v>
      </c>
      <c r="E326">
        <v>-8.17725194330364E-2</v>
      </c>
      <c r="F326">
        <v>-8.7113168117004106E-2</v>
      </c>
      <c r="G326">
        <v>3.2356211276861301E-2</v>
      </c>
      <c r="H326">
        <v>-1.7818364274785701E-2</v>
      </c>
      <c r="I326">
        <v>-6.0000070728095503E-2</v>
      </c>
      <c r="J326">
        <v>5.4389278147836201E-2</v>
      </c>
      <c r="K326">
        <v>-3.0953721263256798E-2</v>
      </c>
      <c r="L326" s="1">
        <v>0</v>
      </c>
      <c r="O326" s="1"/>
    </row>
    <row r="327" spans="1:15">
      <c r="A327">
        <v>65</v>
      </c>
      <c r="B327">
        <v>-3.6066924798769302E-3</v>
      </c>
      <c r="C327">
        <v>-1.7938285198538802E-2</v>
      </c>
      <c r="D327">
        <v>-0.10126210022556301</v>
      </c>
      <c r="E327">
        <v>-8.2448517483455996E-2</v>
      </c>
      <c r="F327">
        <v>-4.15285267872611E-2</v>
      </c>
      <c r="G327">
        <v>-7.4123264036019803E-3</v>
      </c>
      <c r="H327">
        <v>3.5730467525950098E-2</v>
      </c>
      <c r="I327">
        <v>-7.0512028003542102E-2</v>
      </c>
      <c r="J327">
        <v>-2.4334348306201799E-2</v>
      </c>
      <c r="K327">
        <v>-2.4577043307466399E-2</v>
      </c>
      <c r="L327" s="1">
        <v>0</v>
      </c>
      <c r="O327" s="1"/>
    </row>
    <row r="328" spans="1:15">
      <c r="A328">
        <v>65.2</v>
      </c>
      <c r="B328">
        <v>-1.9116061785252E-3</v>
      </c>
      <c r="C328">
        <v>-3.5589759010298497E-2</v>
      </c>
      <c r="D328">
        <v>-4.5013974446461401E-2</v>
      </c>
      <c r="E328">
        <v>-8.3889594268032303E-2</v>
      </c>
      <c r="F328">
        <v>-1.8503109331561799E-2</v>
      </c>
      <c r="G328">
        <v>-4.3552631044780597E-2</v>
      </c>
      <c r="H328">
        <v>5.8511450558155296E-3</v>
      </c>
      <c r="I328">
        <v>-6.8504425572872105E-2</v>
      </c>
      <c r="J328">
        <v>-1.2627653991694601E-4</v>
      </c>
      <c r="K328">
        <v>-3.6464100484629502E-2</v>
      </c>
      <c r="L328" s="1">
        <v>0</v>
      </c>
      <c r="O328" s="1"/>
    </row>
    <row r="329" spans="1:15">
      <c r="A329">
        <v>65.400000000000006</v>
      </c>
      <c r="B329">
        <v>-6.1809799499477104E-3</v>
      </c>
      <c r="C329">
        <v>-8.4534056935833296E-2</v>
      </c>
      <c r="D329">
        <v>-3.7209354255630898E-2</v>
      </c>
      <c r="E329">
        <v>-4.9635787781174202E-2</v>
      </c>
      <c r="F329">
        <v>-4.53802510015665E-2</v>
      </c>
      <c r="G329">
        <v>-1.26925592003506E-2</v>
      </c>
      <c r="H329">
        <v>-2.54613660435133E-2</v>
      </c>
      <c r="I329">
        <v>-9.6072844481348701E-3</v>
      </c>
      <c r="J329">
        <v>-2.78390986577687E-2</v>
      </c>
      <c r="K329">
        <v>-1.6885754475052101E-3</v>
      </c>
      <c r="L329" s="1">
        <v>0</v>
      </c>
      <c r="O329" s="1"/>
    </row>
    <row r="330" spans="1:15">
      <c r="A330">
        <v>65.599999999999994</v>
      </c>
      <c r="B330">
        <v>-2.1949102784043099E-2</v>
      </c>
      <c r="C330">
        <v>-7.9155689596938306E-2</v>
      </c>
      <c r="D330">
        <v>-3.5314774764732403E-2</v>
      </c>
      <c r="E330">
        <v>-1.3374968676609599E-2</v>
      </c>
      <c r="F330">
        <v>-5.4205889517070498E-2</v>
      </c>
      <c r="G330">
        <v>9.1388547510223405E-4</v>
      </c>
      <c r="H330">
        <v>-1.07424794533016E-2</v>
      </c>
      <c r="I330">
        <v>-1.17688362205503E-2</v>
      </c>
      <c r="J330">
        <v>-6.0243755747203698E-2</v>
      </c>
      <c r="K330">
        <v>2.1939528625316601E-3</v>
      </c>
      <c r="L330" s="1">
        <v>0</v>
      </c>
      <c r="O330" s="1"/>
    </row>
    <row r="331" spans="1:15">
      <c r="A331">
        <v>65.8</v>
      </c>
      <c r="B331">
        <v>-3.99232289892789E-2</v>
      </c>
      <c r="C331">
        <v>-3.3977650683757799E-2</v>
      </c>
      <c r="D331">
        <v>-3.6554143512172899E-2</v>
      </c>
      <c r="E331">
        <v>-4.6178883968403597E-2</v>
      </c>
      <c r="F331">
        <v>-3.5776705336811501E-2</v>
      </c>
      <c r="G331">
        <v>-3.1878755264939801E-3</v>
      </c>
      <c r="H331">
        <v>-2.9258568660601E-2</v>
      </c>
      <c r="I331">
        <v>-4.9334042404996899E-2</v>
      </c>
      <c r="J331">
        <v>-5.5483688841829699E-2</v>
      </c>
      <c r="K331">
        <v>-1.8754514680419401E-2</v>
      </c>
      <c r="L331" s="1">
        <v>0</v>
      </c>
      <c r="O331" s="1"/>
    </row>
    <row r="332" spans="1:15">
      <c r="A332">
        <v>66</v>
      </c>
      <c r="B332">
        <v>-1.8681604108504599E-2</v>
      </c>
      <c r="C332">
        <v>1.75677101948485E-3</v>
      </c>
      <c r="D332">
        <v>-3.3758157486267398E-2</v>
      </c>
      <c r="E332">
        <v>-7.4415523100159198E-2</v>
      </c>
      <c r="F332">
        <v>-4.4449822635845897E-2</v>
      </c>
      <c r="G332">
        <v>2.8375605425579001E-2</v>
      </c>
      <c r="H332">
        <v>-5.5906780058196999E-2</v>
      </c>
      <c r="I332">
        <v>-4.3466405449260101E-2</v>
      </c>
      <c r="J332">
        <v>-3.7249555530394503E-2</v>
      </c>
      <c r="K332">
        <v>-1.14670951524374E-2</v>
      </c>
      <c r="L332" s="1">
        <v>0</v>
      </c>
      <c r="O332" s="1"/>
    </row>
    <row r="333" spans="1:15">
      <c r="A333">
        <v>66.2</v>
      </c>
      <c r="B333">
        <v>1.7004410342757199E-2</v>
      </c>
      <c r="C333">
        <v>9.2618704865248397E-3</v>
      </c>
      <c r="D333">
        <v>8.6118890204641592E-3</v>
      </c>
      <c r="E333">
        <v>-2.9851878317792901E-2</v>
      </c>
      <c r="F333">
        <v>-6.4001439600038595E-2</v>
      </c>
      <c r="G333">
        <v>2.7179192211427599E-2</v>
      </c>
      <c r="H333">
        <v>-4.8536075628852603E-3</v>
      </c>
      <c r="I333">
        <v>-3.4761451826915701E-2</v>
      </c>
      <c r="J333">
        <v>-1.0143807583597E-2</v>
      </c>
      <c r="K333">
        <v>-7.1596511109758097E-3</v>
      </c>
      <c r="L333" s="1">
        <v>0</v>
      </c>
      <c r="O333" s="1"/>
    </row>
    <row r="334" spans="1:15">
      <c r="A334">
        <v>66.400000000000006</v>
      </c>
      <c r="B334">
        <v>-3.3815071903561797E-2</v>
      </c>
      <c r="C334">
        <v>-1.77684094064809E-2</v>
      </c>
      <c r="D334">
        <v>2.1190325610152901E-3</v>
      </c>
      <c r="E334">
        <v>-4.1682218094510601E-2</v>
      </c>
      <c r="F334">
        <v>-2.7600081750132701E-2</v>
      </c>
      <c r="G334">
        <v>-5.6356293244604498E-2</v>
      </c>
      <c r="H334">
        <v>1.01620899966154E-2</v>
      </c>
      <c r="I334">
        <v>-3.3648846345359897E-2</v>
      </c>
      <c r="J334">
        <v>-2.15314016165539E-2</v>
      </c>
      <c r="K334">
        <v>-2.3662264759708802E-2</v>
      </c>
      <c r="L334" s="1">
        <v>0</v>
      </c>
      <c r="O334" s="1"/>
    </row>
    <row r="335" spans="1:15">
      <c r="A335">
        <v>66.599999999999994</v>
      </c>
      <c r="B335">
        <v>-3.0615348105654298E-2</v>
      </c>
      <c r="C335">
        <v>-1.3310506273574999E-2</v>
      </c>
      <c r="D335">
        <v>-1.04487940369882E-2</v>
      </c>
      <c r="E335">
        <v>3.7531472326508002E-3</v>
      </c>
      <c r="F335">
        <v>-3.1690992636312698E-2</v>
      </c>
      <c r="G335">
        <v>5.4682878846054103E-3</v>
      </c>
      <c r="H335">
        <v>-2.96250776577624E-2</v>
      </c>
      <c r="I335">
        <v>-2.97391371495602E-2</v>
      </c>
      <c r="J335">
        <v>-2.6402855803705001E-2</v>
      </c>
      <c r="K335">
        <v>-2.4747484387440399E-2</v>
      </c>
      <c r="L335" s="1">
        <v>0</v>
      </c>
      <c r="O335" s="1"/>
    </row>
    <row r="336" spans="1:15">
      <c r="A336">
        <v>66.8</v>
      </c>
      <c r="B336">
        <v>-3.2746306612989502E-2</v>
      </c>
      <c r="C336">
        <v>-4.9710460917931701E-2</v>
      </c>
      <c r="D336">
        <v>-2.91806251219996E-2</v>
      </c>
      <c r="E336">
        <v>-1.2986337601294E-2</v>
      </c>
      <c r="F336">
        <v>-9.5370332759186303E-3</v>
      </c>
      <c r="G336">
        <v>-2.7174755516586199E-2</v>
      </c>
      <c r="H336">
        <v>-5.1001225433641002E-2</v>
      </c>
      <c r="I336">
        <v>-5.3098000627485403E-2</v>
      </c>
      <c r="J336">
        <v>-4.1024709672338004E-3</v>
      </c>
      <c r="K336">
        <v>-2.12793183397199E-2</v>
      </c>
      <c r="L336" s="1">
        <v>0</v>
      </c>
      <c r="O336" s="1"/>
    </row>
    <row r="337" spans="1:15">
      <c r="A337">
        <v>67</v>
      </c>
      <c r="B337">
        <v>-2.2597904661768101E-2</v>
      </c>
      <c r="C337">
        <v>-6.5935622084726697E-2</v>
      </c>
      <c r="D337">
        <v>1.41120300366571E-2</v>
      </c>
      <c r="E337">
        <v>-5.8001455527099399E-2</v>
      </c>
      <c r="F337">
        <v>1.9833068314317501E-3</v>
      </c>
      <c r="G337">
        <v>-3.2817561615101402E-2</v>
      </c>
      <c r="H337">
        <v>7.3594948523487301E-3</v>
      </c>
      <c r="I337">
        <v>-5.1546484415326603E-2</v>
      </c>
      <c r="J337">
        <v>8.6866825773877308E-3</v>
      </c>
      <c r="K337">
        <v>1.0470685514602099E-2</v>
      </c>
      <c r="L337" s="1">
        <v>0</v>
      </c>
      <c r="O337" s="1"/>
    </row>
    <row r="338" spans="1:15">
      <c r="A338">
        <v>67.2</v>
      </c>
      <c r="B338">
        <v>4.7271537074121701E-3</v>
      </c>
      <c r="C338">
        <v>-3.1308634807822401E-2</v>
      </c>
      <c r="D338">
        <v>1.31961101973757E-2</v>
      </c>
      <c r="E338">
        <v>-3.7575944376614497E-2</v>
      </c>
      <c r="F338">
        <v>-8.0252256938977001E-3</v>
      </c>
      <c r="G338">
        <v>2.7856858842532899E-2</v>
      </c>
      <c r="H338">
        <v>1.8817790965106398E-2</v>
      </c>
      <c r="I338">
        <v>-2.2410441038548299E-3</v>
      </c>
      <c r="J338">
        <v>1.0155694972960899E-2</v>
      </c>
      <c r="K338">
        <v>-7.6316273273963099E-3</v>
      </c>
      <c r="L338" s="1">
        <v>0</v>
      </c>
      <c r="O338" s="1"/>
    </row>
    <row r="339" spans="1:15">
      <c r="A339">
        <v>67.400000000000006</v>
      </c>
      <c r="B339">
        <v>3.49619864692635E-3</v>
      </c>
      <c r="C339">
        <v>-4.9908182374909698E-3</v>
      </c>
      <c r="D339">
        <v>-5.7649951489826198E-2</v>
      </c>
      <c r="E339">
        <v>8.5828320875875001E-3</v>
      </c>
      <c r="F339">
        <v>-1.26137973467856E-2</v>
      </c>
      <c r="G339">
        <v>-8.9535719191867601E-3</v>
      </c>
      <c r="H339">
        <v>-3.4611413302229999E-2</v>
      </c>
      <c r="I339">
        <v>1.5286747710018001E-2</v>
      </c>
      <c r="J339">
        <v>-2.3350291376077002E-3</v>
      </c>
      <c r="K339">
        <v>-6.6635183754287203E-2</v>
      </c>
      <c r="L339" s="1">
        <v>0</v>
      </c>
      <c r="O339" s="1"/>
    </row>
    <row r="340" spans="1:15">
      <c r="A340">
        <v>67.599999999999994</v>
      </c>
      <c r="B340">
        <v>1.59919784356338E-2</v>
      </c>
      <c r="C340">
        <v>8.1053304252020793E-3</v>
      </c>
      <c r="D340">
        <v>-1.49280987048951E-2</v>
      </c>
      <c r="E340">
        <v>6.5717457784270003E-3</v>
      </c>
      <c r="F340">
        <v>-2.3876279590043799E-2</v>
      </c>
      <c r="G340">
        <v>-7.08222326878339E-2</v>
      </c>
      <c r="H340">
        <v>1.7742902577987699E-3</v>
      </c>
      <c r="I340">
        <v>-1.8722101355547902E-2</v>
      </c>
      <c r="J340">
        <v>-2.0549412572086201E-2</v>
      </c>
      <c r="K340">
        <v>-2.8212986985876699E-2</v>
      </c>
      <c r="L340" s="1">
        <v>0</v>
      </c>
      <c r="O340" s="1"/>
    </row>
    <row r="341" spans="1:15">
      <c r="A341">
        <v>67.8</v>
      </c>
      <c r="B341">
        <v>8.5611340482023499E-2</v>
      </c>
      <c r="C341">
        <v>3.6999768599189402E-2</v>
      </c>
      <c r="D341">
        <v>1.1814505448966299E-2</v>
      </c>
      <c r="E341">
        <v>-5.7590498551288801E-4</v>
      </c>
      <c r="F341">
        <v>5.6756334015935304E-3</v>
      </c>
      <c r="G341">
        <v>-1.35822846777299E-2</v>
      </c>
      <c r="H341">
        <v>-1.3392730333994501E-2</v>
      </c>
      <c r="I341">
        <v>2.50617728765134E-2</v>
      </c>
      <c r="J341">
        <v>4.1748672554305401E-2</v>
      </c>
      <c r="K341">
        <v>-1.1240803611474399E-2</v>
      </c>
      <c r="L341" s="1">
        <v>0</v>
      </c>
      <c r="O341" s="1"/>
    </row>
    <row r="342" spans="1:15">
      <c r="A342">
        <v>68</v>
      </c>
      <c r="B342">
        <v>1.3133241664084999E-2</v>
      </c>
      <c r="C342">
        <v>4.4086464300045099E-2</v>
      </c>
      <c r="D342">
        <v>-2.3098450547959101E-2</v>
      </c>
      <c r="E342">
        <v>-1.2622102565062101E-3</v>
      </c>
      <c r="F342">
        <v>1.8432350633426E-3</v>
      </c>
      <c r="G342">
        <v>-2.1746206254549798E-3</v>
      </c>
      <c r="H342">
        <v>-2.15527128225441E-2</v>
      </c>
      <c r="I342">
        <v>4.2565426062261602E-2</v>
      </c>
      <c r="J342">
        <v>5.5680612955599403E-3</v>
      </c>
      <c r="K342">
        <v>-1.38363705117137E-2</v>
      </c>
      <c r="L342" s="1">
        <v>0</v>
      </c>
      <c r="O342" s="1"/>
    </row>
    <row r="343" spans="1:15">
      <c r="A343">
        <v>68.2</v>
      </c>
      <c r="B343">
        <v>-2.6639011419010601E-2</v>
      </c>
      <c r="C343">
        <v>-6.4805424676460796E-3</v>
      </c>
      <c r="D343">
        <v>-3.7055109414422999E-2</v>
      </c>
      <c r="E343">
        <v>-3.6408758022178203E-2</v>
      </c>
      <c r="F343">
        <v>-3.8089729623891302E-2</v>
      </c>
      <c r="G343">
        <v>5.1943311425832299E-3</v>
      </c>
      <c r="H343">
        <v>1.8616127244104601E-2</v>
      </c>
      <c r="I343">
        <v>-1.7747432009610901E-3</v>
      </c>
      <c r="J343">
        <v>-1.4002438231122001E-2</v>
      </c>
      <c r="K343">
        <v>-3.12354147147356E-2</v>
      </c>
      <c r="L343" s="1">
        <v>0</v>
      </c>
      <c r="O343" s="1"/>
    </row>
    <row r="344" spans="1:15">
      <c r="A344">
        <v>68.400000000000006</v>
      </c>
      <c r="B344">
        <v>-1.15076296982653E-2</v>
      </c>
      <c r="C344">
        <v>1.8120958754371599E-3</v>
      </c>
      <c r="D344">
        <v>2.68188828297002E-2</v>
      </c>
      <c r="E344">
        <v>1.4185505619608799E-2</v>
      </c>
      <c r="F344">
        <v>3.6477601150782001E-4</v>
      </c>
      <c r="G344">
        <v>1.39637888075013E-2</v>
      </c>
      <c r="H344">
        <v>2.3945133816251501E-2</v>
      </c>
      <c r="I344">
        <v>1.2680835367671801E-2</v>
      </c>
      <c r="J344">
        <v>-4.1066184368223598E-3</v>
      </c>
      <c r="K344">
        <v>-7.11414608189272E-3</v>
      </c>
      <c r="L344" s="1">
        <v>0</v>
      </c>
      <c r="O344" s="1"/>
    </row>
    <row r="345" spans="1:15">
      <c r="A345">
        <v>68.599999999999994</v>
      </c>
      <c r="B345">
        <v>-1.4252804668629699E-2</v>
      </c>
      <c r="C345">
        <v>4.39601020907123E-2</v>
      </c>
      <c r="D345">
        <v>3.50219901833674E-2</v>
      </c>
      <c r="E345">
        <v>5.7585532758299598E-2</v>
      </c>
      <c r="F345">
        <v>3.3954169514035099E-2</v>
      </c>
      <c r="G345">
        <v>-6.4922204298716304E-3</v>
      </c>
      <c r="H345">
        <v>2.6549222196317598E-2</v>
      </c>
      <c r="I345">
        <v>7.1605220798040894E-2</v>
      </c>
      <c r="J345">
        <v>-5.9732012353184497E-3</v>
      </c>
      <c r="K345">
        <v>3.6571277994502001E-2</v>
      </c>
      <c r="L345" s="1">
        <v>0</v>
      </c>
      <c r="O345" s="1"/>
    </row>
    <row r="346" spans="1:15">
      <c r="A346">
        <v>68.8</v>
      </c>
      <c r="B346">
        <v>-2.2292256742835002E-2</v>
      </c>
      <c r="C346">
        <v>2.0075745079746399E-2</v>
      </c>
      <c r="D346">
        <v>-5.6346101734479397E-2</v>
      </c>
      <c r="E346">
        <v>-7.1762214059344102E-3</v>
      </c>
      <c r="F346">
        <v>-6.1060958075142798E-4</v>
      </c>
      <c r="G346">
        <v>-2.2226419323359201E-2</v>
      </c>
      <c r="H346">
        <v>5.6566796925387797E-2</v>
      </c>
      <c r="I346">
        <v>4.1955112949041203E-2</v>
      </c>
      <c r="J346">
        <v>1.6397228690742099E-2</v>
      </c>
      <c r="K346">
        <v>3.3384051704924499E-2</v>
      </c>
      <c r="L346" s="1">
        <v>0</v>
      </c>
      <c r="O346" s="1"/>
    </row>
    <row r="347" spans="1:15">
      <c r="A347">
        <v>69</v>
      </c>
      <c r="B347">
        <v>-3.08805294472476E-2</v>
      </c>
      <c r="C347">
        <v>7.2427369260145398E-3</v>
      </c>
      <c r="D347">
        <v>-3.7713646826929403E-2</v>
      </c>
      <c r="E347">
        <v>4.5747665131245098E-2</v>
      </c>
      <c r="F347">
        <v>6.5217702086966603E-2</v>
      </c>
      <c r="G347">
        <v>-1.1121130265350301E-2</v>
      </c>
      <c r="H347">
        <v>-7.6399846863334396E-3</v>
      </c>
      <c r="I347">
        <v>-2.7528742562946001E-2</v>
      </c>
      <c r="J347">
        <v>3.6728575402760498E-2</v>
      </c>
      <c r="K347">
        <v>2.3653810698794801E-2</v>
      </c>
      <c r="L347" s="1">
        <v>0</v>
      </c>
      <c r="O347" s="1"/>
    </row>
    <row r="348" spans="1:15">
      <c r="A348">
        <v>69.2</v>
      </c>
      <c r="B348">
        <v>2.8443316303285601E-2</v>
      </c>
      <c r="C348">
        <v>-5.8829680174216498E-2</v>
      </c>
      <c r="D348">
        <v>-4.4944317114648498E-3</v>
      </c>
      <c r="E348">
        <v>2.73123732742141E-2</v>
      </c>
      <c r="F348">
        <v>1.09504232467545E-2</v>
      </c>
      <c r="G348">
        <v>6.0459579602787101E-3</v>
      </c>
      <c r="H348">
        <v>-1.15084315435698E-2</v>
      </c>
      <c r="I348">
        <v>-2.2722305219328501E-2</v>
      </c>
      <c r="J348">
        <v>1.74158553297524E-2</v>
      </c>
      <c r="K348">
        <v>1.36567278072136E-2</v>
      </c>
      <c r="L348" s="1">
        <v>0</v>
      </c>
      <c r="O348" s="1"/>
    </row>
    <row r="349" spans="1:15">
      <c r="A349">
        <v>69.400000000000006</v>
      </c>
      <c r="B349">
        <v>5.2062526560074603E-2</v>
      </c>
      <c r="C349">
        <v>-1.42327358299649E-2</v>
      </c>
      <c r="D349">
        <v>8.2565249789814405E-3</v>
      </c>
      <c r="E349">
        <v>-1.6449171719605599E-2</v>
      </c>
      <c r="F349">
        <v>2.70570566103875E-2</v>
      </c>
      <c r="G349">
        <v>1.4688735958281201E-2</v>
      </c>
      <c r="H349">
        <v>-4.4545572265102001E-2</v>
      </c>
      <c r="I349">
        <v>-3.6717535146064802E-2</v>
      </c>
      <c r="J349">
        <v>2.76248144838767E-2</v>
      </c>
      <c r="K349">
        <v>2.24741031187068E-2</v>
      </c>
      <c r="L349" s="1">
        <v>0</v>
      </c>
      <c r="O349" s="1"/>
    </row>
    <row r="350" spans="1:15">
      <c r="A350">
        <v>69.599999999999994</v>
      </c>
      <c r="B350">
        <v>3.1288458822175597E-2</v>
      </c>
      <c r="C350">
        <v>1.9603865611013599E-2</v>
      </c>
      <c r="D350">
        <v>7.77225098259577E-4</v>
      </c>
      <c r="E350">
        <v>4.9772525072759102E-3</v>
      </c>
      <c r="F350">
        <v>3.56486309323003E-2</v>
      </c>
      <c r="G350">
        <v>2.6139308385589598E-2</v>
      </c>
      <c r="H350">
        <v>-4.4062679987820499E-2</v>
      </c>
      <c r="I350">
        <v>-2.9178406476092902E-2</v>
      </c>
      <c r="J350">
        <v>-1.67529739258475E-2</v>
      </c>
      <c r="K350">
        <v>9.0286972380246005E-3</v>
      </c>
      <c r="L350" s="1">
        <v>0</v>
      </c>
      <c r="O350" s="1"/>
    </row>
    <row r="351" spans="1:15">
      <c r="A351">
        <v>69.8</v>
      </c>
      <c r="B351">
        <v>-2.4569183959718302E-3</v>
      </c>
      <c r="C351">
        <v>1.84226193728678E-2</v>
      </c>
      <c r="D351">
        <v>-1.38715806772296E-2</v>
      </c>
      <c r="E351">
        <v>2.7369031533646799E-2</v>
      </c>
      <c r="F351">
        <v>1.75830227743556E-3</v>
      </c>
      <c r="G351">
        <v>3.6883970169500797E-2</v>
      </c>
      <c r="H351">
        <v>2.8259192470732199E-2</v>
      </c>
      <c r="I351">
        <v>-2.7411178872384499E-2</v>
      </c>
      <c r="J351">
        <v>-5.08562814266105E-2</v>
      </c>
      <c r="K351">
        <v>2.8573583523147498E-3</v>
      </c>
      <c r="L351" s="1">
        <v>0</v>
      </c>
      <c r="O351" s="1"/>
    </row>
    <row r="352" spans="1:15">
      <c r="A352">
        <v>70</v>
      </c>
      <c r="B352">
        <v>-2.1514819938921001E-2</v>
      </c>
      <c r="C352">
        <v>1.6093428694573E-2</v>
      </c>
      <c r="D352">
        <v>-9.9624127959084593E-3</v>
      </c>
      <c r="E352">
        <v>8.48409981217438E-3</v>
      </c>
      <c r="F352">
        <v>5.9179678557580301E-3</v>
      </c>
      <c r="G352">
        <v>2.9984325177679599E-2</v>
      </c>
      <c r="H352">
        <v>4.08290003993498E-2</v>
      </c>
      <c r="I352">
        <v>-1.29645789010201E-2</v>
      </c>
      <c r="J352">
        <v>-1.37816145349339E-2</v>
      </c>
      <c r="K352">
        <v>2.51469527315651E-2</v>
      </c>
      <c r="L352" s="1">
        <v>0</v>
      </c>
      <c r="O352" s="1"/>
    </row>
    <row r="353" spans="1:15">
      <c r="A353">
        <v>70.2</v>
      </c>
      <c r="B353">
        <v>-1.1945009870747701E-2</v>
      </c>
      <c r="C353">
        <v>-7.6156501671087104E-3</v>
      </c>
      <c r="D353">
        <v>2.19674614875724E-2</v>
      </c>
      <c r="E353">
        <v>-1.78922474540328E-3</v>
      </c>
      <c r="F353">
        <v>2.1858660117032198E-2</v>
      </c>
      <c r="G353">
        <v>1.3626139554207E-2</v>
      </c>
      <c r="H353">
        <v>-4.0276421836753E-2</v>
      </c>
      <c r="I353">
        <v>6.2989424135054706E-2</v>
      </c>
      <c r="J353">
        <v>-9.4771739341161596E-3</v>
      </c>
      <c r="K353">
        <v>2.69310553590335E-2</v>
      </c>
      <c r="L353" s="1">
        <v>0</v>
      </c>
      <c r="O353" s="1"/>
    </row>
    <row r="354" spans="1:15">
      <c r="A354">
        <v>70.400000000000006</v>
      </c>
      <c r="B354">
        <v>-1.3722950320182101E-2</v>
      </c>
      <c r="C354">
        <v>4.6901383893129103E-2</v>
      </c>
      <c r="D354">
        <v>4.06989251248343E-2</v>
      </c>
      <c r="E354">
        <v>-2.0857368142236401E-2</v>
      </c>
      <c r="F354">
        <v>6.4867551576570396E-3</v>
      </c>
      <c r="G354">
        <v>2.7647870656256801E-3</v>
      </c>
      <c r="H354">
        <v>-2.9640110584632302E-2</v>
      </c>
      <c r="I354">
        <v>2.80727115046541E-2</v>
      </c>
      <c r="J354">
        <v>-2.7699704435663601E-2</v>
      </c>
      <c r="K354">
        <v>1.9084852030391099E-2</v>
      </c>
      <c r="L354" s="1">
        <v>0</v>
      </c>
      <c r="O354" s="1"/>
    </row>
    <row r="355" spans="1:15">
      <c r="A355">
        <v>70.599999999999994</v>
      </c>
      <c r="B355">
        <v>-1.0302650710746999E-2</v>
      </c>
      <c r="C355">
        <v>8.8121825397565294E-3</v>
      </c>
      <c r="D355">
        <v>4.4558052417459498E-3</v>
      </c>
      <c r="E355">
        <v>7.6848441455780502E-3</v>
      </c>
      <c r="F355">
        <v>1.16636427542505E-3</v>
      </c>
      <c r="G355">
        <v>-4.1637938640997497E-2</v>
      </c>
      <c r="H355">
        <v>-3.7178972374732597E-2</v>
      </c>
      <c r="I355">
        <v>1.32075001468384E-3</v>
      </c>
      <c r="J355">
        <v>-3.14522244793842E-2</v>
      </c>
      <c r="K355">
        <v>6.3790788076338797E-3</v>
      </c>
      <c r="L355" s="1">
        <v>0</v>
      </c>
      <c r="O355" s="1"/>
    </row>
    <row r="356" spans="1:15">
      <c r="A356">
        <v>70.8</v>
      </c>
      <c r="B356">
        <v>3.10447958946585E-2</v>
      </c>
      <c r="C356">
        <v>2.2033305573990102E-2</v>
      </c>
      <c r="D356">
        <v>3.9728628165750401E-2</v>
      </c>
      <c r="E356">
        <v>-1.8459656565166901E-2</v>
      </c>
      <c r="F356">
        <v>-4.0676832809331598E-2</v>
      </c>
      <c r="G356">
        <v>-2.2803222226168301E-2</v>
      </c>
      <c r="H356">
        <v>-8.0094536075058804E-3</v>
      </c>
      <c r="I356">
        <v>1.41840018447522E-2</v>
      </c>
      <c r="J356">
        <v>-4.9863908815112696E-3</v>
      </c>
      <c r="K356">
        <v>-1.00018401608337E-2</v>
      </c>
      <c r="L356" s="1">
        <v>0</v>
      </c>
      <c r="O356" s="1"/>
    </row>
    <row r="357" spans="1:15">
      <c r="A357">
        <v>71</v>
      </c>
      <c r="B357">
        <v>5.2510874649599904E-3</v>
      </c>
      <c r="C357">
        <v>-8.7472491131202596E-4</v>
      </c>
      <c r="D357">
        <v>1.1987300930973501E-2</v>
      </c>
      <c r="E357">
        <v>-9.2050567978474405E-3</v>
      </c>
      <c r="F357">
        <v>-2.8580523778979999E-2</v>
      </c>
      <c r="G357">
        <v>1.2662195614681199E-2</v>
      </c>
      <c r="H357">
        <v>2.1189509511347199E-2</v>
      </c>
      <c r="I357">
        <v>1.28153684517736E-2</v>
      </c>
      <c r="J357">
        <v>1.05236388077378E-2</v>
      </c>
      <c r="K357">
        <v>-6.0525696566149298E-3</v>
      </c>
      <c r="L357" s="1">
        <v>0</v>
      </c>
      <c r="O357" s="1"/>
    </row>
    <row r="358" spans="1:15">
      <c r="A358">
        <v>71.2</v>
      </c>
      <c r="B358">
        <v>-3.32022365714656E-2</v>
      </c>
      <c r="C358">
        <v>-5.3401697441463197E-2</v>
      </c>
      <c r="D358">
        <v>-2.19993867466882E-2</v>
      </c>
      <c r="E358">
        <v>7.17685574553854E-3</v>
      </c>
      <c r="F358">
        <v>1.13740123155531E-2</v>
      </c>
      <c r="G358">
        <v>2.5996397646505399E-3</v>
      </c>
      <c r="H358">
        <v>3.20632265928774E-2</v>
      </c>
      <c r="I358">
        <v>-6.0274624022708398E-3</v>
      </c>
      <c r="J358">
        <v>-1.21446994405326E-2</v>
      </c>
      <c r="K358">
        <v>-1.1370548941563001E-2</v>
      </c>
      <c r="L358" s="1">
        <v>0</v>
      </c>
      <c r="O358" s="1"/>
    </row>
    <row r="359" spans="1:15">
      <c r="A359">
        <v>71.400000000000006</v>
      </c>
      <c r="B359">
        <v>4.1126639061860697E-3</v>
      </c>
      <c r="C359">
        <v>-2.8876551786219399E-2</v>
      </c>
      <c r="D359">
        <v>2.71996005135954E-2</v>
      </c>
      <c r="E359">
        <v>-4.7003514818037398E-2</v>
      </c>
      <c r="F359">
        <v>1.3820607628141799E-3</v>
      </c>
      <c r="G359">
        <v>-1.6457806204444099E-2</v>
      </c>
      <c r="H359">
        <v>1.18815881285669E-2</v>
      </c>
      <c r="I359">
        <v>-2.3927586069704501E-3</v>
      </c>
      <c r="J359">
        <v>-2.6958245517483499E-2</v>
      </c>
      <c r="K359">
        <v>-3.4637123583581203E-2</v>
      </c>
      <c r="L359" s="1">
        <v>0</v>
      </c>
      <c r="O359" s="1"/>
    </row>
    <row r="360" spans="1:15">
      <c r="A360">
        <v>71.599999999999994</v>
      </c>
      <c r="B360">
        <v>5.1650370189931295E-4</v>
      </c>
      <c r="C360">
        <v>-2.0548580985611901E-2</v>
      </c>
      <c r="D360">
        <v>-8.7693803094798205E-3</v>
      </c>
      <c r="E360">
        <v>-3.5828474928758201E-2</v>
      </c>
      <c r="F360">
        <v>8.2970619663333897E-3</v>
      </c>
      <c r="G360">
        <v>-2.1904016222182798E-2</v>
      </c>
      <c r="H360">
        <v>-5.0852674308531499E-2</v>
      </c>
      <c r="I360">
        <v>2.01643738344543E-2</v>
      </c>
      <c r="J360">
        <v>7.3543524901387202E-3</v>
      </c>
      <c r="K360">
        <v>-2.2035280105503301E-2</v>
      </c>
      <c r="L360" s="1">
        <v>0</v>
      </c>
      <c r="O360" s="1"/>
    </row>
    <row r="361" spans="1:15">
      <c r="A361">
        <v>71.8</v>
      </c>
      <c r="B361">
        <v>-2.7094501464867599E-2</v>
      </c>
      <c r="C361">
        <v>-2.2685824692376198E-2</v>
      </c>
      <c r="D361">
        <v>7.6199097501382304E-3</v>
      </c>
      <c r="E361">
        <v>2.8216243449872402E-2</v>
      </c>
      <c r="F361">
        <v>-6.5416578384062899E-3</v>
      </c>
      <c r="G361">
        <v>-3.1719535384834602E-2</v>
      </c>
      <c r="H361">
        <v>1.6113382603612302E-2</v>
      </c>
      <c r="I361">
        <v>1.31287146822383E-2</v>
      </c>
      <c r="J361">
        <v>3.3898769653228501E-2</v>
      </c>
      <c r="K361">
        <v>-1.4750643475327001E-2</v>
      </c>
      <c r="L361" s="1">
        <v>0</v>
      </c>
      <c r="O361" s="1"/>
    </row>
    <row r="362" spans="1:15">
      <c r="A362">
        <v>72</v>
      </c>
      <c r="B362">
        <v>-1.1302729735001599E-3</v>
      </c>
      <c r="C362">
        <v>-5.7834363530805599E-3</v>
      </c>
      <c r="D362">
        <v>-2.69777103762571E-2</v>
      </c>
      <c r="E362">
        <v>2.6377251054441199E-2</v>
      </c>
      <c r="F362">
        <v>-9.3775378473546101E-3</v>
      </c>
      <c r="G362">
        <v>1.6652484982490199E-2</v>
      </c>
      <c r="H362">
        <v>-3.5461194208473497E-2</v>
      </c>
      <c r="I362">
        <v>-5.6023354547042201E-2</v>
      </c>
      <c r="J362">
        <v>7.3376187482329006E-2</v>
      </c>
      <c r="K362">
        <v>1.03922933184707E-2</v>
      </c>
      <c r="L362" s="1">
        <v>0</v>
      </c>
      <c r="O362" s="1"/>
    </row>
    <row r="363" spans="1:15">
      <c r="A363">
        <v>72.2</v>
      </c>
      <c r="B363">
        <v>-8.3560848043623299E-3</v>
      </c>
      <c r="C363">
        <v>1.8658763672559499E-2</v>
      </c>
      <c r="D363">
        <v>-2.0662884827107798E-2</v>
      </c>
      <c r="E363">
        <v>1.5390319621910099E-2</v>
      </c>
      <c r="F363">
        <v>2.0669570977333102E-2</v>
      </c>
      <c r="G363">
        <v>2.5645103142737699E-2</v>
      </c>
      <c r="H363">
        <v>1.65026718267378E-2</v>
      </c>
      <c r="I363">
        <v>-5.9454746184527101E-3</v>
      </c>
      <c r="J363">
        <v>6.5144301601215093E-2</v>
      </c>
      <c r="K363">
        <v>2.0350321632462601E-2</v>
      </c>
      <c r="L363" s="1">
        <v>0</v>
      </c>
      <c r="O363" s="1"/>
    </row>
    <row r="364" spans="1:15">
      <c r="A364">
        <v>72.400000000000006</v>
      </c>
      <c r="B364">
        <v>-8.2385192092071199E-4</v>
      </c>
      <c r="C364">
        <v>4.2374781132117102E-2</v>
      </c>
      <c r="D364">
        <v>3.4130861531665E-3</v>
      </c>
      <c r="E364">
        <v>4.7311109754381797E-2</v>
      </c>
      <c r="F364">
        <v>3.1627550630825403E-2</v>
      </c>
      <c r="G364">
        <v>-1.2674371546349801E-2</v>
      </c>
      <c r="H364">
        <v>9.1406094879555103E-2</v>
      </c>
      <c r="I364">
        <v>3.0017240823928398E-2</v>
      </c>
      <c r="J364">
        <v>4.6956163285739601E-2</v>
      </c>
      <c r="K364">
        <v>6.9287403227362796E-3</v>
      </c>
      <c r="L364" s="1">
        <v>0</v>
      </c>
      <c r="O364" s="1"/>
    </row>
    <row r="365" spans="1:15">
      <c r="A365">
        <v>72.599999999999994</v>
      </c>
      <c r="B365">
        <v>2.0365801399284799E-2</v>
      </c>
      <c r="C365">
        <v>2.4766655342760499E-2</v>
      </c>
      <c r="D365">
        <v>-4.2427535596101199E-2</v>
      </c>
      <c r="E365">
        <v>2.1480091229759201E-2</v>
      </c>
      <c r="F365">
        <v>1.38617818025231E-2</v>
      </c>
      <c r="G365">
        <v>-1.3542211306240001E-2</v>
      </c>
      <c r="H365">
        <v>3.4241479862081599E-2</v>
      </c>
      <c r="I365">
        <v>-2.7127274247637799E-2</v>
      </c>
      <c r="J365">
        <v>2.9276074326446602E-2</v>
      </c>
      <c r="K365">
        <v>2.29631718352102E-3</v>
      </c>
      <c r="L365" s="1">
        <v>0</v>
      </c>
      <c r="O365" s="1"/>
    </row>
    <row r="366" spans="1:15">
      <c r="A366">
        <v>72.8</v>
      </c>
      <c r="B366">
        <v>-1.3264185679523499E-2</v>
      </c>
      <c r="C366">
        <v>-1.5469585908945699E-2</v>
      </c>
      <c r="D366">
        <v>-3.4955666278187997E-2</v>
      </c>
      <c r="E366">
        <v>-4.0854466819191998E-2</v>
      </c>
      <c r="F366">
        <v>1.7187209614580101E-2</v>
      </c>
      <c r="G366">
        <v>1.7566411343883301E-2</v>
      </c>
      <c r="H366">
        <v>-2.30625924622598E-2</v>
      </c>
      <c r="I366">
        <v>-1.9165135719086599E-2</v>
      </c>
      <c r="J366">
        <v>-1.87601602904835E-2</v>
      </c>
      <c r="K366">
        <v>2.7981804283752399E-2</v>
      </c>
      <c r="L366" s="1">
        <v>0</v>
      </c>
      <c r="O366" s="1"/>
    </row>
    <row r="367" spans="1:15">
      <c r="A367">
        <v>73</v>
      </c>
      <c r="B367">
        <v>-2.1152537451802301E-3</v>
      </c>
      <c r="C367">
        <v>3.31490142745847E-2</v>
      </c>
      <c r="D367">
        <v>0.109030316391694</v>
      </c>
      <c r="E367">
        <v>5.3570849514972797E-2</v>
      </c>
      <c r="F367">
        <v>1.4277403685224E-2</v>
      </c>
      <c r="G367">
        <v>9.8681496086867396E-3</v>
      </c>
      <c r="H367">
        <v>-1.81298551199158E-2</v>
      </c>
      <c r="I367">
        <v>1.1063559327254099E-2</v>
      </c>
      <c r="J367">
        <v>-3.0418407774241301E-2</v>
      </c>
      <c r="K367">
        <v>5.73073091328231E-2</v>
      </c>
      <c r="L367" s="1">
        <v>0</v>
      </c>
      <c r="O367" s="1"/>
    </row>
    <row r="368" spans="1:15">
      <c r="A368">
        <v>73.2</v>
      </c>
      <c r="B368">
        <v>8.7114943451979902E-3</v>
      </c>
      <c r="C368">
        <v>5.37075806181165E-2</v>
      </c>
      <c r="D368">
        <v>1.2524088051704199E-2</v>
      </c>
      <c r="E368">
        <v>4.7700011390712997E-2</v>
      </c>
      <c r="F368">
        <v>-5.2672746911795798E-2</v>
      </c>
      <c r="G368">
        <v>8.8655926434046996E-3</v>
      </c>
      <c r="H368">
        <v>3.1519623970782902E-2</v>
      </c>
      <c r="I368">
        <v>4.0311591291890703E-3</v>
      </c>
      <c r="J368">
        <v>-4.9102728883135202E-2</v>
      </c>
      <c r="K368">
        <v>1.6099916095207899E-2</v>
      </c>
      <c r="L368" s="1">
        <v>0</v>
      </c>
      <c r="O368" s="1"/>
    </row>
    <row r="369" spans="1:15">
      <c r="A369">
        <v>73.400000000000006</v>
      </c>
      <c r="B369">
        <v>-1.3283735928618201E-3</v>
      </c>
      <c r="C369">
        <v>-8.2447895941662706E-3</v>
      </c>
      <c r="D369">
        <v>-1.08415872989943E-2</v>
      </c>
      <c r="E369">
        <v>1.1544338026751699E-2</v>
      </c>
      <c r="F369">
        <v>-1.7334216501362399E-2</v>
      </c>
      <c r="G369">
        <v>1.6773335413390301E-3</v>
      </c>
      <c r="H369">
        <v>1.17533197122514E-2</v>
      </c>
      <c r="I369">
        <v>2.91593482854017E-2</v>
      </c>
      <c r="J369">
        <v>-6.8479588538676696E-3</v>
      </c>
      <c r="K369">
        <v>-3.6685684522509497E-2</v>
      </c>
      <c r="L369" s="1">
        <v>0</v>
      </c>
      <c r="O369" s="1"/>
    </row>
    <row r="370" spans="1:15">
      <c r="A370">
        <v>73.599999999999994</v>
      </c>
      <c r="B370">
        <v>-1.90655920425996E-3</v>
      </c>
      <c r="C370">
        <v>-2.0243310387766701E-2</v>
      </c>
      <c r="D370">
        <v>2.8044620029791901E-2</v>
      </c>
      <c r="E370">
        <v>9.5593299334308397E-3</v>
      </c>
      <c r="F370">
        <v>2.3254518645680299E-2</v>
      </c>
      <c r="G370">
        <v>2.0298756061407401E-2</v>
      </c>
      <c r="H370">
        <v>-4.5480530521038003E-2</v>
      </c>
      <c r="I370">
        <v>1.6828814971029799E-2</v>
      </c>
      <c r="J370">
        <v>-2.5369694928883E-2</v>
      </c>
      <c r="K370">
        <v>1.7410912984096E-2</v>
      </c>
      <c r="L370" s="1">
        <v>0</v>
      </c>
      <c r="O370" s="1"/>
    </row>
    <row r="371" spans="1:15">
      <c r="A371">
        <v>73.8</v>
      </c>
      <c r="B371">
        <v>-4.9003414191741996E-3</v>
      </c>
      <c r="C371">
        <v>-8.9419580961253595E-4</v>
      </c>
      <c r="D371">
        <v>3.16335050673619E-2</v>
      </c>
      <c r="E371">
        <v>4.96134484486257E-3</v>
      </c>
      <c r="F371">
        <v>2.3465677679265301E-2</v>
      </c>
      <c r="G371">
        <v>3.2438746487667099E-2</v>
      </c>
      <c r="H371">
        <v>-2.03090343069301E-2</v>
      </c>
      <c r="I371">
        <v>-3.8386453427991997E-2</v>
      </c>
      <c r="J371">
        <v>-4.4843231367173598E-3</v>
      </c>
      <c r="K371">
        <v>4.4120423329445699E-2</v>
      </c>
      <c r="L371" s="1">
        <v>0</v>
      </c>
      <c r="O371" s="1"/>
    </row>
    <row r="372" spans="1:15">
      <c r="A372">
        <v>74</v>
      </c>
      <c r="B372">
        <v>2.8127580630633001E-3</v>
      </c>
      <c r="C372">
        <v>1.8131976021869001E-2</v>
      </c>
      <c r="D372">
        <v>1.9990381570492298E-3</v>
      </c>
      <c r="E372">
        <v>-2.0188167831561899E-2</v>
      </c>
      <c r="F372">
        <v>2.4267911653148198E-2</v>
      </c>
      <c r="G372">
        <v>1.00371118971769E-2</v>
      </c>
      <c r="H372">
        <v>3.8509942788963802E-2</v>
      </c>
      <c r="I372">
        <v>-3.90437471751338E-2</v>
      </c>
      <c r="J372">
        <v>5.5778611501287899E-2</v>
      </c>
      <c r="K372">
        <v>-1.5713767173422301E-2</v>
      </c>
      <c r="L372" s="1">
        <v>0</v>
      </c>
      <c r="O372" s="1"/>
    </row>
    <row r="373" spans="1:15">
      <c r="A373">
        <v>74.2</v>
      </c>
      <c r="B373">
        <v>2.8558144537509701E-2</v>
      </c>
      <c r="C373">
        <v>5.29422599873366E-2</v>
      </c>
      <c r="D373">
        <v>-4.5571288956554802E-2</v>
      </c>
      <c r="E373">
        <v>-3.89607785752537E-2</v>
      </c>
      <c r="F373">
        <v>-9.4779847224397799E-3</v>
      </c>
      <c r="G373">
        <v>2.9513217697434602E-3</v>
      </c>
      <c r="H373">
        <v>4.4632803751129702E-3</v>
      </c>
      <c r="I373">
        <v>6.9157662607704801E-3</v>
      </c>
      <c r="J373">
        <v>-3.5288569135786201E-2</v>
      </c>
      <c r="K373">
        <v>-1.8839627897525E-3</v>
      </c>
      <c r="L373" s="1">
        <v>0</v>
      </c>
      <c r="O373" s="1"/>
    </row>
    <row r="374" spans="1:15">
      <c r="A374">
        <v>74.400000000000006</v>
      </c>
      <c r="B374">
        <v>-2.99279696587911E-2</v>
      </c>
      <c r="C374">
        <v>-5.1569415878622703E-2</v>
      </c>
      <c r="D374">
        <v>-1.38345454302454E-2</v>
      </c>
      <c r="E374">
        <v>-4.88597822759929E-2</v>
      </c>
      <c r="F374">
        <v>-3.1356186585241398E-2</v>
      </c>
      <c r="G374">
        <v>-1.2216698134759601E-3</v>
      </c>
      <c r="H374">
        <v>-1.4980359408456099E-2</v>
      </c>
      <c r="I374">
        <v>-2.12862956531109E-3</v>
      </c>
      <c r="J374">
        <v>-2.5565569392934199E-2</v>
      </c>
      <c r="K374">
        <v>1.05799143682504E-3</v>
      </c>
      <c r="L374" s="1">
        <v>0</v>
      </c>
      <c r="O374" s="1"/>
    </row>
    <row r="375" spans="1:15">
      <c r="A375">
        <v>74.599999999999994</v>
      </c>
      <c r="B375">
        <v>-3.3402423850568297E-2</v>
      </c>
      <c r="C375">
        <v>-2.4608935199798301E-2</v>
      </c>
      <c r="D375">
        <v>-4.4417902519688503E-2</v>
      </c>
      <c r="E375">
        <v>-4.0573422271868997E-2</v>
      </c>
      <c r="F375">
        <v>8.0522949951424908E-3</v>
      </c>
      <c r="G375">
        <v>-2.6329810737315301E-2</v>
      </c>
      <c r="H375">
        <v>-1.5717930884809699E-2</v>
      </c>
      <c r="I375">
        <v>1.1802291563771499E-2</v>
      </c>
      <c r="J375">
        <v>1.6259959858228298E-2</v>
      </c>
      <c r="K375">
        <v>-1.05518802657956E-2</v>
      </c>
      <c r="L375" s="1">
        <v>0</v>
      </c>
      <c r="O375" s="1"/>
    </row>
    <row r="376" spans="1:15">
      <c r="A376">
        <v>74.8</v>
      </c>
      <c r="B376">
        <v>1.7938151317072101E-2</v>
      </c>
      <c r="C376">
        <v>-2.1152781786551899E-2</v>
      </c>
      <c r="D376">
        <v>-9.2181430759436696E-3</v>
      </c>
      <c r="E376">
        <v>-5.5100261403681996E-4</v>
      </c>
      <c r="F376">
        <v>5.8258683955392902E-3</v>
      </c>
      <c r="G376">
        <v>-6.6365690302926704E-3</v>
      </c>
      <c r="H376">
        <v>-2.7575467945346498E-2</v>
      </c>
      <c r="I376">
        <v>1.1812011375823301E-3</v>
      </c>
      <c r="J376">
        <v>-5.4444463517702201E-3</v>
      </c>
      <c r="K376">
        <v>-5.35076252305028E-4</v>
      </c>
      <c r="L376" s="1">
        <v>0</v>
      </c>
      <c r="O376" s="1"/>
    </row>
    <row r="377" spans="1:15">
      <c r="A377">
        <v>75</v>
      </c>
      <c r="B377">
        <v>-1.91238871027053E-3</v>
      </c>
      <c r="C377">
        <v>-4.2028421732837898E-2</v>
      </c>
      <c r="D377">
        <v>-2.7228256296259901E-3</v>
      </c>
      <c r="E377">
        <v>1.62347490627117E-2</v>
      </c>
      <c r="F377">
        <v>1.3529133126515499E-3</v>
      </c>
      <c r="G377">
        <v>-6.9812873894575201E-3</v>
      </c>
      <c r="H377">
        <v>-2.4848969207286901E-2</v>
      </c>
      <c r="I377">
        <v>2.52144112355164E-3</v>
      </c>
      <c r="J377">
        <v>-1.4545258131133601E-2</v>
      </c>
      <c r="K377">
        <v>8.7483342885167105E-3</v>
      </c>
      <c r="L377" s="1">
        <v>0</v>
      </c>
      <c r="O377" s="1"/>
    </row>
    <row r="378" spans="1:15">
      <c r="A378">
        <v>75.2</v>
      </c>
      <c r="B378">
        <v>-3.1929567947172097E-2</v>
      </c>
      <c r="C378">
        <v>1.4449963225406599E-2</v>
      </c>
      <c r="D378">
        <v>-1.6608817739417098E-2</v>
      </c>
      <c r="E378">
        <v>-2.74017520268365E-2</v>
      </c>
      <c r="F378">
        <v>1.1350716478876101E-2</v>
      </c>
      <c r="G378">
        <v>-3.95821983380239E-2</v>
      </c>
      <c r="H378">
        <v>1.94936600262634E-3</v>
      </c>
      <c r="I378">
        <v>2.1263854590399301E-2</v>
      </c>
      <c r="J378">
        <v>2.43394926273327E-2</v>
      </c>
      <c r="K378">
        <v>-1.87942422367131E-2</v>
      </c>
      <c r="L378" s="1">
        <v>0</v>
      </c>
      <c r="O378" s="1"/>
    </row>
    <row r="379" spans="1:15">
      <c r="A379">
        <v>75.400000000000006</v>
      </c>
      <c r="B379">
        <v>2.0599171316508201E-2</v>
      </c>
      <c r="C379">
        <v>4.06643044438635E-2</v>
      </c>
      <c r="D379">
        <v>3.83353270029657E-2</v>
      </c>
      <c r="E379">
        <v>-4.6398737688325399E-2</v>
      </c>
      <c r="F379">
        <v>-1.8681674050687401E-3</v>
      </c>
      <c r="G379">
        <v>-2.2915783691732E-2</v>
      </c>
      <c r="H379">
        <v>3.4911466158101902E-2</v>
      </c>
      <c r="I379">
        <v>1.1102671438701001E-2</v>
      </c>
      <c r="J379">
        <v>3.02850485790652E-2</v>
      </c>
      <c r="K379">
        <v>-4.6359772661744403E-2</v>
      </c>
      <c r="L379" s="1">
        <v>0</v>
      </c>
      <c r="O379" s="1"/>
    </row>
    <row r="380" spans="1:15">
      <c r="A380">
        <v>75.599999999999994</v>
      </c>
      <c r="B380">
        <v>3.82700750719897E-2</v>
      </c>
      <c r="C380">
        <v>-3.7339160402012399E-2</v>
      </c>
      <c r="D380">
        <v>3.0424113121884099E-2</v>
      </c>
      <c r="E380">
        <v>1.0703046248281899E-2</v>
      </c>
      <c r="F380">
        <v>5.3811648138807702E-4</v>
      </c>
      <c r="G380">
        <v>1.9834540619538699E-2</v>
      </c>
      <c r="H380">
        <v>6.5895477770111704E-2</v>
      </c>
      <c r="I380">
        <v>-4.6765324684056499E-3</v>
      </c>
      <c r="J380">
        <v>-3.0545538635351499E-4</v>
      </c>
      <c r="K380">
        <v>-1.4472508435229301E-2</v>
      </c>
      <c r="L380" s="1">
        <v>0</v>
      </c>
      <c r="O380" s="1"/>
    </row>
    <row r="381" spans="1:15">
      <c r="A381">
        <v>75.8</v>
      </c>
      <c r="B381">
        <v>2.60076039430867E-2</v>
      </c>
      <c r="C381">
        <v>2.41766495848088E-2</v>
      </c>
      <c r="D381">
        <v>2.72112614456913E-2</v>
      </c>
      <c r="E381">
        <v>-1.5761728620749E-2</v>
      </c>
      <c r="F381">
        <v>-1.6671504077111699E-2</v>
      </c>
      <c r="G381">
        <v>1.40166541550318E-2</v>
      </c>
      <c r="H381">
        <v>4.4983632092157999E-2</v>
      </c>
      <c r="I381">
        <v>-2.8125344261462699E-2</v>
      </c>
      <c r="J381">
        <v>3.0178670951765799E-2</v>
      </c>
      <c r="K381">
        <v>1.72680966870437E-2</v>
      </c>
      <c r="L381" s="1">
        <v>0</v>
      </c>
      <c r="O381" s="1"/>
    </row>
    <row r="382" spans="1:15">
      <c r="A382">
        <v>76</v>
      </c>
      <c r="B382">
        <v>2.47370486354095E-2</v>
      </c>
      <c r="C382">
        <v>-1.12734490723971E-2</v>
      </c>
      <c r="D382">
        <v>3.5338509903151599E-2</v>
      </c>
      <c r="E382">
        <v>4.9590143721244498E-2</v>
      </c>
      <c r="F382">
        <v>-1.04518946863111E-2</v>
      </c>
      <c r="G382">
        <v>-1.13800400351028E-2</v>
      </c>
      <c r="H382">
        <v>-2.93836576011101E-2</v>
      </c>
      <c r="I382">
        <v>3.04207265294175E-3</v>
      </c>
      <c r="J382">
        <v>2.29937978222691E-2</v>
      </c>
      <c r="K382">
        <v>1.50389633929323E-3</v>
      </c>
      <c r="L382" s="1">
        <v>0</v>
      </c>
      <c r="O382" s="1"/>
    </row>
    <row r="383" spans="1:15">
      <c r="A383">
        <v>76.2</v>
      </c>
      <c r="B383">
        <v>5.5130787241903401E-2</v>
      </c>
      <c r="C383">
        <v>7.6377168568968496E-3</v>
      </c>
      <c r="D383">
        <v>2.70322781585693E-2</v>
      </c>
      <c r="E383">
        <v>3.6684783115751497E-2</v>
      </c>
      <c r="F383">
        <v>-1.2236096461403599E-2</v>
      </c>
      <c r="G383">
        <v>1.1415960905678301E-2</v>
      </c>
      <c r="H383">
        <v>-1.6527608796465899E-2</v>
      </c>
      <c r="I383">
        <v>1.15706320859071E-2</v>
      </c>
      <c r="J383">
        <v>-9.4642966332437305E-3</v>
      </c>
      <c r="K383">
        <v>-6.4622499506387697E-3</v>
      </c>
      <c r="L383" s="1">
        <v>0</v>
      </c>
      <c r="O383" s="1"/>
    </row>
    <row r="384" spans="1:15">
      <c r="A384">
        <v>76.400000000000006</v>
      </c>
      <c r="B384">
        <v>3.3617581498571199E-2</v>
      </c>
      <c r="C384">
        <v>4.6026219036324603E-2</v>
      </c>
      <c r="D384">
        <v>-7.4423476929090498E-3</v>
      </c>
      <c r="E384">
        <v>-6.0415472304963204E-3</v>
      </c>
      <c r="F384">
        <v>-1.9497656077422099E-2</v>
      </c>
      <c r="G384">
        <v>3.9224870448293703E-2</v>
      </c>
      <c r="H384">
        <v>1.9007662627880801E-2</v>
      </c>
      <c r="I384">
        <v>-5.4305515656639901E-3</v>
      </c>
      <c r="J384">
        <v>-2.5433449541853101E-4</v>
      </c>
      <c r="K384">
        <v>5.2806883369283398E-3</v>
      </c>
      <c r="L384" s="1">
        <v>0</v>
      </c>
      <c r="O384" s="1"/>
    </row>
    <row r="385" spans="1:15">
      <c r="A385">
        <v>76.599999999999994</v>
      </c>
      <c r="B385">
        <v>9.7355865999252495E-4</v>
      </c>
      <c r="C385">
        <v>2.80525349826675E-2</v>
      </c>
      <c r="D385">
        <v>-1.2436432118453E-2</v>
      </c>
      <c r="E385">
        <v>2.9345047078299099E-2</v>
      </c>
      <c r="F385">
        <v>3.5463975873101599E-3</v>
      </c>
      <c r="G385">
        <v>3.4054527222439797E-2</v>
      </c>
      <c r="H385">
        <v>3.1630175901079201E-2</v>
      </c>
      <c r="I385" s="6">
        <v>3.46009484041318E-5</v>
      </c>
      <c r="J385">
        <v>-2.2801044866654699E-3</v>
      </c>
      <c r="K385">
        <v>7.0214103840378003E-3</v>
      </c>
      <c r="L385" s="1">
        <v>0</v>
      </c>
      <c r="O385" s="1"/>
    </row>
    <row r="386" spans="1:15">
      <c r="A386">
        <v>76.8</v>
      </c>
      <c r="B386">
        <v>3.3511000152713702E-2</v>
      </c>
      <c r="C386">
        <v>2.7485692162946801E-2</v>
      </c>
      <c r="D386">
        <v>3.5242717331755401E-2</v>
      </c>
      <c r="E386">
        <v>2.26390644551317E-2</v>
      </c>
      <c r="F386">
        <v>2.52037160305289E-2</v>
      </c>
      <c r="G386">
        <v>3.7860239112187603E-2</v>
      </c>
      <c r="H386">
        <v>6.5253422289097099E-2</v>
      </c>
      <c r="I386">
        <v>1.37637350701936E-2</v>
      </c>
      <c r="J386">
        <v>-3.8543932849087699E-2</v>
      </c>
      <c r="K386">
        <v>-5.1660625173177198E-3</v>
      </c>
      <c r="L386" s="1">
        <v>0</v>
      </c>
      <c r="O386" s="1"/>
    </row>
    <row r="387" spans="1:15">
      <c r="A387">
        <v>77</v>
      </c>
      <c r="B387">
        <v>-5.8823632740239102E-3</v>
      </c>
      <c r="C387">
        <v>-3.0361303639707501E-2</v>
      </c>
      <c r="D387">
        <v>4.0846022162241501E-2</v>
      </c>
      <c r="E387">
        <v>-2.14129124265947E-2</v>
      </c>
      <c r="F387">
        <v>-7.7018425103471504E-3</v>
      </c>
      <c r="G387">
        <v>3.8547559638669703E-2</v>
      </c>
      <c r="H387">
        <v>9.0720754271317299E-3</v>
      </c>
      <c r="I387">
        <v>3.02528422480682E-2</v>
      </c>
      <c r="J387">
        <v>-8.56264689177565E-3</v>
      </c>
      <c r="K387">
        <v>-1.09279569060802E-2</v>
      </c>
      <c r="L387" s="1">
        <v>0</v>
      </c>
      <c r="O387" s="1"/>
    </row>
    <row r="388" spans="1:15">
      <c r="A388">
        <v>77.2</v>
      </c>
      <c r="B388">
        <v>-1.1911315306732E-2</v>
      </c>
      <c r="C388">
        <v>-1.1070902061083601E-2</v>
      </c>
      <c r="D388">
        <v>8.7562790888728193E-3</v>
      </c>
      <c r="E388">
        <v>1.8629756739105E-2</v>
      </c>
      <c r="F388">
        <v>-1.1413618419779699E-2</v>
      </c>
      <c r="G388">
        <v>-6.9170408317551302E-3</v>
      </c>
      <c r="H388">
        <v>-2.0454243656407502E-2</v>
      </c>
      <c r="I388">
        <v>5.7586854865574702E-2</v>
      </c>
      <c r="J388">
        <v>-9.3439615949386295E-2</v>
      </c>
      <c r="K388">
        <v>2.6331055671943E-2</v>
      </c>
      <c r="L388" s="1">
        <v>0</v>
      </c>
      <c r="O388" s="1"/>
    </row>
    <row r="389" spans="1:15">
      <c r="A389">
        <v>77.400000000000006</v>
      </c>
      <c r="B389">
        <v>-7.8976946859480902E-3</v>
      </c>
      <c r="C389">
        <v>-4.9746424385838497E-2</v>
      </c>
      <c r="D389">
        <v>-5.1230550618446197E-2</v>
      </c>
      <c r="E389">
        <v>-3.73345428948601E-3</v>
      </c>
      <c r="F389">
        <v>2.2890365582016899E-2</v>
      </c>
      <c r="G389">
        <v>1.78717769317135E-2</v>
      </c>
      <c r="H389">
        <v>-2.4483406457315698E-2</v>
      </c>
      <c r="I389">
        <v>-1.04395276224033E-2</v>
      </c>
      <c r="J389">
        <v>-4.9433562541093601E-2</v>
      </c>
      <c r="K389">
        <v>8.7148625051133993E-3</v>
      </c>
      <c r="L389" s="1">
        <v>0</v>
      </c>
      <c r="O389" s="1"/>
    </row>
    <row r="390" spans="1:15">
      <c r="A390">
        <v>77.599999999999994</v>
      </c>
      <c r="B390">
        <v>1.6201694001366399E-2</v>
      </c>
      <c r="C390">
        <v>-3.6805205329160498E-2</v>
      </c>
      <c r="D390">
        <v>-7.4099424585611501E-2</v>
      </c>
      <c r="E390">
        <v>-2.5283966241279501E-2</v>
      </c>
      <c r="F390">
        <v>1.5925184844608899E-2</v>
      </c>
      <c r="G390">
        <v>1.5882704332668099E-2</v>
      </c>
      <c r="H390">
        <v>-2.4600185772324298E-2</v>
      </c>
      <c r="I390">
        <v>-1.19520380684798E-2</v>
      </c>
      <c r="J390">
        <v>1.39256186835825E-2</v>
      </c>
      <c r="K390">
        <v>-8.34275637950521E-3</v>
      </c>
      <c r="L390" s="1">
        <v>0</v>
      </c>
      <c r="O390" s="1"/>
    </row>
    <row r="391" spans="1:15">
      <c r="A391">
        <v>77.8</v>
      </c>
      <c r="B391">
        <v>-1.03733955114366E-2</v>
      </c>
      <c r="C391">
        <v>5.84252846075301E-3</v>
      </c>
      <c r="D391">
        <v>-1.88161884811151E-2</v>
      </c>
      <c r="E391">
        <v>-6.2206599314164101E-3</v>
      </c>
      <c r="F391">
        <v>-1.03029488330466E-2</v>
      </c>
      <c r="G391">
        <v>-7.2961670370213097E-3</v>
      </c>
      <c r="H391">
        <v>-9.7337327180368402E-3</v>
      </c>
      <c r="I391">
        <v>-1.02391497133429E-2</v>
      </c>
      <c r="J391">
        <v>4.1183738144241103E-2</v>
      </c>
      <c r="K391">
        <v>-8.2864448583178998E-3</v>
      </c>
      <c r="L391" s="1">
        <v>0</v>
      </c>
      <c r="O391" s="1"/>
    </row>
    <row r="392" spans="1:15">
      <c r="A392">
        <v>78</v>
      </c>
      <c r="B392">
        <v>-5.8221238218909198E-2</v>
      </c>
      <c r="C392">
        <v>-1.05574814713388E-2</v>
      </c>
      <c r="D392">
        <v>3.7967791274304399E-2</v>
      </c>
      <c r="E392">
        <v>5.8095039245732996E-3</v>
      </c>
      <c r="F392">
        <v>2.03078889079202E-2</v>
      </c>
      <c r="G392">
        <v>1.54095956323372E-2</v>
      </c>
      <c r="H392">
        <v>-1.9704459630731998E-2</v>
      </c>
      <c r="I392">
        <v>-4.6959740586069998E-2</v>
      </c>
      <c r="J392">
        <v>7.1029166124523604E-2</v>
      </c>
      <c r="K392">
        <v>-8.5637882039167907E-3</v>
      </c>
      <c r="L392" s="1">
        <v>0</v>
      </c>
      <c r="O392" s="1"/>
    </row>
    <row r="393" spans="1:15">
      <c r="A393">
        <v>78.2</v>
      </c>
      <c r="B393">
        <v>-1.3048540483814599E-3</v>
      </c>
      <c r="C393">
        <v>-6.4960658336757002E-3</v>
      </c>
      <c r="D393">
        <v>8.6152609432332203E-3</v>
      </c>
      <c r="E393">
        <v>1.31088706572324E-2</v>
      </c>
      <c r="F393">
        <v>4.19574920122842E-2</v>
      </c>
      <c r="G393">
        <v>-3.0363174024231601E-3</v>
      </c>
      <c r="H393">
        <v>-5.9916145347092602E-2</v>
      </c>
      <c r="I393">
        <v>3.0509489846683099E-2</v>
      </c>
      <c r="J393">
        <v>1.3301781340302301E-2</v>
      </c>
      <c r="K393">
        <v>2.08280228173683E-2</v>
      </c>
      <c r="L393" s="1">
        <v>0</v>
      </c>
      <c r="O393" s="1"/>
    </row>
    <row r="394" spans="1:15">
      <c r="A394">
        <v>78.400000000000006</v>
      </c>
      <c r="B394">
        <v>-1.1542803247913101E-2</v>
      </c>
      <c r="C394">
        <v>-3.0396166148334101E-2</v>
      </c>
      <c r="D394">
        <v>-2.5941343160154499E-2</v>
      </c>
      <c r="E394">
        <v>-1.7023079186525101E-2</v>
      </c>
      <c r="F394">
        <v>-4.8942222958502202E-2</v>
      </c>
      <c r="G394">
        <v>-5.3574740392916903E-2</v>
      </c>
      <c r="H394">
        <v>5.86631717018379E-3</v>
      </c>
      <c r="I394">
        <v>-1.7537721518660902E-2</v>
      </c>
      <c r="J394">
        <v>-1.9072160608273998E-2</v>
      </c>
      <c r="K394">
        <v>6.5409518702059704E-3</v>
      </c>
      <c r="L394" s="1">
        <v>0</v>
      </c>
      <c r="O394" s="1"/>
    </row>
    <row r="395" spans="1:15">
      <c r="A395">
        <v>78.599999999999994</v>
      </c>
      <c r="B395">
        <v>-2.56575650418348E-2</v>
      </c>
      <c r="C395">
        <v>3.8926900172797999E-2</v>
      </c>
      <c r="D395">
        <v>-9.8043854529173101E-3</v>
      </c>
      <c r="E395">
        <v>1.0919653066356399E-2</v>
      </c>
      <c r="F395">
        <v>-4.0594080907321903E-2</v>
      </c>
      <c r="G395">
        <v>-5.9837271227378898E-2</v>
      </c>
      <c r="H395">
        <v>2.6697106373105002E-4</v>
      </c>
      <c r="I395">
        <v>2.3268322434299701E-2</v>
      </c>
      <c r="J395">
        <v>7.1957419934086898E-3</v>
      </c>
      <c r="K395">
        <v>-6.68912455201617E-3</v>
      </c>
      <c r="L395" s="1">
        <v>0</v>
      </c>
      <c r="O395" s="1"/>
    </row>
    <row r="396" spans="1:15">
      <c r="A396">
        <v>78.8</v>
      </c>
      <c r="B396">
        <v>-2.6508066261351999E-2</v>
      </c>
      <c r="C396">
        <v>3.77065594940173E-2</v>
      </c>
      <c r="D396">
        <v>-1.7988813954760201E-2</v>
      </c>
      <c r="E396">
        <v>5.0527069770413798E-3</v>
      </c>
      <c r="F396">
        <v>-2.2665357947437999E-3</v>
      </c>
      <c r="G396">
        <v>-2.51659255791865E-2</v>
      </c>
      <c r="H396">
        <v>-9.3643556046989693E-3</v>
      </c>
      <c r="I396">
        <v>-1.39558790275473E-2</v>
      </c>
      <c r="J396">
        <v>3.3204988467796501E-2</v>
      </c>
      <c r="K396">
        <v>-1.0674676011706401E-2</v>
      </c>
      <c r="L396" s="1">
        <v>0</v>
      </c>
      <c r="O396" s="1"/>
    </row>
    <row r="397" spans="1:15">
      <c r="A397">
        <v>79</v>
      </c>
      <c r="B397">
        <v>6.91221981330399E-3</v>
      </c>
      <c r="C397">
        <v>-1.7456357834549199E-2</v>
      </c>
      <c r="D397">
        <v>-1.8273093698888201E-2</v>
      </c>
      <c r="E397">
        <v>-4.4504187702011998E-2</v>
      </c>
      <c r="F397">
        <v>-7.2476822810286301E-3</v>
      </c>
      <c r="G397">
        <v>1.07366318973902E-2</v>
      </c>
      <c r="H397">
        <v>4.4210098843570599E-2</v>
      </c>
      <c r="I397">
        <v>-5.9747950825652298E-2</v>
      </c>
      <c r="J397" s="6">
        <v>7.6782761033351905E-6</v>
      </c>
      <c r="K397">
        <v>-8.5155412712642001E-3</v>
      </c>
      <c r="L397" s="1">
        <v>0</v>
      </c>
      <c r="O397" s="1"/>
    </row>
    <row r="398" spans="1:15">
      <c r="A398">
        <v>79.2</v>
      </c>
      <c r="B398">
        <v>-4.4390672133552004E-3</v>
      </c>
      <c r="C398">
        <v>1.59575700560675E-3</v>
      </c>
      <c r="D398">
        <v>1.1814260887048299E-2</v>
      </c>
      <c r="E398">
        <v>-2.6874814149533601E-2</v>
      </c>
      <c r="F398">
        <v>4.0758325090772297E-3</v>
      </c>
      <c r="G398">
        <v>1.1152888800506E-2</v>
      </c>
      <c r="H398">
        <v>3.1929876543780301E-2</v>
      </c>
      <c r="I398">
        <v>-1.56188655252363E-2</v>
      </c>
      <c r="J398">
        <v>1.31057892854879E-2</v>
      </c>
      <c r="K398">
        <v>8.2329393567490798E-3</v>
      </c>
      <c r="L398" s="1">
        <v>0</v>
      </c>
      <c r="O398" s="1"/>
    </row>
    <row r="399" spans="1:15">
      <c r="A399">
        <v>79.400000000000006</v>
      </c>
      <c r="B399">
        <v>-4.22461293566046E-2</v>
      </c>
      <c r="C399">
        <v>6.8017699663632095E-2</v>
      </c>
      <c r="D399">
        <v>2.93124499269986E-2</v>
      </c>
      <c r="E399">
        <v>5.2436367956899502E-2</v>
      </c>
      <c r="F399">
        <v>4.00480131024376E-2</v>
      </c>
      <c r="G399">
        <v>-1.4620624057843701E-2</v>
      </c>
      <c r="H399">
        <v>-4.4415554731558803E-2</v>
      </c>
      <c r="I399">
        <v>1.7815090231159899E-2</v>
      </c>
      <c r="J399">
        <v>6.0451462731853103E-2</v>
      </c>
      <c r="K399">
        <v>9.6418542867147492E-3</v>
      </c>
      <c r="L399" s="1">
        <v>0</v>
      </c>
      <c r="O399" s="1"/>
    </row>
    <row r="400" spans="1:15">
      <c r="A400">
        <v>79.599999999999994</v>
      </c>
      <c r="B400">
        <v>6.4590426148266697E-2</v>
      </c>
      <c r="C400">
        <v>8.0754106124019606E-2</v>
      </c>
      <c r="D400">
        <v>3.8109121486622502E-2</v>
      </c>
      <c r="E400">
        <v>4.7612599794170402E-2</v>
      </c>
      <c r="F400">
        <v>2.1116807493134299E-2</v>
      </c>
      <c r="G400">
        <v>-1.37449794595402E-2</v>
      </c>
      <c r="H400">
        <v>1.35296332205837E-2</v>
      </c>
      <c r="I400">
        <v>2.3688634275922601E-2</v>
      </c>
      <c r="J400">
        <v>-4.4808973597129299E-2</v>
      </c>
      <c r="K400">
        <v>-4.0442887797418399E-2</v>
      </c>
      <c r="L400" s="1">
        <v>0</v>
      </c>
      <c r="O400" s="1"/>
    </row>
    <row r="401" spans="1:15">
      <c r="A401">
        <v>79.8</v>
      </c>
      <c r="B401">
        <v>5.9860217050466798E-2</v>
      </c>
      <c r="C401">
        <v>4.2359428855223299E-2</v>
      </c>
      <c r="D401">
        <v>1.64222299469063E-2</v>
      </c>
      <c r="E401">
        <v>-8.7943913029907804E-3</v>
      </c>
      <c r="F401">
        <v>1.15178952509377E-2</v>
      </c>
      <c r="G401">
        <v>-3.9252693110416103E-3</v>
      </c>
      <c r="H401">
        <v>4.7358095836281403E-3</v>
      </c>
      <c r="I401">
        <v>1.4736996711216499E-2</v>
      </c>
      <c r="J401">
        <v>-2.0972149794516198E-2</v>
      </c>
      <c r="K401">
        <v>-5.3473810516276102E-2</v>
      </c>
      <c r="L401" s="1">
        <v>0</v>
      </c>
      <c r="O401" s="1"/>
    </row>
    <row r="402" spans="1:15">
      <c r="A402">
        <v>80</v>
      </c>
      <c r="B402">
        <v>-2.41476074375589E-2</v>
      </c>
      <c r="C402">
        <v>2.0757893088407201E-3</v>
      </c>
      <c r="D402">
        <v>4.8475952781275103E-3</v>
      </c>
      <c r="E402">
        <v>-7.77703825632684E-3</v>
      </c>
      <c r="F402">
        <v>1.06273545025118E-2</v>
      </c>
      <c r="G402">
        <v>-4.12771330191226E-2</v>
      </c>
      <c r="H402">
        <v>-2.62329877397121E-2</v>
      </c>
      <c r="I402">
        <v>-2.82448208443913E-2</v>
      </c>
      <c r="J402">
        <v>-3.9053968084314598E-2</v>
      </c>
      <c r="K402">
        <v>-1.28403477811202E-2</v>
      </c>
      <c r="L402" s="1">
        <v>0</v>
      </c>
      <c r="O402" s="1"/>
    </row>
    <row r="403" spans="1:15">
      <c r="A403">
        <v>80.2</v>
      </c>
      <c r="B403">
        <v>-7.4726993561964605E-4</v>
      </c>
      <c r="C403">
        <v>-4.17778611461848E-2</v>
      </c>
      <c r="D403">
        <v>2.2759681188769299E-2</v>
      </c>
      <c r="E403">
        <v>-7.1934660294402002E-3</v>
      </c>
      <c r="F403">
        <v>-2.9047282349966397E-4</v>
      </c>
      <c r="G403">
        <v>-4.8757831220441201E-2</v>
      </c>
      <c r="H403">
        <v>-4.2211971227971698E-2</v>
      </c>
      <c r="I403">
        <v>6.7614326032747196E-3</v>
      </c>
      <c r="J403">
        <v>-0.100467324026856</v>
      </c>
      <c r="K403">
        <v>3.4989367363564103E-2</v>
      </c>
      <c r="L403" s="1">
        <v>0</v>
      </c>
      <c r="O403" s="1"/>
    </row>
    <row r="404" spans="1:15">
      <c r="A404">
        <v>80.400000000000006</v>
      </c>
      <c r="B404">
        <v>3.3031071132513697E-2</v>
      </c>
      <c r="C404">
        <v>-3.8928659694678597E-2</v>
      </c>
      <c r="D404">
        <v>2.2857390993211199E-2</v>
      </c>
      <c r="E404">
        <v>-6.4214120547208204E-3</v>
      </c>
      <c r="F404">
        <v>1.3552193728685799E-3</v>
      </c>
      <c r="G404">
        <v>1.21407203940617E-3</v>
      </c>
      <c r="H404">
        <v>-4.1962451830244898E-2</v>
      </c>
      <c r="I404">
        <v>3.85926964673944E-3</v>
      </c>
      <c r="J404">
        <v>-6.0875726157355703E-2</v>
      </c>
      <c r="K404">
        <v>2.2043231125354699E-2</v>
      </c>
      <c r="L404" s="1">
        <v>0</v>
      </c>
      <c r="O404" s="1"/>
    </row>
    <row r="405" spans="1:15">
      <c r="A405">
        <v>80.599999999999994</v>
      </c>
      <c r="B405">
        <v>-1.09215928327347E-2</v>
      </c>
      <c r="C405">
        <v>-3.3429834889833997E-2</v>
      </c>
      <c r="D405">
        <v>-2.7474955125393E-2</v>
      </c>
      <c r="E405">
        <v>9.0386279702823306E-3</v>
      </c>
      <c r="F405">
        <v>-2.9702876867609002E-3</v>
      </c>
      <c r="G405">
        <v>2.11462055340755E-2</v>
      </c>
      <c r="H405">
        <v>-3.8506371661988698E-2</v>
      </c>
      <c r="I405">
        <v>-3.5958051344696797E-2</v>
      </c>
      <c r="J405">
        <v>3.5234529707920299E-2</v>
      </c>
      <c r="K405">
        <v>-2.2287868483912499E-2</v>
      </c>
      <c r="L405" s="1">
        <v>0</v>
      </c>
      <c r="O405" s="1"/>
    </row>
    <row r="406" spans="1:15">
      <c r="A406">
        <v>80.8</v>
      </c>
      <c r="B406">
        <v>-2.0151672277633099E-2</v>
      </c>
      <c r="C406">
        <v>-7.8160243999443796E-2</v>
      </c>
      <c r="D406">
        <v>-7.1296359029648398E-2</v>
      </c>
      <c r="E406">
        <v>-2.1328561924900701E-2</v>
      </c>
      <c r="F406">
        <v>-3.1535801590580399E-2</v>
      </c>
      <c r="G406">
        <v>-2.1717221111292501E-2</v>
      </c>
      <c r="H406">
        <v>-3.3607779966597903E-2</v>
      </c>
      <c r="I406">
        <v>2.1516442631449601E-2</v>
      </c>
      <c r="J406">
        <v>4.1051548401735201E-2</v>
      </c>
      <c r="K406">
        <v>-8.24088249586029E-3</v>
      </c>
      <c r="L406" s="1">
        <v>0</v>
      </c>
      <c r="O406" s="1"/>
    </row>
    <row r="407" spans="1:15">
      <c r="A407">
        <v>81</v>
      </c>
      <c r="B407">
        <v>-2.5384913100781201E-2</v>
      </c>
      <c r="C407">
        <v>-2.0374249354872E-2</v>
      </c>
      <c r="D407">
        <v>-4.2805159105245197E-2</v>
      </c>
      <c r="E407">
        <v>-6.1317714644051197E-2</v>
      </c>
      <c r="F407">
        <v>-1.7136396855928201E-2</v>
      </c>
      <c r="G407">
        <v>-1.9662022316845801E-2</v>
      </c>
      <c r="H407">
        <v>1.02154737095022E-3</v>
      </c>
      <c r="I407">
        <v>-3.8323187496582298E-2</v>
      </c>
      <c r="J407">
        <v>2.36081351448535E-2</v>
      </c>
      <c r="K407">
        <v>3.3276709255318199E-2</v>
      </c>
      <c r="L407" s="1">
        <v>0</v>
      </c>
      <c r="O407" s="1"/>
    </row>
    <row r="408" spans="1:15">
      <c r="A408">
        <v>81.2</v>
      </c>
      <c r="B408">
        <v>-3.8774048547390902E-2</v>
      </c>
      <c r="C408">
        <v>2.06376967519663E-3</v>
      </c>
      <c r="D408">
        <v>-7.0667686375138501E-3</v>
      </c>
      <c r="E408">
        <v>-5.1672847953830002E-3</v>
      </c>
      <c r="F408">
        <v>-4.5794025466880502E-2</v>
      </c>
      <c r="G408">
        <v>4.0576682761587199E-2</v>
      </c>
      <c r="H408">
        <v>5.5399497225563201E-3</v>
      </c>
      <c r="I408">
        <v>-5.9328536292194298E-2</v>
      </c>
      <c r="J408">
        <v>3.7904250815660803E-2</v>
      </c>
      <c r="K408">
        <v>3.50541834625396E-2</v>
      </c>
      <c r="L408" s="1">
        <v>0</v>
      </c>
      <c r="O408" s="1"/>
    </row>
    <row r="409" spans="1:15">
      <c r="A409">
        <v>81.400000000000006</v>
      </c>
      <c r="B409">
        <v>-1.30734267183635E-2</v>
      </c>
      <c r="C409">
        <v>1.9053921648712099E-2</v>
      </c>
      <c r="D409">
        <v>2.9361697569648001E-2</v>
      </c>
      <c r="E409">
        <v>6.3514274264154597E-2</v>
      </c>
      <c r="F409">
        <v>-2.0620844062008901E-2</v>
      </c>
      <c r="G409">
        <v>3.3268588164700498E-2</v>
      </c>
      <c r="H409">
        <v>2.1169701335879702E-2</v>
      </c>
      <c r="I409">
        <v>1.6058458473758998E-2</v>
      </c>
      <c r="J409">
        <v>5.5701992191177297E-3</v>
      </c>
      <c r="K409">
        <v>3.9119919727841103E-3</v>
      </c>
      <c r="L409" s="1">
        <v>0</v>
      </c>
      <c r="O409" s="1"/>
    </row>
    <row r="410" spans="1:15">
      <c r="A410">
        <v>81.599999999999994</v>
      </c>
      <c r="B410">
        <v>-2.4820053344599899E-2</v>
      </c>
      <c r="C410">
        <v>3.5835017252366902E-2</v>
      </c>
      <c r="D410">
        <v>1.2062681628642401E-2</v>
      </c>
      <c r="E410">
        <v>1.63673977954969E-2</v>
      </c>
      <c r="F410">
        <v>3.6974672690188198E-2</v>
      </c>
      <c r="G410">
        <v>1.8024275501814201E-2</v>
      </c>
      <c r="H410">
        <v>3.0996593523976299E-2</v>
      </c>
      <c r="I410">
        <v>4.8176327816254999E-2</v>
      </c>
      <c r="J410">
        <v>3.2352455830199798E-3</v>
      </c>
      <c r="K410">
        <v>-1.9438192247193699E-3</v>
      </c>
      <c r="L410" s="1">
        <v>0</v>
      </c>
      <c r="O410" s="1"/>
    </row>
    <row r="411" spans="1:15">
      <c r="A411">
        <v>81.8</v>
      </c>
      <c r="B411">
        <v>-7.8176002140750295E-3</v>
      </c>
      <c r="C411">
        <v>9.3625742528384895E-4</v>
      </c>
      <c r="D411">
        <v>-2.63455827474093E-2</v>
      </c>
      <c r="E411">
        <v>-4.0585292702424301E-2</v>
      </c>
      <c r="F411">
        <v>2.7309122719103799E-2</v>
      </c>
      <c r="G411">
        <v>2.8982047318195599E-2</v>
      </c>
      <c r="H411">
        <v>2.12457091762344E-2</v>
      </c>
      <c r="I411">
        <v>2.6179024613065101E-2</v>
      </c>
      <c r="J411">
        <v>5.2961532004364804E-3</v>
      </c>
      <c r="K411">
        <v>6.7103925046882304E-3</v>
      </c>
      <c r="L411" s="1">
        <v>0</v>
      </c>
      <c r="O411" s="1"/>
    </row>
    <row r="412" spans="1:15">
      <c r="A412">
        <v>82</v>
      </c>
      <c r="B412">
        <v>4.1814185807535299E-2</v>
      </c>
      <c r="C412">
        <v>-4.4834547740283698E-2</v>
      </c>
      <c r="D412">
        <v>-2.95351897865712E-2</v>
      </c>
      <c r="E412">
        <v>-2.2819391091479999E-2</v>
      </c>
      <c r="F412">
        <v>-7.9215881419885201E-3</v>
      </c>
      <c r="G412">
        <v>1.28656234314762E-2</v>
      </c>
      <c r="H412">
        <v>3.6544163779704299E-3</v>
      </c>
      <c r="I412">
        <v>5.4778000050422302E-3</v>
      </c>
      <c r="J412">
        <v>-6.2986938628200803E-3</v>
      </c>
      <c r="K412">
        <v>8.5591251549529904E-3</v>
      </c>
      <c r="L412" s="1">
        <v>0</v>
      </c>
      <c r="O412" s="1"/>
    </row>
    <row r="413" spans="1:15">
      <c r="A413">
        <v>82.2</v>
      </c>
      <c r="B413">
        <v>-3.1350320720145902E-2</v>
      </c>
      <c r="C413">
        <v>-2.21941631734161E-2</v>
      </c>
      <c r="D413">
        <v>-2.2395092106551499E-2</v>
      </c>
      <c r="E413">
        <v>-1.8975628865008799E-2</v>
      </c>
      <c r="F413">
        <v>1.33007156073252E-2</v>
      </c>
      <c r="G413">
        <v>-1.53101770047217E-2</v>
      </c>
      <c r="H413">
        <v>-1.35947109998456E-2</v>
      </c>
      <c r="I413">
        <v>-3.9413761976773598E-2</v>
      </c>
      <c r="J413">
        <v>5.0081448049049897E-2</v>
      </c>
      <c r="K413">
        <v>2.9814207955925699E-2</v>
      </c>
      <c r="L413" s="1">
        <v>0</v>
      </c>
      <c r="O413" s="1"/>
    </row>
    <row r="414" spans="1:15">
      <c r="A414">
        <v>82.4</v>
      </c>
      <c r="B414">
        <v>-2.5745813702431501E-2</v>
      </c>
      <c r="C414">
        <v>-9.1449469482586393E-3</v>
      </c>
      <c r="D414">
        <v>2.2768981498093501E-2</v>
      </c>
      <c r="E414">
        <v>5.7254862105142697E-2</v>
      </c>
      <c r="F414">
        <v>-1.39933043129491E-2</v>
      </c>
      <c r="G414">
        <v>-3.66006790916635E-2</v>
      </c>
      <c r="H414">
        <v>7.6842907612505998E-3</v>
      </c>
      <c r="I414">
        <v>-1.5806518519167399E-2</v>
      </c>
      <c r="J414">
        <v>-9.4960676366584607E-3</v>
      </c>
      <c r="K414">
        <v>2.21340770515445E-2</v>
      </c>
      <c r="L414" s="1">
        <v>0</v>
      </c>
      <c r="O414" s="1"/>
    </row>
    <row r="415" spans="1:15">
      <c r="A415">
        <v>82.6</v>
      </c>
      <c r="B415">
        <v>1.5120024602336801E-3</v>
      </c>
      <c r="C415">
        <v>1.7559711327009699E-2</v>
      </c>
      <c r="D415">
        <v>4.33361877451734E-3</v>
      </c>
      <c r="E415">
        <v>3.85632331606731E-3</v>
      </c>
      <c r="F415">
        <v>2.7093580450291699E-2</v>
      </c>
      <c r="G415">
        <v>-4.5692997717704097E-2</v>
      </c>
      <c r="H415">
        <v>-1.85224277589374E-2</v>
      </c>
      <c r="I415">
        <v>9.5391311181784602E-4</v>
      </c>
      <c r="J415">
        <v>-1.63961848466876E-2</v>
      </c>
      <c r="K415">
        <v>-1.60769844846206E-2</v>
      </c>
      <c r="L415" s="1">
        <v>0</v>
      </c>
      <c r="O415" s="1"/>
    </row>
    <row r="416" spans="1:15">
      <c r="A416">
        <v>82.8</v>
      </c>
      <c r="B416">
        <v>1.74853761501104E-2</v>
      </c>
      <c r="C416">
        <v>-1.36215360019728E-3</v>
      </c>
      <c r="D416">
        <v>1.1730415408243501E-2</v>
      </c>
      <c r="E416">
        <v>4.8250295015877598E-3</v>
      </c>
      <c r="F416">
        <v>2.2419796302485601E-2</v>
      </c>
      <c r="G416">
        <v>-1.1792209194627199E-2</v>
      </c>
      <c r="H416">
        <v>-1.1555942031917401E-2</v>
      </c>
      <c r="I416">
        <v>-1.03361542854527E-2</v>
      </c>
      <c r="J416">
        <v>-7.0869707587290698E-3</v>
      </c>
      <c r="K416">
        <v>-1.2052628044343301E-2</v>
      </c>
      <c r="L416" s="1">
        <v>0</v>
      </c>
      <c r="O416" s="1"/>
    </row>
    <row r="417" spans="1:15">
      <c r="A417">
        <v>83</v>
      </c>
      <c r="B417">
        <v>9.8342518794213608E-3</v>
      </c>
      <c r="C417">
        <v>-3.5971638703453303E-2</v>
      </c>
      <c r="D417">
        <v>2.4841009409520699E-2</v>
      </c>
      <c r="E417">
        <v>2.7138049881400301E-2</v>
      </c>
      <c r="F417">
        <v>-4.4091485791055499E-3</v>
      </c>
      <c r="G417">
        <v>6.8343992637500597E-3</v>
      </c>
      <c r="H417">
        <v>2.57639914608962E-2</v>
      </c>
      <c r="I417">
        <v>1.59044882851253E-2</v>
      </c>
      <c r="J417">
        <v>3.5740694921796698E-2</v>
      </c>
      <c r="K417">
        <v>3.03038598538814E-3</v>
      </c>
      <c r="L417" s="1">
        <v>0</v>
      </c>
      <c r="O417" s="1"/>
    </row>
    <row r="418" spans="1:15">
      <c r="A418">
        <v>83.2</v>
      </c>
      <c r="B418">
        <v>-1.49836400520481E-2</v>
      </c>
      <c r="C418">
        <v>-1.5843955606120501E-2</v>
      </c>
      <c r="D418">
        <v>-2.4517050306629699E-2</v>
      </c>
      <c r="E418">
        <v>1.54998952309429E-2</v>
      </c>
      <c r="F418">
        <v>-1.51695993528028E-2</v>
      </c>
      <c r="G418">
        <v>-1.7338059090547499E-2</v>
      </c>
      <c r="H418">
        <v>1.0512339266033901E-2</v>
      </c>
      <c r="I418">
        <v>3.3959290874309697E-2</v>
      </c>
      <c r="J418">
        <v>2.4223517375925398E-2</v>
      </c>
      <c r="K418">
        <v>-1.2756027920544101E-2</v>
      </c>
      <c r="L418" s="1">
        <v>0</v>
      </c>
      <c r="O418" s="1"/>
    </row>
    <row r="419" spans="1:15">
      <c r="A419">
        <v>83.4</v>
      </c>
      <c r="B419">
        <v>-3.1897636343628702E-2</v>
      </c>
      <c r="C419">
        <v>2.2826655486089899E-2</v>
      </c>
      <c r="D419">
        <v>-6.5649156269470793E-2</v>
      </c>
      <c r="E419">
        <v>3.0793206965897001E-2</v>
      </c>
      <c r="F419">
        <v>-3.17416450685103E-2</v>
      </c>
      <c r="G419">
        <v>-8.0781174642219501E-3</v>
      </c>
      <c r="H419">
        <v>-1.69613454313738E-2</v>
      </c>
      <c r="I419">
        <v>1.09498237799346E-2</v>
      </c>
      <c r="J419">
        <v>-6.6102926550222499E-2</v>
      </c>
      <c r="K419">
        <v>-2.2268002031690499E-2</v>
      </c>
      <c r="L419" s="1">
        <v>0</v>
      </c>
      <c r="O419" s="1"/>
    </row>
    <row r="420" spans="1:15">
      <c r="A420">
        <v>83.6</v>
      </c>
      <c r="B420">
        <v>-3.4090940000135198E-2</v>
      </c>
      <c r="C420">
        <v>1.7353534153660002E-2</v>
      </c>
      <c r="D420">
        <v>-1.59900897162615E-2</v>
      </c>
      <c r="E420">
        <v>1.5687441512850201E-4</v>
      </c>
      <c r="F420">
        <v>8.4604008459138007E-3</v>
      </c>
      <c r="G420">
        <v>4.2628757173668402E-2</v>
      </c>
      <c r="H420">
        <v>2.6125956310556399E-2</v>
      </c>
      <c r="I420">
        <v>4.3139510361698503E-2</v>
      </c>
      <c r="J420">
        <v>1.18553398563991E-2</v>
      </c>
      <c r="K420">
        <v>-1.43132629937942E-3</v>
      </c>
      <c r="L420" s="1">
        <v>0</v>
      </c>
      <c r="O420" s="1"/>
    </row>
    <row r="421" spans="1:15">
      <c r="A421">
        <v>83.8</v>
      </c>
      <c r="B421">
        <v>-1.7126423283195899E-3</v>
      </c>
      <c r="C421">
        <v>4.1735568919416897E-2</v>
      </c>
      <c r="D421">
        <v>3.5815945721736901E-2</v>
      </c>
      <c r="E421">
        <v>3.1083746499644301E-2</v>
      </c>
      <c r="F421">
        <v>-9.7772912779887505E-3</v>
      </c>
      <c r="G421">
        <v>1.4626251917784199E-2</v>
      </c>
      <c r="H421">
        <v>8.5478773444315707E-3</v>
      </c>
      <c r="I421">
        <v>-2.8548506459091801E-2</v>
      </c>
      <c r="J421">
        <v>8.9395285001272196E-3</v>
      </c>
      <c r="K421">
        <v>2.4153312522233499E-2</v>
      </c>
      <c r="L421" s="1">
        <v>0</v>
      </c>
      <c r="O421" s="1"/>
    </row>
    <row r="422" spans="1:15">
      <c r="A422">
        <v>84</v>
      </c>
      <c r="B422">
        <v>5.3562759984543101E-2</v>
      </c>
      <c r="C422">
        <v>5.2549197606260499E-2</v>
      </c>
      <c r="D422">
        <v>4.0063102124912299E-2</v>
      </c>
      <c r="E422">
        <v>-6.3212599540105996E-2</v>
      </c>
      <c r="F422">
        <v>-2.0634754299112899E-2</v>
      </c>
      <c r="G422">
        <v>2.94875125631913E-2</v>
      </c>
      <c r="H422">
        <v>6.3893605697420405E-2</v>
      </c>
      <c r="I422">
        <v>-7.97175046260481E-3</v>
      </c>
      <c r="J422">
        <v>-5.5554287226441998E-2</v>
      </c>
      <c r="K422">
        <v>-1.51019397773315E-3</v>
      </c>
      <c r="L422" s="1">
        <v>0</v>
      </c>
      <c r="O422" s="1"/>
    </row>
    <row r="423" spans="1:15">
      <c r="A423">
        <v>84.2</v>
      </c>
      <c r="B423">
        <v>6.4828990052493499E-2</v>
      </c>
      <c r="C423">
        <v>4.0689708498420199E-2</v>
      </c>
      <c r="D423">
        <v>4.0976388800930803E-2</v>
      </c>
      <c r="E423">
        <v>-2.2025439341173498E-3</v>
      </c>
      <c r="F423">
        <v>-2.62819304731364E-2</v>
      </c>
      <c r="G423">
        <v>1.6461409179249601E-2</v>
      </c>
      <c r="H423">
        <v>4.78484284487357E-2</v>
      </c>
      <c r="I423">
        <v>1.7628518768403299E-2</v>
      </c>
      <c r="J423">
        <v>-1.0271678383620701E-2</v>
      </c>
      <c r="K423">
        <v>-2.4691223783277101E-2</v>
      </c>
      <c r="L423" s="1">
        <v>0</v>
      </c>
      <c r="O423" s="1"/>
    </row>
    <row r="424" spans="1:15">
      <c r="A424">
        <v>84.4</v>
      </c>
      <c r="B424">
        <v>9.2169022202523501E-3</v>
      </c>
      <c r="C424">
        <v>-1.37537697573379E-3</v>
      </c>
      <c r="D424">
        <v>2.43157209979982E-2</v>
      </c>
      <c r="E424">
        <v>5.3432332021352703E-2</v>
      </c>
      <c r="F424">
        <v>-9.2705171313689702E-3</v>
      </c>
      <c r="G424">
        <v>-1.7292470490985999E-2</v>
      </c>
      <c r="H424">
        <v>-1.5275909966840201E-2</v>
      </c>
      <c r="I424">
        <v>1.1901628019987899E-2</v>
      </c>
      <c r="J424">
        <v>4.5523819927367003E-2</v>
      </c>
      <c r="K424">
        <v>1.6961017634034899E-3</v>
      </c>
      <c r="L424" s="1">
        <v>0</v>
      </c>
      <c r="O424" s="1"/>
    </row>
    <row r="425" spans="1:15">
      <c r="A425">
        <v>84.6</v>
      </c>
      <c r="B425">
        <v>-1.22025762263414E-2</v>
      </c>
      <c r="C425">
        <v>-1.8170454924656E-2</v>
      </c>
      <c r="D425">
        <v>1.2795118814549601E-2</v>
      </c>
      <c r="E425">
        <v>-4.4819784470217998E-2</v>
      </c>
      <c r="F425">
        <v>6.4544974531057899E-3</v>
      </c>
      <c r="G425">
        <v>-1.11932285800988E-2</v>
      </c>
      <c r="H425">
        <v>-1.6516589122632399E-2</v>
      </c>
      <c r="I425">
        <v>2.19449795439664E-2</v>
      </c>
      <c r="J425">
        <v>-1.5844398877989201E-2</v>
      </c>
      <c r="K425">
        <v>2.50423726615722E-2</v>
      </c>
      <c r="L425" s="1">
        <v>0</v>
      </c>
      <c r="O425" s="1"/>
    </row>
    <row r="426" spans="1:15">
      <c r="A426">
        <v>84.8</v>
      </c>
      <c r="B426">
        <v>3.73685899066203E-2</v>
      </c>
      <c r="C426">
        <v>1.5457941537287001E-2</v>
      </c>
      <c r="D426">
        <v>4.45161184870701E-2</v>
      </c>
      <c r="E426">
        <v>-4.0561229457225399E-3</v>
      </c>
      <c r="F426">
        <v>-1.7354607207001601E-2</v>
      </c>
      <c r="G426">
        <v>-8.8978599735926103E-3</v>
      </c>
      <c r="H426">
        <v>-1.6809998211051499E-2</v>
      </c>
      <c r="I426">
        <v>-1.06569951308025E-3</v>
      </c>
      <c r="J426">
        <v>-4.9463726423888701E-2</v>
      </c>
      <c r="K426">
        <v>-8.8257124017552895E-4</v>
      </c>
      <c r="L426" s="1">
        <v>0</v>
      </c>
      <c r="O426" s="1"/>
    </row>
    <row r="427" spans="1:15">
      <c r="A427">
        <v>85</v>
      </c>
      <c r="B427">
        <v>2.59828670751644E-3</v>
      </c>
      <c r="C427">
        <v>-3.9701380724182798E-2</v>
      </c>
      <c r="D427">
        <v>1.7779967866913299E-3</v>
      </c>
      <c r="E427">
        <v>7.5265605720978004E-3</v>
      </c>
      <c r="F427">
        <v>2.0749738117787901E-2</v>
      </c>
      <c r="G427">
        <v>7.7655096261338395E-4</v>
      </c>
      <c r="H427">
        <v>5.3996863119879302E-3</v>
      </c>
      <c r="I427">
        <v>-7.8040298325128699E-3</v>
      </c>
      <c r="J427">
        <v>2.6302867266025699E-2</v>
      </c>
      <c r="K427">
        <v>-1.2872154682540601E-2</v>
      </c>
      <c r="L427" s="1">
        <v>0</v>
      </c>
      <c r="O427" s="1"/>
    </row>
    <row r="428" spans="1:15">
      <c r="A428">
        <v>85.2</v>
      </c>
      <c r="B428">
        <v>1.5722480172315999E-2</v>
      </c>
      <c r="C428">
        <v>-1.6336938144874701E-2</v>
      </c>
      <c r="D428">
        <v>-1.2526645413095099E-2</v>
      </c>
      <c r="E428">
        <v>-4.5572627708197802E-4</v>
      </c>
      <c r="F428">
        <v>-8.5675524242255705E-3</v>
      </c>
      <c r="G428">
        <v>1.2293286340154599E-3</v>
      </c>
      <c r="H428">
        <v>-2.7555625693654301E-2</v>
      </c>
      <c r="I428">
        <v>5.4212034790018598E-2</v>
      </c>
      <c r="J428">
        <v>-1.39532096397265E-3</v>
      </c>
      <c r="K428">
        <v>-8.4601030127867197E-3</v>
      </c>
      <c r="L428" s="1">
        <v>0</v>
      </c>
      <c r="O428" s="1"/>
    </row>
    <row r="429" spans="1:15">
      <c r="A429">
        <v>85.4</v>
      </c>
      <c r="B429">
        <v>1.58772452529704E-2</v>
      </c>
      <c r="C429">
        <v>4.9165984536990604E-3</v>
      </c>
      <c r="D429">
        <v>-3.0744544390628899E-2</v>
      </c>
      <c r="E429">
        <v>1.4688038306028301E-3</v>
      </c>
      <c r="F429">
        <v>2.0188317475449E-2</v>
      </c>
      <c r="G429">
        <v>1.9724172041843901E-2</v>
      </c>
      <c r="H429">
        <v>-2.3197878877046399E-2</v>
      </c>
      <c r="I429">
        <v>2.8750958612954201E-2</v>
      </c>
      <c r="J429">
        <v>9.8586452194358801E-3</v>
      </c>
      <c r="K429">
        <v>1.20713551400836E-2</v>
      </c>
      <c r="L429" s="1">
        <v>0</v>
      </c>
      <c r="O429" s="1"/>
    </row>
    <row r="430" spans="1:15">
      <c r="A430">
        <v>85.6</v>
      </c>
      <c r="B430">
        <v>-3.0513224227606502E-2</v>
      </c>
      <c r="C430">
        <v>-2.8653701401328401E-2</v>
      </c>
      <c r="D430">
        <v>-9.3027438594704605E-3</v>
      </c>
      <c r="E430">
        <v>-1.42004609960818E-2</v>
      </c>
      <c r="F430">
        <v>4.6620414624272799E-2</v>
      </c>
      <c r="G430">
        <v>8.1359876605848706E-3</v>
      </c>
      <c r="H430">
        <v>1.4431589169668101E-2</v>
      </c>
      <c r="I430">
        <v>-2.1960540807895501E-2</v>
      </c>
      <c r="J430">
        <v>2.9476568246428501E-2</v>
      </c>
      <c r="K430">
        <v>2.98586333763202E-2</v>
      </c>
      <c r="L430" s="1">
        <v>0</v>
      </c>
      <c r="O430" s="1"/>
    </row>
    <row r="431" spans="1:15">
      <c r="A431">
        <v>85.8</v>
      </c>
      <c r="B431">
        <v>-3.7784892364021397E-2</v>
      </c>
      <c r="C431">
        <v>-3.02856977145462E-2</v>
      </c>
      <c r="D431">
        <v>-1.9061460665661301E-3</v>
      </c>
      <c r="E431">
        <v>-3.3981149712793902E-2</v>
      </c>
      <c r="F431">
        <v>2.3281452483425599E-2</v>
      </c>
      <c r="G431">
        <v>-1.8694399840455501E-2</v>
      </c>
      <c r="H431">
        <v>1.56204317872616E-2</v>
      </c>
      <c r="I431">
        <v>-2.0314545964218101E-2</v>
      </c>
      <c r="J431">
        <v>-7.07671250877833E-3</v>
      </c>
      <c r="K431">
        <v>3.1341372906086698E-2</v>
      </c>
      <c r="L431" s="1">
        <v>0</v>
      </c>
      <c r="O431" s="1"/>
    </row>
    <row r="432" spans="1:15">
      <c r="A432">
        <v>86</v>
      </c>
      <c r="B432">
        <v>-2.3952269971701599E-2</v>
      </c>
      <c r="C432">
        <v>-3.28505935804442E-3</v>
      </c>
      <c r="D432">
        <v>-4.39176402498676E-2</v>
      </c>
      <c r="E432">
        <v>-2.04925459456726E-2</v>
      </c>
      <c r="F432">
        <v>5.4023293503227196E-3</v>
      </c>
      <c r="G432">
        <v>-9.0485934944067592E-3</v>
      </c>
      <c r="H432">
        <v>-3.4318835523482999E-2</v>
      </c>
      <c r="I432">
        <v>-4.6294929585304902E-4</v>
      </c>
      <c r="J432">
        <v>-4.9177600682388099E-2</v>
      </c>
      <c r="K432">
        <v>2.3245065943573801E-2</v>
      </c>
      <c r="L432" s="1">
        <v>0</v>
      </c>
      <c r="O432" s="1"/>
    </row>
    <row r="433" spans="1:15">
      <c r="A433">
        <v>86.2</v>
      </c>
      <c r="B433">
        <v>-6.5558275295234197E-2</v>
      </c>
      <c r="C433">
        <v>-3.19998195411191E-2</v>
      </c>
      <c r="D433">
        <v>-8.4790361855885104E-3</v>
      </c>
      <c r="E433">
        <v>-6.9024130192885296E-3</v>
      </c>
      <c r="F433">
        <v>-2.06193107576715E-2</v>
      </c>
      <c r="G433">
        <v>-2.4833810206107299E-3</v>
      </c>
      <c r="H433">
        <v>-6.2998584149112094E-2</v>
      </c>
      <c r="I433">
        <v>1.38630728513576E-2</v>
      </c>
      <c r="J433">
        <v>-3.9124754992102301E-2</v>
      </c>
      <c r="K433">
        <v>8.8208594501170707E-3</v>
      </c>
      <c r="L433" s="1">
        <v>0</v>
      </c>
      <c r="O433" s="1"/>
    </row>
    <row r="434" spans="1:15">
      <c r="A434">
        <v>86.4</v>
      </c>
      <c r="B434">
        <v>1.34723581030315E-2</v>
      </c>
      <c r="C434">
        <v>1.04188789526418E-2</v>
      </c>
      <c r="D434">
        <v>1.0409224362610299E-2</v>
      </c>
      <c r="E434">
        <v>-3.2648080665714903E-2</v>
      </c>
      <c r="F434">
        <v>-3.2675143032411601E-3</v>
      </c>
      <c r="G434">
        <v>2.4510190556388798E-3</v>
      </c>
      <c r="H434">
        <v>2.5004159544961199E-2</v>
      </c>
      <c r="I434">
        <v>-3.1273904781924801E-2</v>
      </c>
      <c r="J434">
        <v>7.9693798635832896E-2</v>
      </c>
      <c r="K434">
        <v>-1.24065299158732E-2</v>
      </c>
      <c r="L434" s="1">
        <v>0</v>
      </c>
      <c r="O434" s="1"/>
    </row>
    <row r="435" spans="1:15">
      <c r="A435">
        <v>86.6</v>
      </c>
      <c r="B435">
        <v>2.1736125792364901E-2</v>
      </c>
      <c r="C435">
        <v>3.3149490575793702E-4</v>
      </c>
      <c r="D435">
        <v>1.98393957923183E-2</v>
      </c>
      <c r="E435">
        <v>-3.9046816258301503E-2</v>
      </c>
      <c r="F435">
        <v>3.4305211203437699E-2</v>
      </c>
      <c r="G435">
        <v>2.8693924565023499E-2</v>
      </c>
      <c r="H435">
        <v>5.7528884472132997E-3</v>
      </c>
      <c r="I435">
        <v>3.2594923294766401E-3</v>
      </c>
      <c r="J435">
        <v>-4.0823370403768999E-3</v>
      </c>
      <c r="K435">
        <v>-3.4144040253750499E-3</v>
      </c>
      <c r="L435" s="1">
        <v>0</v>
      </c>
      <c r="O435" s="1"/>
    </row>
    <row r="436" spans="1:15">
      <c r="A436">
        <v>86.8</v>
      </c>
      <c r="B436">
        <v>4.2323543581910201E-3</v>
      </c>
      <c r="C436">
        <v>-2.35024240621283E-2</v>
      </c>
      <c r="D436">
        <v>6.3755102681904204E-3</v>
      </c>
      <c r="E436">
        <v>-9.2470697302390707E-3</v>
      </c>
      <c r="F436">
        <v>-1.31738516065252E-2</v>
      </c>
      <c r="G436">
        <v>1.23644060986153E-2</v>
      </c>
      <c r="H436">
        <v>-7.27307528959803E-3</v>
      </c>
      <c r="I436">
        <v>8.7565546844911007E-3</v>
      </c>
      <c r="J436">
        <v>-1.51923673739405E-2</v>
      </c>
      <c r="K436">
        <v>-9.7718593406927005E-3</v>
      </c>
      <c r="L436" s="1">
        <v>0</v>
      </c>
      <c r="O436" s="1"/>
    </row>
    <row r="437" spans="1:15">
      <c r="A437">
        <v>87</v>
      </c>
      <c r="B437">
        <v>8.1677384205885994E-3</v>
      </c>
      <c r="C437">
        <v>-5.5555163921450403E-3</v>
      </c>
      <c r="D437">
        <v>1.12061004789351E-2</v>
      </c>
      <c r="E437">
        <v>-9.4000743396506492E-3</v>
      </c>
      <c r="F437">
        <v>-3.9013964531238197E-2</v>
      </c>
      <c r="G437">
        <v>1.9530481580429401E-2</v>
      </c>
      <c r="H437">
        <v>2.29481760311737E-2</v>
      </c>
      <c r="I437">
        <v>6.60747525662881E-3</v>
      </c>
      <c r="J437">
        <v>-6.4984695830033901E-3</v>
      </c>
      <c r="K437">
        <v>-1.8847443000991899E-2</v>
      </c>
      <c r="L437" s="1">
        <v>0</v>
      </c>
      <c r="O437" s="1"/>
    </row>
    <row r="438" spans="1:15">
      <c r="A438">
        <v>87.2</v>
      </c>
      <c r="B438">
        <v>1.52194969351752E-2</v>
      </c>
      <c r="C438">
        <v>1.76236949246481E-2</v>
      </c>
      <c r="D438">
        <v>3.3590712701180303E-2</v>
      </c>
      <c r="E438">
        <v>-8.27380125645342E-3</v>
      </c>
      <c r="F438">
        <v>-1.4365328001374E-2</v>
      </c>
      <c r="G438">
        <v>2.9362084444914002E-2</v>
      </c>
      <c r="H438">
        <v>1.21983574806501E-2</v>
      </c>
      <c r="I438">
        <v>1.30633229195295E-2</v>
      </c>
      <c r="J438">
        <v>-2.09085831404856E-2</v>
      </c>
      <c r="K438">
        <v>-2.54078664885076E-2</v>
      </c>
      <c r="L438" s="1">
        <v>0</v>
      </c>
      <c r="O438" s="1"/>
    </row>
    <row r="439" spans="1:15">
      <c r="A439">
        <v>87.4</v>
      </c>
      <c r="B439">
        <v>2.2004963006206399E-2</v>
      </c>
      <c r="C439">
        <v>3.2619407011572697E-2</v>
      </c>
      <c r="D439">
        <v>1.9086149637004401E-2</v>
      </c>
      <c r="E439">
        <v>2.98454492284107E-2</v>
      </c>
      <c r="F439">
        <v>-3.5029683016117703E-2</v>
      </c>
      <c r="G439">
        <v>-1.8378999802399199E-2</v>
      </c>
      <c r="H439">
        <v>-1.22307852486651E-2</v>
      </c>
      <c r="I439">
        <v>-3.4576264795466702E-2</v>
      </c>
      <c r="J439">
        <v>5.8933540077304399E-2</v>
      </c>
      <c r="K439">
        <v>-2.7557873187588702E-2</v>
      </c>
      <c r="L439" s="1">
        <v>0</v>
      </c>
      <c r="O439" s="1"/>
    </row>
    <row r="440" spans="1:15">
      <c r="A440">
        <v>87.6</v>
      </c>
      <c r="B440">
        <v>1.31366893410717E-2</v>
      </c>
      <c r="C440">
        <v>6.4085790050309205E-2</v>
      </c>
      <c r="D440">
        <v>1.3686174970693301E-2</v>
      </c>
      <c r="E440">
        <v>2.1174283741646899E-3</v>
      </c>
      <c r="F440">
        <v>-7.9665925337679896E-3</v>
      </c>
      <c r="G440">
        <v>2.4129660647700401E-2</v>
      </c>
      <c r="H440">
        <v>1.7911276004611999E-2</v>
      </c>
      <c r="I440">
        <v>-3.1952109199584702E-2</v>
      </c>
      <c r="J440">
        <v>-1.65041110674435E-3</v>
      </c>
      <c r="K440">
        <v>2.5072555373925502E-2</v>
      </c>
      <c r="L440" s="1">
        <v>0</v>
      </c>
      <c r="O440" s="1"/>
    </row>
    <row r="441" spans="1:15">
      <c r="A441">
        <v>87.8</v>
      </c>
      <c r="B441">
        <v>2.9467523388728899E-2</v>
      </c>
      <c r="C441">
        <v>1.96453917702611E-2</v>
      </c>
      <c r="D441">
        <v>5.63547590583185E-2</v>
      </c>
      <c r="E441">
        <v>3.6804005424420798E-2</v>
      </c>
      <c r="F441">
        <v>1.6747217969073001E-2</v>
      </c>
      <c r="G441">
        <v>3.3372412324250797E-2</v>
      </c>
      <c r="H441">
        <v>6.1216989229147603E-2</v>
      </c>
      <c r="I441">
        <v>-5.11605025819539E-3</v>
      </c>
      <c r="J441">
        <v>4.5896576888064498E-2</v>
      </c>
      <c r="K441">
        <v>-6.6165727840336499E-3</v>
      </c>
      <c r="L441" s="1">
        <v>0</v>
      </c>
      <c r="O441" s="1"/>
    </row>
    <row r="442" spans="1:15">
      <c r="A442">
        <v>88</v>
      </c>
      <c r="B442">
        <v>-1.9129374498469E-2</v>
      </c>
      <c r="C442">
        <v>2.33249660805359E-2</v>
      </c>
      <c r="D442">
        <v>3.0227851308676799E-2</v>
      </c>
      <c r="E442">
        <v>6.39128310494978E-3</v>
      </c>
      <c r="F442">
        <v>1.2040157314413401E-2</v>
      </c>
      <c r="G442">
        <v>8.59897568663851E-3</v>
      </c>
      <c r="H442">
        <v>4.7037089799210001E-2</v>
      </c>
      <c r="I442">
        <v>2.00005079980091E-2</v>
      </c>
      <c r="J442">
        <v>3.6371374583179503E-2</v>
      </c>
      <c r="K442">
        <v>-1.6602741885362999E-2</v>
      </c>
      <c r="L442" s="1">
        <v>0</v>
      </c>
      <c r="O442" s="1"/>
    </row>
    <row r="443" spans="1:15">
      <c r="A443">
        <v>88.2</v>
      </c>
      <c r="B443">
        <v>-1.5721773432386899E-2</v>
      </c>
      <c r="C443">
        <v>1.7560412452484301E-2</v>
      </c>
      <c r="D443">
        <v>1.1716978218840299E-2</v>
      </c>
      <c r="E443">
        <v>-6.4520419998976199E-3</v>
      </c>
      <c r="F443">
        <v>1.21950891062778E-2</v>
      </c>
      <c r="G443">
        <v>-2.4269410992820602E-2</v>
      </c>
      <c r="H443">
        <v>-8.3018709982712196E-4</v>
      </c>
      <c r="I443">
        <v>1.86555618484694E-2</v>
      </c>
      <c r="J443">
        <v>-5.7886548822601597E-3</v>
      </c>
      <c r="K443">
        <v>-3.77152852353661E-3</v>
      </c>
      <c r="L443" s="1">
        <v>0</v>
      </c>
      <c r="O443" s="1"/>
    </row>
    <row r="444" spans="1:15">
      <c r="A444">
        <v>88.4</v>
      </c>
      <c r="B444">
        <v>1.8954794229979598E-2</v>
      </c>
      <c r="C444">
        <v>-4.5092462663695997E-3</v>
      </c>
      <c r="D444">
        <v>-1.5183579378566001E-2</v>
      </c>
      <c r="E444">
        <v>2.26501470167874E-2</v>
      </c>
      <c r="F444">
        <v>1.38237961043595E-2</v>
      </c>
      <c r="G444">
        <v>-4.1032222683904003E-2</v>
      </c>
      <c r="H444">
        <v>-3.9499338946396402E-3</v>
      </c>
      <c r="I444">
        <v>1.64601485444691E-3</v>
      </c>
      <c r="J444">
        <v>1.9121763057073299E-3</v>
      </c>
      <c r="K444">
        <v>-1.95119408691725E-2</v>
      </c>
      <c r="L444" s="1">
        <v>0</v>
      </c>
      <c r="O444" s="1"/>
    </row>
    <row r="445" spans="1:15">
      <c r="A445">
        <v>88.6</v>
      </c>
      <c r="B445">
        <v>-3.2016129486320797E-4</v>
      </c>
      <c r="C445">
        <v>1.2460988166667301E-2</v>
      </c>
      <c r="D445">
        <v>-8.2159995089765903E-2</v>
      </c>
      <c r="E445">
        <v>2.2447525291665101E-2</v>
      </c>
      <c r="F445">
        <v>5.1405542507900002E-3</v>
      </c>
      <c r="G445">
        <v>-1.3263815623368E-2</v>
      </c>
      <c r="H445">
        <v>3.0877147734922401E-2</v>
      </c>
      <c r="I445">
        <v>-1.5777348704489699E-2</v>
      </c>
      <c r="J445">
        <v>-3.2756165771431001E-3</v>
      </c>
      <c r="K445">
        <v>-3.0650685613414299E-2</v>
      </c>
      <c r="L445" s="1">
        <v>0</v>
      </c>
      <c r="O445" s="1"/>
    </row>
    <row r="446" spans="1:15">
      <c r="A446">
        <v>88.8</v>
      </c>
      <c r="B446">
        <v>3.30782906201391E-3</v>
      </c>
      <c r="C446">
        <v>1.50670799501625E-2</v>
      </c>
      <c r="D446">
        <v>-6.5098431427332404E-2</v>
      </c>
      <c r="E446">
        <v>1.8576346335526201E-2</v>
      </c>
      <c r="F446">
        <v>2.42127643814614E-3</v>
      </c>
      <c r="G446">
        <v>2.2884473283045E-2</v>
      </c>
      <c r="H446">
        <v>2.5008554545316999E-2</v>
      </c>
      <c r="I446">
        <v>-3.5253902909095497E-2</v>
      </c>
      <c r="J446">
        <v>-1.9013275348736501E-2</v>
      </c>
      <c r="K446">
        <v>-4.5910245498365001E-4</v>
      </c>
      <c r="L446" s="1">
        <v>0</v>
      </c>
      <c r="O446" s="1"/>
    </row>
    <row r="447" spans="1:15">
      <c r="A447">
        <v>89</v>
      </c>
      <c r="B447">
        <v>1.49180998565164E-2</v>
      </c>
      <c r="C447">
        <v>-1.87282515084485E-2</v>
      </c>
      <c r="D447">
        <v>3.9698671591680999E-3</v>
      </c>
      <c r="E447">
        <v>1.0004784797213701E-2</v>
      </c>
      <c r="F447">
        <v>-6.4494676554885597E-3</v>
      </c>
      <c r="G447">
        <v>-1.2208611521713E-2</v>
      </c>
      <c r="H447">
        <v>-4.7519699543162302E-3</v>
      </c>
      <c r="I447">
        <v>-2.61097696252795E-2</v>
      </c>
      <c r="J447">
        <v>5.7594464363034399E-2</v>
      </c>
      <c r="K447">
        <v>1.4819386507464999E-2</v>
      </c>
      <c r="L447" s="1">
        <v>0</v>
      </c>
      <c r="O447" s="1"/>
    </row>
    <row r="448" spans="1:15">
      <c r="A448">
        <v>89.2</v>
      </c>
      <c r="B448">
        <v>1.23256044960427E-3</v>
      </c>
      <c r="C448">
        <v>-4.1280453817479197E-2</v>
      </c>
      <c r="D448">
        <v>-1.0966399162174E-2</v>
      </c>
      <c r="E448">
        <v>-1.18366684533367E-2</v>
      </c>
      <c r="F448">
        <v>2.62150212078625E-2</v>
      </c>
      <c r="G448">
        <v>6.0940843494298198E-3</v>
      </c>
      <c r="H448">
        <v>-1.21284487420292E-2</v>
      </c>
      <c r="I448">
        <v>5.8072913757708103E-3</v>
      </c>
      <c r="J448">
        <v>-4.3863681470956699E-2</v>
      </c>
      <c r="K448">
        <v>1.4463791638584401E-2</v>
      </c>
      <c r="L448" s="1">
        <v>0</v>
      </c>
      <c r="O448" s="1"/>
    </row>
    <row r="449" spans="1:15">
      <c r="A449">
        <v>89.4</v>
      </c>
      <c r="B449">
        <v>1.7026659068677698E-2</v>
      </c>
      <c r="C449">
        <v>4.2530248262992398E-2</v>
      </c>
      <c r="D449">
        <v>-8.1238770578144406E-3</v>
      </c>
      <c r="E449">
        <v>-1.6898675879967601E-2</v>
      </c>
      <c r="F449">
        <v>3.8007352084481999E-2</v>
      </c>
      <c r="G449">
        <v>3.4765266936373503E-2</v>
      </c>
      <c r="H449">
        <v>7.2230832014900902E-3</v>
      </c>
      <c r="I449">
        <v>-1.2682022443023499E-2</v>
      </c>
      <c r="J449">
        <v>-4.2134667494880602E-2</v>
      </c>
      <c r="K449">
        <v>1.49714760004482E-2</v>
      </c>
      <c r="L449" s="1">
        <v>0</v>
      </c>
      <c r="O449" s="1"/>
    </row>
    <row r="450" spans="1:15">
      <c r="A450">
        <v>89.6</v>
      </c>
      <c r="B450">
        <v>2.2506953725573601E-2</v>
      </c>
      <c r="C450">
        <v>2.27830458176701E-2</v>
      </c>
      <c r="D450">
        <v>1.2758384776530201E-2</v>
      </c>
      <c r="E450">
        <v>-4.7188702133579103E-3</v>
      </c>
      <c r="F450">
        <v>-6.3814868136825202E-3</v>
      </c>
      <c r="G450">
        <v>3.8251859277255502E-2</v>
      </c>
      <c r="H450">
        <v>-1.5805946063191599E-2</v>
      </c>
      <c r="I450">
        <v>-1.76563942802806E-2</v>
      </c>
      <c r="J450">
        <v>3.5378233013982401E-2</v>
      </c>
      <c r="K450">
        <v>-1.4739103894870599E-2</v>
      </c>
      <c r="L450" s="1">
        <v>0</v>
      </c>
      <c r="O450" s="1"/>
    </row>
    <row r="451" spans="1:15">
      <c r="A451">
        <v>89.8</v>
      </c>
      <c r="B451">
        <v>-8.5945227103774498E-3</v>
      </c>
      <c r="C451">
        <v>-6.1394615692112499E-2</v>
      </c>
      <c r="D451">
        <v>9.9765050935900004E-3</v>
      </c>
      <c r="E451">
        <v>-1.7612223927767401E-2</v>
      </c>
      <c r="F451">
        <v>-3.0450254365971499E-2</v>
      </c>
      <c r="G451">
        <v>4.9693148897040499E-3</v>
      </c>
      <c r="H451">
        <v>-2.82661156983702E-2</v>
      </c>
      <c r="I451">
        <v>1.8974361910714999E-3</v>
      </c>
      <c r="J451">
        <v>2.73864216828807E-3</v>
      </c>
      <c r="K451">
        <v>-1.8936102287788002E-2</v>
      </c>
      <c r="L451" s="1">
        <v>0</v>
      </c>
      <c r="O451" s="1"/>
    </row>
    <row r="452" spans="1:15">
      <c r="A452">
        <v>90</v>
      </c>
      <c r="B452">
        <v>-3.78673001803169E-2</v>
      </c>
      <c r="C452">
        <v>-8.0459675741953694E-3</v>
      </c>
      <c r="D452">
        <v>-1.9447938250611301E-3</v>
      </c>
      <c r="E452">
        <v>-1.8514447799338501E-2</v>
      </c>
      <c r="F452">
        <v>9.4461467374365102E-3</v>
      </c>
      <c r="G452">
        <v>-3.2821589230949202E-2</v>
      </c>
      <c r="H452">
        <v>6.4926062688488101E-3</v>
      </c>
      <c r="I452">
        <v>2.0200321944510401E-3</v>
      </c>
      <c r="J452">
        <v>-5.1427637899628599E-2</v>
      </c>
      <c r="K452">
        <v>2.4213427680918002E-2</v>
      </c>
      <c r="L452" s="1">
        <v>0</v>
      </c>
      <c r="O452" s="1"/>
    </row>
    <row r="453" spans="1:15">
      <c r="A453">
        <v>90.2</v>
      </c>
      <c r="B453">
        <v>-4.41860098424358E-2</v>
      </c>
      <c r="C453">
        <v>1.6445783392725399E-2</v>
      </c>
      <c r="D453">
        <v>-1.75804895902947E-2</v>
      </c>
      <c r="E453">
        <v>5.3320806970257699E-2</v>
      </c>
      <c r="F453">
        <v>2.5721806978193901E-2</v>
      </c>
      <c r="G453">
        <v>-6.5451145093592096E-3</v>
      </c>
      <c r="H453">
        <v>-3.3096725259723798E-2</v>
      </c>
      <c r="I453">
        <v>2.46276958551013E-2</v>
      </c>
      <c r="J453">
        <v>-1.40838273166128E-2</v>
      </c>
      <c r="K453">
        <v>5.8134982801830298E-3</v>
      </c>
      <c r="L453" s="1">
        <v>0</v>
      </c>
      <c r="O453" s="1"/>
    </row>
    <row r="454" spans="1:15">
      <c r="A454">
        <v>90.4</v>
      </c>
      <c r="B454">
        <v>8.3063547097841899E-3</v>
      </c>
      <c r="C454">
        <v>-1.5543734336470201E-2</v>
      </c>
      <c r="D454">
        <v>6.46830460475475E-3</v>
      </c>
      <c r="E454">
        <v>3.2008059997535698E-2</v>
      </c>
      <c r="F454">
        <v>-5.6366905548520902E-3</v>
      </c>
      <c r="G454">
        <v>-1.4500907245361501E-2</v>
      </c>
      <c r="H454">
        <v>-4.8350622322128299E-2</v>
      </c>
      <c r="I454">
        <v>1.11583291789547E-2</v>
      </c>
      <c r="J454">
        <v>-1.7257604639905801E-2</v>
      </c>
      <c r="K454">
        <v>1.2888595093832E-2</v>
      </c>
      <c r="L454" s="1">
        <v>0</v>
      </c>
      <c r="O454" s="1"/>
    </row>
    <row r="455" spans="1:15">
      <c r="A455">
        <v>90.6</v>
      </c>
      <c r="B455">
        <v>1.2752489319543399E-2</v>
      </c>
      <c r="C455">
        <v>2.4122398202353701E-3</v>
      </c>
      <c r="D455">
        <v>1.5010114937003501E-2</v>
      </c>
      <c r="E455">
        <v>6.4109653786308899E-3</v>
      </c>
      <c r="F455">
        <v>-1.1257100604725E-2</v>
      </c>
      <c r="G455">
        <v>-4.9617043405781103E-2</v>
      </c>
      <c r="H455">
        <v>-1.54435765757816E-2</v>
      </c>
      <c r="I455">
        <v>1.6260376737120899E-2</v>
      </c>
      <c r="J455">
        <v>-1.20250970848391E-2</v>
      </c>
      <c r="K455">
        <v>1.33806705231198E-2</v>
      </c>
      <c r="L455" s="1">
        <v>0</v>
      </c>
      <c r="O455" s="1"/>
    </row>
    <row r="456" spans="1:15">
      <c r="A456">
        <v>90.8</v>
      </c>
      <c r="B456">
        <v>-1.12021639982227E-2</v>
      </c>
      <c r="C456">
        <v>4.2551908073369003E-3</v>
      </c>
      <c r="D456">
        <v>1.7324136475851199E-2</v>
      </c>
      <c r="E456">
        <v>3.8178142364300303E-2</v>
      </c>
      <c r="F456">
        <v>-2.7924815324865099E-2</v>
      </c>
      <c r="G456">
        <v>1.62009175733232E-2</v>
      </c>
      <c r="H456">
        <v>2.7074612997771402E-2</v>
      </c>
      <c r="I456">
        <v>-1.95211116940211E-3</v>
      </c>
      <c r="J456">
        <v>-4.3140149140644696E-3</v>
      </c>
      <c r="K456">
        <v>-1.24466276281484E-2</v>
      </c>
      <c r="L456" s="1">
        <v>0</v>
      </c>
      <c r="O456" s="1"/>
    </row>
    <row r="457" spans="1:15">
      <c r="A457">
        <v>91</v>
      </c>
      <c r="B457">
        <v>-5.0793218180841797E-3</v>
      </c>
      <c r="C457">
        <v>-4.0699377928279601E-2</v>
      </c>
      <c r="D457">
        <v>3.1617439097689999E-2</v>
      </c>
      <c r="E457">
        <v>3.6625965557532898E-2</v>
      </c>
      <c r="F457">
        <v>-3.6947336355177898E-2</v>
      </c>
      <c r="G457">
        <v>1.5332418639824199E-2</v>
      </c>
      <c r="H457">
        <v>7.3848825144807E-3</v>
      </c>
      <c r="I457">
        <v>4.45979292530479E-3</v>
      </c>
      <c r="J457">
        <v>1.16952874959966E-2</v>
      </c>
      <c r="K457">
        <v>1.06769471738345E-2</v>
      </c>
      <c r="L457" s="1">
        <v>0</v>
      </c>
      <c r="O457" s="1"/>
    </row>
    <row r="458" spans="1:15">
      <c r="A458">
        <v>91.2</v>
      </c>
      <c r="B458">
        <v>7.9700740466150406E-3</v>
      </c>
      <c r="C458">
        <v>-2.17805892394499E-2</v>
      </c>
      <c r="D458">
        <v>1.9527545154648301E-2</v>
      </c>
      <c r="E458">
        <v>1.6603594901503701E-2</v>
      </c>
      <c r="F458">
        <v>7.1666193991128096E-3</v>
      </c>
      <c r="G458">
        <v>-4.6319382763278502E-2</v>
      </c>
      <c r="H458">
        <v>-1.3733299802365E-2</v>
      </c>
      <c r="I458">
        <v>2.3728553387973601E-2</v>
      </c>
      <c r="J458">
        <v>1.69651663398507E-2</v>
      </c>
      <c r="K458">
        <v>4.0039799329265602E-2</v>
      </c>
      <c r="L458" s="1">
        <v>0</v>
      </c>
      <c r="O458" s="1"/>
    </row>
    <row r="459" spans="1:15">
      <c r="A459">
        <v>91.4</v>
      </c>
      <c r="B459">
        <v>-2.2961472826078201E-3</v>
      </c>
      <c r="C459">
        <v>4.9722233433991798E-2</v>
      </c>
      <c r="D459">
        <v>-3.4590380659379097E-2</v>
      </c>
      <c r="E459">
        <v>2.9250980602565198E-2</v>
      </c>
      <c r="F459">
        <v>3.8113040564419803E-2</v>
      </c>
      <c r="G459">
        <v>1.1739772078394E-2</v>
      </c>
      <c r="H459">
        <v>2.7322637545200101E-2</v>
      </c>
      <c r="I459">
        <v>1.3983146163575001E-4</v>
      </c>
      <c r="J459">
        <v>-1.3896216468133099E-2</v>
      </c>
      <c r="K459">
        <v>-1.79563039325932E-3</v>
      </c>
      <c r="L459" s="1">
        <v>0</v>
      </c>
      <c r="O459" s="1"/>
    </row>
    <row r="460" spans="1:15">
      <c r="A460">
        <v>91.6</v>
      </c>
      <c r="B460">
        <v>1.2954299437094401E-3</v>
      </c>
      <c r="C460">
        <v>-1.4536232463025199E-2</v>
      </c>
      <c r="D460">
        <v>-4.7473542784721399E-2</v>
      </c>
      <c r="E460">
        <v>-4.6795406114851501E-2</v>
      </c>
      <c r="F460">
        <v>-1.52946133904069E-2</v>
      </c>
      <c r="G460">
        <v>-2.7655045241801599E-2</v>
      </c>
      <c r="H460">
        <v>-1.32321128422596E-3</v>
      </c>
      <c r="I460">
        <v>4.7311118495968703E-2</v>
      </c>
      <c r="J460">
        <v>-5.4133537621001704E-3</v>
      </c>
      <c r="K460">
        <v>1.05124583411176E-2</v>
      </c>
      <c r="L460" s="1">
        <v>0</v>
      </c>
      <c r="O460" s="1"/>
    </row>
    <row r="461" spans="1:15">
      <c r="A461">
        <v>91.8</v>
      </c>
      <c r="B461">
        <v>-1.6093247101601101E-2</v>
      </c>
      <c r="C461">
        <v>-2.99217663990804E-2</v>
      </c>
      <c r="D461">
        <v>3.7273313488494402E-3</v>
      </c>
      <c r="E461">
        <v>-8.4777303880444795E-3</v>
      </c>
      <c r="F461">
        <v>-2.9021354581874801E-2</v>
      </c>
      <c r="G461">
        <v>1.94589493646424E-3</v>
      </c>
      <c r="H461">
        <v>2.5892508730478901E-2</v>
      </c>
      <c r="I461">
        <v>2.6845719659040899E-2</v>
      </c>
      <c r="J461">
        <v>1.8387198396383499E-2</v>
      </c>
      <c r="K461">
        <v>-1.0855740781699401E-2</v>
      </c>
      <c r="L461" s="1">
        <v>0</v>
      </c>
      <c r="O461" s="1"/>
    </row>
    <row r="462" spans="1:15">
      <c r="A462">
        <v>92</v>
      </c>
      <c r="B462">
        <v>-1.0775191106142E-2</v>
      </c>
      <c r="C462">
        <v>6.2727239752974698E-4</v>
      </c>
      <c r="D462">
        <v>-2.9146091270029501E-2</v>
      </c>
      <c r="E462">
        <v>1.7425634514351598E-2</v>
      </c>
      <c r="F462">
        <v>-6.7617705071282503E-3</v>
      </c>
      <c r="G462">
        <v>7.8805128300259205E-3</v>
      </c>
      <c r="H462">
        <v>4.67702246008578E-2</v>
      </c>
      <c r="I462">
        <v>1.59482334167492E-2</v>
      </c>
      <c r="J462">
        <v>6.2443342888899099E-2</v>
      </c>
      <c r="K462">
        <v>-1.37673995554291E-2</v>
      </c>
      <c r="L462" s="1">
        <v>0</v>
      </c>
      <c r="O462" s="1"/>
    </row>
    <row r="463" spans="1:15">
      <c r="A463">
        <v>92.2</v>
      </c>
      <c r="B463">
        <v>3.9368947488618699E-3</v>
      </c>
      <c r="C463">
        <v>-1.0321415289945301E-2</v>
      </c>
      <c r="D463">
        <v>-1.392228481329E-2</v>
      </c>
      <c r="E463">
        <v>-8.0723765522958005E-4</v>
      </c>
      <c r="F463">
        <v>-7.9800316959608604E-3</v>
      </c>
      <c r="G463">
        <v>-2.31925027996676E-2</v>
      </c>
      <c r="H463">
        <v>-2.26967261045968E-2</v>
      </c>
      <c r="I463">
        <v>-4.7589159920146E-2</v>
      </c>
      <c r="J463">
        <v>1.5227232352289399E-2</v>
      </c>
      <c r="K463">
        <v>1.15072828389386E-2</v>
      </c>
      <c r="L463" s="1">
        <v>0</v>
      </c>
      <c r="O463" s="1"/>
    </row>
    <row r="464" spans="1:15">
      <c r="A464">
        <v>92.4</v>
      </c>
      <c r="B464">
        <v>1.05586508943947E-2</v>
      </c>
      <c r="C464">
        <v>1.3247300043794499E-2</v>
      </c>
      <c r="D464">
        <v>2.9502086831584302E-2</v>
      </c>
      <c r="E464">
        <v>-1.6945774255824698E-2</v>
      </c>
      <c r="F464">
        <v>3.8842862377686501E-3</v>
      </c>
      <c r="G464">
        <v>-2.67630621238935E-2</v>
      </c>
      <c r="H464">
        <v>-5.8317777298980897E-2</v>
      </c>
      <c r="I464">
        <v>-7.0433091318697696E-2</v>
      </c>
      <c r="J464">
        <v>-4.7254729657243102E-2</v>
      </c>
      <c r="K464">
        <v>2.4879405486227201E-2</v>
      </c>
      <c r="L464" s="1">
        <v>0</v>
      </c>
      <c r="O464" s="1"/>
    </row>
    <row r="465" spans="1:15">
      <c r="A465">
        <v>92.6</v>
      </c>
      <c r="B465">
        <v>7.5811224171168099E-3</v>
      </c>
      <c r="C465">
        <v>7.2165769932674803E-2</v>
      </c>
      <c r="D465">
        <v>3.5731770753670302E-3</v>
      </c>
      <c r="E465">
        <v>-2.5257628777342299E-2</v>
      </c>
      <c r="F465">
        <v>3.1924435451562802E-2</v>
      </c>
      <c r="G465">
        <v>7.9178601263110299E-3</v>
      </c>
      <c r="H465">
        <v>-6.5130752797660204E-3</v>
      </c>
      <c r="I465">
        <v>6.9759814893863197E-3</v>
      </c>
      <c r="J465">
        <v>-1.2231729217425699E-2</v>
      </c>
      <c r="K465">
        <v>1.14056274234056E-2</v>
      </c>
      <c r="L465" s="1">
        <v>0</v>
      </c>
      <c r="O465" s="1"/>
    </row>
    <row r="466" spans="1:15">
      <c r="A466">
        <v>92.8</v>
      </c>
      <c r="B466">
        <v>5.7186219786170001E-3</v>
      </c>
      <c r="C466">
        <v>2.1377893986165099E-2</v>
      </c>
      <c r="D466">
        <v>1.6437302639780601E-2</v>
      </c>
      <c r="E466">
        <v>-1.49764917720683E-2</v>
      </c>
      <c r="F466">
        <v>6.96842307264169E-3</v>
      </c>
      <c r="G466">
        <v>2.9350210156974098E-2</v>
      </c>
      <c r="H466">
        <v>-8.1641920530888708E-3</v>
      </c>
      <c r="I466">
        <v>-2.8399496496153802E-3</v>
      </c>
      <c r="J466">
        <v>1.0872388060769801E-2</v>
      </c>
      <c r="K466">
        <v>-1.9459168516448602E-2</v>
      </c>
      <c r="L466" s="1">
        <v>0</v>
      </c>
      <c r="O466" s="1"/>
    </row>
    <row r="467" spans="1:15">
      <c r="A467">
        <v>93</v>
      </c>
      <c r="B467">
        <v>4.4712028383878603E-2</v>
      </c>
      <c r="C467">
        <v>-1.45244371435724E-2</v>
      </c>
      <c r="D467">
        <v>1.55060354911821E-2</v>
      </c>
      <c r="E467">
        <v>1.3183142967837199E-3</v>
      </c>
      <c r="F467">
        <v>6.6563212067986899E-3</v>
      </c>
      <c r="G467">
        <v>-1.11967689496014E-2</v>
      </c>
      <c r="H467">
        <v>-4.3969826935078699E-3</v>
      </c>
      <c r="I467">
        <v>-1.9230263037057101E-2</v>
      </c>
      <c r="J467">
        <v>-8.3007088908253601E-3</v>
      </c>
      <c r="K467">
        <v>-4.6603135678857197E-2</v>
      </c>
      <c r="L467" s="1">
        <v>0</v>
      </c>
      <c r="O467" s="1"/>
    </row>
    <row r="468" spans="1:15">
      <c r="A468">
        <v>93.2</v>
      </c>
      <c r="B468">
        <v>-9.2030237165442192E-3</v>
      </c>
      <c r="C468">
        <v>-3.0654851605203402E-2</v>
      </c>
      <c r="D468">
        <v>-5.4727374871896299E-3</v>
      </c>
      <c r="E468">
        <v>-5.9486334450032201E-2</v>
      </c>
      <c r="F468">
        <v>-5.3844937025636901E-3</v>
      </c>
      <c r="G468">
        <v>4.10989552385244E-4</v>
      </c>
      <c r="H468">
        <v>-9.1111637435913294E-3</v>
      </c>
      <c r="I468">
        <v>5.2345349457903001E-3</v>
      </c>
      <c r="J468">
        <v>-5.1262729156133197E-2</v>
      </c>
      <c r="K468">
        <v>-2.4348180163975702E-2</v>
      </c>
      <c r="L468" s="1">
        <v>0</v>
      </c>
      <c r="O468" s="1"/>
    </row>
    <row r="469" spans="1:15">
      <c r="A469">
        <v>93.4</v>
      </c>
      <c r="B469">
        <v>-1.23290010565949E-2</v>
      </c>
      <c r="C469">
        <v>2.6003008518140299E-2</v>
      </c>
      <c r="D469">
        <v>-4.7180532907142398E-3</v>
      </c>
      <c r="E469">
        <v>-3.1720353159297603E-2</v>
      </c>
      <c r="F469">
        <v>-9.6818593618903399E-3</v>
      </c>
      <c r="G469">
        <v>6.0625046164834396E-3</v>
      </c>
      <c r="H469">
        <v>4.5221329167746002E-2</v>
      </c>
      <c r="I469">
        <v>-4.2477826062230703E-3</v>
      </c>
      <c r="J469">
        <v>-3.2839220200947601E-2</v>
      </c>
      <c r="K469">
        <v>-1.84865895593136E-2</v>
      </c>
      <c r="L469" s="1">
        <v>0</v>
      </c>
      <c r="O469" s="1"/>
    </row>
    <row r="470" spans="1:15">
      <c r="A470">
        <v>93.6</v>
      </c>
      <c r="B470">
        <v>-1.1122052951754899E-2</v>
      </c>
      <c r="C470">
        <v>1.90931687468405E-2</v>
      </c>
      <c r="D470">
        <v>-1.5166519766502201E-3</v>
      </c>
      <c r="E470">
        <v>1.40529773505749E-2</v>
      </c>
      <c r="F470">
        <v>1.2148888922618501E-2</v>
      </c>
      <c r="G470">
        <v>-2.4699379706382901E-2</v>
      </c>
      <c r="H470">
        <v>4.41212488747828E-3</v>
      </c>
      <c r="I470">
        <v>-1.1780067614162599E-2</v>
      </c>
      <c r="J470">
        <v>7.3434979383868804E-3</v>
      </c>
      <c r="K470">
        <v>-1.9455636106118699E-2</v>
      </c>
      <c r="L470" s="1">
        <v>0</v>
      </c>
      <c r="O470" s="1"/>
    </row>
    <row r="471" spans="1:15">
      <c r="A471">
        <v>93.8</v>
      </c>
      <c r="B471">
        <v>-2.19783147444301E-2</v>
      </c>
      <c r="C471">
        <v>-4.90523617431197E-2</v>
      </c>
      <c r="D471">
        <v>9.3588878476029806E-3</v>
      </c>
      <c r="E471">
        <v>4.2523468652030201E-3</v>
      </c>
      <c r="F471">
        <v>1.8676688255124901E-2</v>
      </c>
      <c r="G471">
        <v>-1.3048004958208801E-2</v>
      </c>
      <c r="H471">
        <v>-6.2599378663329305E-2</v>
      </c>
      <c r="I471">
        <v>2.0072415861373701E-2</v>
      </c>
      <c r="J471">
        <v>3.1667890776036503E-2</v>
      </c>
      <c r="K471">
        <v>2.1140758356651999E-2</v>
      </c>
      <c r="L471" s="1">
        <v>0</v>
      </c>
      <c r="O471" s="1"/>
    </row>
    <row r="472" spans="1:15">
      <c r="A472">
        <v>94</v>
      </c>
      <c r="B472">
        <v>4.7142819077126297E-3</v>
      </c>
      <c r="C472">
        <v>-2.1650690957621802E-2</v>
      </c>
      <c r="D472">
        <v>3.1925873614136999E-2</v>
      </c>
      <c r="E472">
        <v>1.5094634499532199E-2</v>
      </c>
      <c r="F472">
        <v>-8.9988916662896608E-3</v>
      </c>
      <c r="G472">
        <v>3.3273481594962802E-2</v>
      </c>
      <c r="H472">
        <v>1.8838787157427199E-2</v>
      </c>
      <c r="I472">
        <v>2.96633564240944E-2</v>
      </c>
      <c r="J472">
        <v>2.78566001712383E-2</v>
      </c>
      <c r="K472">
        <v>4.6004169986953898E-2</v>
      </c>
      <c r="L472" s="1">
        <v>0</v>
      </c>
      <c r="O472" s="1"/>
    </row>
    <row r="473" spans="1:15">
      <c r="A473">
        <v>94.2</v>
      </c>
      <c r="B473">
        <v>-4.8460824833175299E-2</v>
      </c>
      <c r="C473">
        <v>6.3123002346084202E-3</v>
      </c>
      <c r="D473">
        <v>-5.7215471701591398E-3</v>
      </c>
      <c r="E473">
        <v>1.3904493197534999E-2</v>
      </c>
      <c r="F473">
        <v>-1.3293821734041899E-2</v>
      </c>
      <c r="G473">
        <v>6.5959374735087397E-3</v>
      </c>
      <c r="H473">
        <v>3.5913904841805601E-2</v>
      </c>
      <c r="I473">
        <v>-3.0537685575917801E-3</v>
      </c>
      <c r="J473">
        <v>-2.5867884366983802E-2</v>
      </c>
      <c r="K473" s="6">
        <v>1.8962313228745901E-5</v>
      </c>
      <c r="L473" s="1">
        <v>0</v>
      </c>
      <c r="O473" s="1"/>
    </row>
    <row r="474" spans="1:15">
      <c r="A474">
        <v>94.4</v>
      </c>
      <c r="B474">
        <v>-4.3591673227010901E-2</v>
      </c>
      <c r="C474">
        <v>-7.0044816429705795E-2</v>
      </c>
      <c r="D474">
        <v>-4.9740076230908002E-2</v>
      </c>
      <c r="E474">
        <v>-2.4652828114310999E-3</v>
      </c>
      <c r="F474">
        <v>6.2153171247807401E-3</v>
      </c>
      <c r="G474">
        <v>4.2226065378301297E-3</v>
      </c>
      <c r="H474">
        <v>3.0939671833406998E-3</v>
      </c>
      <c r="I474">
        <v>-1.23021175184874E-2</v>
      </c>
      <c r="J474">
        <v>5.3167821500515702E-2</v>
      </c>
      <c r="K474">
        <v>2.8745129659288399E-2</v>
      </c>
      <c r="L474" s="1">
        <v>0</v>
      </c>
      <c r="O474" s="1"/>
    </row>
    <row r="475" spans="1:15">
      <c r="A475">
        <v>94.6</v>
      </c>
      <c r="B475">
        <v>-1.47493273769387E-2</v>
      </c>
      <c r="C475">
        <v>-3.8992491725530903E-2</v>
      </c>
      <c r="D475">
        <v>-1.55607894348254E-2</v>
      </c>
      <c r="E475">
        <v>-2.6169463171281999E-2</v>
      </c>
      <c r="F475">
        <v>3.7248328107173201E-3</v>
      </c>
      <c r="G475">
        <v>-3.6026212874139998E-2</v>
      </c>
      <c r="H475">
        <v>-3.5792999927020397E-2</v>
      </c>
      <c r="I475">
        <v>-6.65364426818278E-3</v>
      </c>
      <c r="J475">
        <v>0.10779023153174</v>
      </c>
      <c r="K475">
        <v>1.12466938440095E-2</v>
      </c>
      <c r="L475" s="1">
        <v>0</v>
      </c>
      <c r="O475" s="1"/>
    </row>
    <row r="476" spans="1:15">
      <c r="A476">
        <v>94.8</v>
      </c>
      <c r="B476">
        <v>-1.00546384434802E-2</v>
      </c>
      <c r="C476">
        <v>2.5232191444744499E-3</v>
      </c>
      <c r="D476">
        <v>-2.63116210025644E-2</v>
      </c>
      <c r="E476">
        <v>-3.7397064111260002E-2</v>
      </c>
      <c r="F476">
        <v>-9.2993395762462801E-3</v>
      </c>
      <c r="G476">
        <v>-5.1746259389038499E-2</v>
      </c>
      <c r="H476">
        <v>-5.3530561929504998E-2</v>
      </c>
      <c r="I476">
        <v>7.1053682336384002E-3</v>
      </c>
      <c r="J476">
        <v>1.5849881013736598E-2</v>
      </c>
      <c r="K476">
        <v>-1.7061472340148001E-2</v>
      </c>
      <c r="L476" s="1">
        <v>0</v>
      </c>
      <c r="O476" s="1"/>
    </row>
    <row r="477" spans="1:15">
      <c r="A477">
        <v>95</v>
      </c>
      <c r="B477">
        <v>-4.2686713984279303E-3</v>
      </c>
      <c r="C477">
        <v>-2.11306998286485E-2</v>
      </c>
      <c r="D477">
        <v>-8.4430409540881303E-3</v>
      </c>
      <c r="E477">
        <v>-1.50551828135291E-2</v>
      </c>
      <c r="F477">
        <v>-1.8457352052654401E-2</v>
      </c>
      <c r="G477">
        <v>-1.9073519903254001E-3</v>
      </c>
      <c r="H477">
        <v>-2.3779393602662399E-2</v>
      </c>
      <c r="I477">
        <v>-2.6929343918391999E-2</v>
      </c>
      <c r="J477">
        <v>-1.59058904663631E-2</v>
      </c>
      <c r="K477">
        <v>2.5415673485805201E-2</v>
      </c>
      <c r="L477" s="1">
        <v>0</v>
      </c>
      <c r="O477" s="1"/>
    </row>
    <row r="478" spans="1:15">
      <c r="A478">
        <v>95.2</v>
      </c>
      <c r="B478">
        <v>2.3716410415608102E-3</v>
      </c>
      <c r="C478">
        <v>-1.3187140375120299E-2</v>
      </c>
      <c r="D478">
        <v>6.1250550983922403E-2</v>
      </c>
      <c r="E478">
        <v>-4.7778835144716399E-3</v>
      </c>
      <c r="F478">
        <v>-2.2872363417184401E-2</v>
      </c>
      <c r="G478">
        <v>2.5814398486493199E-2</v>
      </c>
      <c r="H478">
        <v>4.0326208843867499E-2</v>
      </c>
      <c r="I478">
        <v>-3.1598563737537097E-2</v>
      </c>
      <c r="J478">
        <v>5.27239038364141E-2</v>
      </c>
      <c r="K478">
        <v>2.68609432715009E-2</v>
      </c>
      <c r="L478" s="1">
        <v>0</v>
      </c>
      <c r="O478" s="1"/>
    </row>
    <row r="479" spans="1:15">
      <c r="A479">
        <v>95.4</v>
      </c>
      <c r="B479" s="6">
        <v>-4.9318531067687003E-5</v>
      </c>
      <c r="C479">
        <v>4.4342138509746699E-2</v>
      </c>
      <c r="D479">
        <v>4.4874046719075699E-3</v>
      </c>
      <c r="E479">
        <v>-2.0728018980414001E-2</v>
      </c>
      <c r="F479">
        <v>-1.23061917347357E-2</v>
      </c>
      <c r="G479">
        <v>2.5679541007208998E-3</v>
      </c>
      <c r="H479">
        <v>5.50357698273286E-2</v>
      </c>
      <c r="I479">
        <v>8.6624853451178194E-2</v>
      </c>
      <c r="J479">
        <v>2.19703113763304E-2</v>
      </c>
      <c r="K479">
        <v>-6.4118684180515403E-2</v>
      </c>
      <c r="L479" s="1">
        <v>0</v>
      </c>
      <c r="O479" s="1"/>
    </row>
    <row r="480" spans="1:15">
      <c r="A480">
        <v>95.6</v>
      </c>
      <c r="B480">
        <v>4.5705212111474998E-2</v>
      </c>
      <c r="C480">
        <v>4.7377823485430397E-2</v>
      </c>
      <c r="D480">
        <v>-6.2787343472819404E-2</v>
      </c>
      <c r="E480">
        <v>3.3749885934359902E-2</v>
      </c>
      <c r="F480">
        <v>1.20798579691626E-2</v>
      </c>
      <c r="G480">
        <v>3.98501420117554E-2</v>
      </c>
      <c r="H480">
        <v>-1.31109349601136E-3</v>
      </c>
      <c r="I480">
        <v>9.57714869406706E-2</v>
      </c>
      <c r="J480">
        <v>-5.8308882576297702E-3</v>
      </c>
      <c r="K480">
        <v>-1.10941702450031E-2</v>
      </c>
      <c r="L480" s="1">
        <v>0</v>
      </c>
      <c r="O480" s="1"/>
    </row>
    <row r="481" spans="1:15">
      <c r="A481">
        <v>95.8</v>
      </c>
      <c r="B481">
        <v>4.3497261352532103E-2</v>
      </c>
      <c r="C481">
        <v>2.1589644355337501E-2</v>
      </c>
      <c r="D481">
        <v>2.5583018611685999E-2</v>
      </c>
      <c r="E481">
        <v>1.08902720860772E-2</v>
      </c>
      <c r="F481">
        <v>2.6169014717966E-2</v>
      </c>
      <c r="G481">
        <v>5.2416509569068001E-2</v>
      </c>
      <c r="H481">
        <v>6.7236813499518405E-2</v>
      </c>
      <c r="I481">
        <v>-1.5968154399912102E-2</v>
      </c>
      <c r="J481">
        <v>-9.7166310180786794E-2</v>
      </c>
      <c r="K481">
        <v>1.6190783564649799E-2</v>
      </c>
      <c r="L481" s="1">
        <v>0</v>
      </c>
      <c r="O481" s="1"/>
    </row>
    <row r="482" spans="1:15">
      <c r="A482">
        <v>96</v>
      </c>
      <c r="B482">
        <v>3.6280837853822398E-2</v>
      </c>
      <c r="C482">
        <v>4.3522491988896598E-3</v>
      </c>
      <c r="D482">
        <v>6.3629955400163293E-2</v>
      </c>
      <c r="E482">
        <v>-1.05067511509885E-3</v>
      </c>
      <c r="F482">
        <v>1.4101990733374E-2</v>
      </c>
      <c r="G482">
        <v>7.3043772645178598E-2</v>
      </c>
      <c r="H482">
        <v>3.8353353919799001E-2</v>
      </c>
      <c r="I482">
        <v>-2.2823726478465901E-2</v>
      </c>
      <c r="J482">
        <v>-4.7472891839024499E-2</v>
      </c>
      <c r="K482">
        <v>-1.2548856933926E-2</v>
      </c>
      <c r="L482" s="1">
        <v>0</v>
      </c>
      <c r="O482" s="1"/>
    </row>
    <row r="483" spans="1:15">
      <c r="A483">
        <v>96.2</v>
      </c>
      <c r="B483">
        <v>2.9673089487358001E-2</v>
      </c>
      <c r="C483">
        <v>4.5092965449431303E-2</v>
      </c>
      <c r="D483">
        <v>3.7354093354932803E-2</v>
      </c>
      <c r="E483">
        <v>6.7328537393787496E-2</v>
      </c>
      <c r="F483">
        <v>6.4848389595991405E-4</v>
      </c>
      <c r="G483">
        <v>3.2468184140374202E-2</v>
      </c>
      <c r="H483">
        <v>5.9208587888606402E-3</v>
      </c>
      <c r="I483">
        <v>-2.2766597909129702E-2</v>
      </c>
      <c r="J483">
        <v>1.39421747074611E-2</v>
      </c>
      <c r="K483">
        <v>-1.4324092963021199E-2</v>
      </c>
      <c r="L483" s="1">
        <v>0</v>
      </c>
      <c r="O483" s="1"/>
    </row>
    <row r="484" spans="1:15">
      <c r="A484">
        <v>96.4</v>
      </c>
      <c r="B484">
        <v>4.0978420074557599E-3</v>
      </c>
      <c r="C484">
        <v>0.103767698224458</v>
      </c>
      <c r="D484">
        <v>1.3531924234591E-2</v>
      </c>
      <c r="E484">
        <v>8.6361090304418894E-2</v>
      </c>
      <c r="F484">
        <v>-5.1148403274480598E-3</v>
      </c>
      <c r="G484">
        <v>1.8985646284752699E-2</v>
      </c>
      <c r="H484">
        <v>3.1404124464370499E-2</v>
      </c>
      <c r="I484">
        <v>1.46425186013339E-2</v>
      </c>
      <c r="J484">
        <v>-1.04339369257723E-2</v>
      </c>
      <c r="K484">
        <v>1.10675004504561E-2</v>
      </c>
      <c r="L484" s="1">
        <v>0</v>
      </c>
      <c r="O484" s="1"/>
    </row>
    <row r="485" spans="1:15">
      <c r="A485">
        <v>96.6</v>
      </c>
      <c r="B485">
        <v>3.7372133627394202E-3</v>
      </c>
      <c r="C485">
        <v>8.1573686194438194E-2</v>
      </c>
      <c r="D485">
        <v>7.6858211566031599E-3</v>
      </c>
      <c r="E485">
        <v>2.9354321564503998E-2</v>
      </c>
      <c r="F485">
        <v>-2.9873056613413901E-3</v>
      </c>
      <c r="G485">
        <v>7.6974850872941702E-2</v>
      </c>
      <c r="H485">
        <v>2.6543039620820202E-2</v>
      </c>
      <c r="I485">
        <v>8.8924130813872404E-2</v>
      </c>
      <c r="J485">
        <v>3.0950716985261601E-3</v>
      </c>
      <c r="K485">
        <v>7.0992488436786303E-3</v>
      </c>
      <c r="L485" s="1">
        <v>0</v>
      </c>
      <c r="O485" s="1"/>
    </row>
    <row r="486" spans="1:15">
      <c r="A486">
        <v>96.8</v>
      </c>
      <c r="B486">
        <v>3.83119830440539E-2</v>
      </c>
      <c r="C486">
        <v>-2.7873024743173699E-3</v>
      </c>
      <c r="D486">
        <v>4.5900220822126303E-2</v>
      </c>
      <c r="E486">
        <v>4.9002243964801101E-2</v>
      </c>
      <c r="F486">
        <v>1.92867330748797E-2</v>
      </c>
      <c r="G486">
        <v>2.08714289682101E-2</v>
      </c>
      <c r="H486">
        <v>2.7642794992308199E-2</v>
      </c>
      <c r="I486">
        <v>-2.72062402255129E-2</v>
      </c>
      <c r="J486">
        <v>5.5801401154238497E-2</v>
      </c>
      <c r="K486">
        <v>-1.8842004181679101E-2</v>
      </c>
      <c r="L486" s="1">
        <v>0</v>
      </c>
      <c r="O486" s="1"/>
    </row>
    <row r="487" spans="1:15">
      <c r="A487">
        <v>97</v>
      </c>
      <c r="B487">
        <v>1.00684003568245E-2</v>
      </c>
      <c r="C487">
        <v>-1.4188050764478301E-2</v>
      </c>
      <c r="D487">
        <v>4.7007150740104399E-2</v>
      </c>
      <c r="E487">
        <v>2.7457481040128899E-2</v>
      </c>
      <c r="F487">
        <v>2.60012633135886E-2</v>
      </c>
      <c r="G487">
        <v>-2.1279953236146901E-2</v>
      </c>
      <c r="H487">
        <v>-9.9058080645616498E-3</v>
      </c>
      <c r="I487">
        <v>-4.0875625450088798E-2</v>
      </c>
      <c r="J487">
        <v>3.6570304558349503E-2</v>
      </c>
      <c r="K487">
        <v>-2.6411759380442101E-2</v>
      </c>
      <c r="L487" s="1">
        <v>0</v>
      </c>
      <c r="O487" s="1"/>
    </row>
    <row r="488" spans="1:15">
      <c r="A488">
        <v>97.2</v>
      </c>
      <c r="B488">
        <v>6.8843571142545898E-2</v>
      </c>
      <c r="C488">
        <v>-2.0425982457330399E-3</v>
      </c>
      <c r="D488">
        <v>-1.9325225276670601E-3</v>
      </c>
      <c r="E488">
        <v>-4.0532623166645902E-2</v>
      </c>
      <c r="F488">
        <v>3.3454374680976198E-3</v>
      </c>
      <c r="G488">
        <v>-4.0794083656881398E-2</v>
      </c>
      <c r="H488">
        <v>3.9040381535727801E-2</v>
      </c>
      <c r="I488">
        <v>-5.2363802790396496E-3</v>
      </c>
      <c r="J488">
        <v>-2.6334937640926499E-2</v>
      </c>
      <c r="K488">
        <v>3.6771022667345999E-3</v>
      </c>
      <c r="L488" s="1">
        <v>0</v>
      </c>
      <c r="O488" s="1"/>
    </row>
    <row r="489" spans="1:15">
      <c r="A489">
        <v>97.4</v>
      </c>
      <c r="B489">
        <v>-3.6278272585483599E-3</v>
      </c>
      <c r="C489">
        <v>-5.9468920102508697E-2</v>
      </c>
      <c r="D489">
        <v>-4.8348338044452203E-2</v>
      </c>
      <c r="E489">
        <v>-7.1088620063412503E-2</v>
      </c>
      <c r="F489">
        <v>1.26209195092563E-2</v>
      </c>
      <c r="G489">
        <v>-3.9586555844087698E-2</v>
      </c>
      <c r="H489">
        <v>7.4591919250536097E-3</v>
      </c>
      <c r="I489">
        <v>-1.68692488620058E-2</v>
      </c>
      <c r="J489">
        <v>-2.1260325167184999E-2</v>
      </c>
      <c r="K489">
        <v>-1.5834139111917001E-2</v>
      </c>
      <c r="L489" s="1">
        <v>0</v>
      </c>
      <c r="O489" s="1"/>
    </row>
    <row r="490" spans="1:15">
      <c r="A490">
        <v>97.6</v>
      </c>
      <c r="B490">
        <v>-7.6196552477025406E-2</v>
      </c>
      <c r="C490">
        <v>-5.7113850746987799E-2</v>
      </c>
      <c r="D490">
        <v>-3.9854788310943197E-2</v>
      </c>
      <c r="E490">
        <v>-1.2874320321257401E-2</v>
      </c>
      <c r="F490">
        <v>1.949529241775E-3</v>
      </c>
      <c r="G490">
        <v>-3.12847809624811E-2</v>
      </c>
      <c r="H490">
        <v>-8.2588120484020103E-2</v>
      </c>
      <c r="I490">
        <v>-1.35531466679108E-2</v>
      </c>
      <c r="J490">
        <v>-3.16033250280741E-2</v>
      </c>
      <c r="K490">
        <v>7.8280101119189102E-4</v>
      </c>
      <c r="L490" s="1">
        <v>0</v>
      </c>
      <c r="O490" s="1"/>
    </row>
    <row r="491" spans="1:15">
      <c r="A491">
        <v>97.8</v>
      </c>
      <c r="B491">
        <v>-2.6553713824811E-2</v>
      </c>
      <c r="C491">
        <v>-2.3422831990300701E-2</v>
      </c>
      <c r="D491">
        <v>-7.8164738558432496E-3</v>
      </c>
      <c r="E491">
        <v>1.5741264828860901E-2</v>
      </c>
      <c r="F491">
        <v>-2.5112127847031599E-2</v>
      </c>
      <c r="G491">
        <v>-4.1947835453316699E-2</v>
      </c>
      <c r="H491">
        <v>-7.3785900809968399E-2</v>
      </c>
      <c r="I491">
        <v>2.7500410319334301E-2</v>
      </c>
      <c r="J491">
        <v>-3.5659444740748197E-2</v>
      </c>
      <c r="K491">
        <v>3.3358051113355602E-2</v>
      </c>
      <c r="L491" s="1">
        <v>0</v>
      </c>
      <c r="O491" s="1"/>
    </row>
    <row r="492" spans="1:15">
      <c r="A492">
        <v>98</v>
      </c>
      <c r="B492">
        <v>-2.8496024594867799E-2</v>
      </c>
      <c r="C492">
        <v>-7.5910489355954403E-2</v>
      </c>
      <c r="D492">
        <v>-7.2422811304790899E-3</v>
      </c>
      <c r="E492">
        <v>-5.2665446714697202E-2</v>
      </c>
      <c r="F492">
        <v>-2.26279572489777E-3</v>
      </c>
      <c r="G492">
        <v>-6.0945731422710599E-2</v>
      </c>
      <c r="H492">
        <v>-2.0591848687936099E-3</v>
      </c>
      <c r="I492">
        <v>4.3088470499530003E-3</v>
      </c>
      <c r="J492">
        <v>2.30760180236055E-2</v>
      </c>
      <c r="K492">
        <v>-1.34284897476461E-2</v>
      </c>
      <c r="L492" s="1">
        <v>0</v>
      </c>
      <c r="O492" s="1"/>
    </row>
    <row r="493" spans="1:15">
      <c r="A493">
        <v>98.2</v>
      </c>
      <c r="B493">
        <v>-4.2872518834690801E-2</v>
      </c>
      <c r="C493">
        <v>-3.9529180023722403E-2</v>
      </c>
      <c r="D493">
        <v>-2.4351753617008198E-2</v>
      </c>
      <c r="E493">
        <v>-3.9327096093664998E-2</v>
      </c>
      <c r="F493">
        <v>3.2742837049274799E-3</v>
      </c>
      <c r="G493">
        <v>-3.5636410213567699E-2</v>
      </c>
      <c r="H493">
        <v>9.8018098997523298E-3</v>
      </c>
      <c r="I493">
        <v>-6.8657955322619604E-2</v>
      </c>
      <c r="J493">
        <v>-2.4708183347897299E-2</v>
      </c>
      <c r="K493">
        <v>8.7345005401483107E-3</v>
      </c>
      <c r="L493" s="1">
        <v>0</v>
      </c>
      <c r="O493" s="1"/>
    </row>
    <row r="494" spans="1:15">
      <c r="A494">
        <v>98.4</v>
      </c>
      <c r="B494">
        <v>1.7158919688992701E-2</v>
      </c>
      <c r="C494">
        <v>-1.34950817178256E-2</v>
      </c>
      <c r="D494">
        <v>-6.2431993443738197E-2</v>
      </c>
      <c r="E494">
        <v>6.8303855332253497E-3</v>
      </c>
      <c r="F494">
        <v>9.8957567895890108E-3</v>
      </c>
      <c r="G494">
        <v>3.1309668214747101E-2</v>
      </c>
      <c r="H494">
        <v>1.31975586702512E-2</v>
      </c>
      <c r="I494">
        <v>-1.15390301428353E-2</v>
      </c>
      <c r="J494">
        <v>2.1184392954005499E-2</v>
      </c>
      <c r="K494">
        <v>2.4487101498514699E-2</v>
      </c>
      <c r="L494" s="1">
        <v>0</v>
      </c>
      <c r="O494" s="1"/>
    </row>
    <row r="495" spans="1:15">
      <c r="A495">
        <v>98.6</v>
      </c>
      <c r="B495">
        <v>8.7806372154913808E-3</v>
      </c>
      <c r="C495">
        <v>3.3796653239764299E-3</v>
      </c>
      <c r="D495">
        <v>-6.1359118921866899E-3</v>
      </c>
      <c r="E495">
        <v>-2.1600682499997598E-2</v>
      </c>
      <c r="F495">
        <v>4.7026224183238903E-3</v>
      </c>
      <c r="G495">
        <v>3.0554521341383999E-2</v>
      </c>
      <c r="H495">
        <v>-4.0532521699499502E-3</v>
      </c>
      <c r="I495">
        <v>-2.40313793691832E-2</v>
      </c>
      <c r="J495">
        <v>1.8317604056902699E-2</v>
      </c>
      <c r="K495">
        <v>-9.20486935069483E-3</v>
      </c>
      <c r="L495" s="1">
        <v>0</v>
      </c>
      <c r="O495" s="1"/>
    </row>
    <row r="496" spans="1:15">
      <c r="A496">
        <v>98.8</v>
      </c>
      <c r="B496">
        <v>-2.47333441179288E-2</v>
      </c>
      <c r="C496">
        <v>4.2053114469126802E-2</v>
      </c>
      <c r="D496">
        <v>3.39996845867723E-2</v>
      </c>
      <c r="E496">
        <v>1.4831972910579701E-2</v>
      </c>
      <c r="F496">
        <v>7.7467819691805799E-3</v>
      </c>
      <c r="G496">
        <v>-4.2372070030034998E-4</v>
      </c>
      <c r="H496">
        <v>4.4683446013792999E-4</v>
      </c>
      <c r="I496">
        <v>8.1100841801290003E-3</v>
      </c>
      <c r="J496">
        <v>1.29992080710391E-2</v>
      </c>
      <c r="K496">
        <v>-2.4558246373230098E-2</v>
      </c>
      <c r="L496" s="1">
        <v>0</v>
      </c>
      <c r="O496" s="1"/>
    </row>
    <row r="497" spans="1:15">
      <c r="A497">
        <v>99</v>
      </c>
      <c r="B497">
        <v>-1.82828202502551E-2</v>
      </c>
      <c r="C497">
        <v>6.6461277534669905E-2</v>
      </c>
      <c r="D497">
        <v>1.78721259192271E-2</v>
      </c>
      <c r="E497">
        <v>2.3211697821089599E-2</v>
      </c>
      <c r="F497">
        <v>1.5040978735042199E-3</v>
      </c>
      <c r="G497">
        <v>2.4073441423848999E-2</v>
      </c>
      <c r="H497">
        <v>6.5311919276079796E-3</v>
      </c>
      <c r="I497">
        <v>4.9954120730724201E-2</v>
      </c>
      <c r="J497">
        <v>4.2571451823665701E-3</v>
      </c>
      <c r="K497">
        <v>4.36788581934088E-3</v>
      </c>
      <c r="L497" s="1">
        <v>0</v>
      </c>
      <c r="O497" s="1"/>
    </row>
    <row r="498" spans="1:15">
      <c r="A498">
        <v>99.2</v>
      </c>
      <c r="B498">
        <v>4.4751587905288203E-3</v>
      </c>
      <c r="C498">
        <v>1.9331553578824701E-2</v>
      </c>
      <c r="D498">
        <v>-5.08662643348345E-3</v>
      </c>
      <c r="E498">
        <v>-5.4075241376172499E-2</v>
      </c>
      <c r="F498">
        <v>-1.2975425650677301E-2</v>
      </c>
      <c r="G498">
        <v>5.11934444700494E-2</v>
      </c>
      <c r="H498">
        <v>-1.7056211420476999E-2</v>
      </c>
      <c r="I498">
        <v>3.5777657360132002E-3</v>
      </c>
      <c r="J498">
        <v>-8.4286138122619102E-3</v>
      </c>
      <c r="K498">
        <v>2.8204828048450201E-3</v>
      </c>
      <c r="L498" s="1">
        <v>0</v>
      </c>
      <c r="O498" s="1"/>
    </row>
    <row r="499" spans="1:15">
      <c r="A499">
        <v>99.4</v>
      </c>
      <c r="B499">
        <v>9.8076554689965397E-3</v>
      </c>
      <c r="C499">
        <v>-4.7471936239337098E-2</v>
      </c>
      <c r="D499">
        <v>-2.5045614744884901E-2</v>
      </c>
      <c r="E499">
        <v>-1.9006276613540599E-2</v>
      </c>
      <c r="F499">
        <v>-1.5836229826848599E-3</v>
      </c>
      <c r="G499">
        <v>-1.1893075354941201E-3</v>
      </c>
      <c r="H499">
        <v>-4.2179661775754801E-2</v>
      </c>
      <c r="I499">
        <v>3.0160806919670201E-3</v>
      </c>
      <c r="J499">
        <v>3.0920546196357802E-2</v>
      </c>
      <c r="K499">
        <v>-4.0226517337741803E-2</v>
      </c>
      <c r="L499" s="1">
        <v>0</v>
      </c>
      <c r="O499" s="1"/>
    </row>
    <row r="500" spans="1:15">
      <c r="A500">
        <v>99.6</v>
      </c>
      <c r="B500">
        <v>-2.5956902927298998E-2</v>
      </c>
      <c r="C500">
        <v>-1.21948341375823E-2</v>
      </c>
      <c r="D500">
        <v>9.4769225246254096E-3</v>
      </c>
      <c r="E500">
        <v>1.19237013945723E-2</v>
      </c>
      <c r="F500">
        <v>-9.6228175516179706E-3</v>
      </c>
      <c r="G500">
        <v>-3.7571906200731302E-2</v>
      </c>
      <c r="H500">
        <v>-7.5507142388502604E-2</v>
      </c>
      <c r="I500">
        <v>2.59130748120334E-2</v>
      </c>
      <c r="J500">
        <v>-1.6959480964724799E-2</v>
      </c>
      <c r="K500">
        <v>-4.0026417265349402E-3</v>
      </c>
      <c r="L500" s="1">
        <v>0</v>
      </c>
      <c r="O500" s="1"/>
    </row>
    <row r="501" spans="1:15">
      <c r="A501">
        <v>99.8</v>
      </c>
      <c r="B501">
        <v>-3.55378341860383E-2</v>
      </c>
      <c r="C501">
        <v>-2.4507933532013399E-3</v>
      </c>
      <c r="D501">
        <v>-3.4215824194689499E-2</v>
      </c>
      <c r="E501">
        <v>-4.4831188659497201E-2</v>
      </c>
      <c r="F501">
        <v>-6.8084227715726198E-3</v>
      </c>
      <c r="G501">
        <v>-4.8493792815227102E-2</v>
      </c>
      <c r="H501">
        <v>-4.15882491914282E-2</v>
      </c>
      <c r="I501">
        <v>1.18176740252437E-2</v>
      </c>
      <c r="J501">
        <v>2.4708335320969801E-2</v>
      </c>
      <c r="K501">
        <v>1.32616311976534E-2</v>
      </c>
      <c r="L501" s="1">
        <v>0</v>
      </c>
      <c r="O501" s="1"/>
    </row>
    <row r="502" spans="1:15">
      <c r="A502">
        <v>100</v>
      </c>
      <c r="B502">
        <v>-1.8386015292371102E-2</v>
      </c>
      <c r="C502">
        <v>-3.3005909464529302E-4</v>
      </c>
      <c r="D502">
        <v>-3.41340945653653E-2</v>
      </c>
      <c r="E502">
        <v>-8.7265870523065402E-3</v>
      </c>
      <c r="F502">
        <v>-2.97237280465029E-2</v>
      </c>
      <c r="G502">
        <v>-3.12367673412512E-2</v>
      </c>
      <c r="H502">
        <v>-1.3599278965105099E-2</v>
      </c>
      <c r="I502">
        <v>2.38670327911749E-2</v>
      </c>
      <c r="J502">
        <v>-2.10775435215474E-2</v>
      </c>
      <c r="K502">
        <v>2.42913776021705E-2</v>
      </c>
      <c r="L502" s="1">
        <v>0</v>
      </c>
      <c r="O502" s="1"/>
    </row>
    <row r="503" spans="1:15">
      <c r="A503">
        <v>100.2</v>
      </c>
      <c r="B503">
        <v>8.0804891481135396E-4</v>
      </c>
      <c r="C503">
        <v>-2.8457836360403301E-2</v>
      </c>
      <c r="D503">
        <v>-3.97593378042062E-2</v>
      </c>
      <c r="E503">
        <v>3.7389729833874299E-2</v>
      </c>
      <c r="F503">
        <v>-1.41392498177606E-2</v>
      </c>
      <c r="G503">
        <v>-2.5490334439441001E-2</v>
      </c>
      <c r="H503">
        <v>-3.6564375136689899E-2</v>
      </c>
      <c r="I503">
        <v>-5.5023905390183198E-3</v>
      </c>
      <c r="J503">
        <v>-4.8319821758862701E-2</v>
      </c>
      <c r="K503">
        <v>1.1767377486221E-2</v>
      </c>
      <c r="L503" s="1">
        <v>0</v>
      </c>
      <c r="O503" s="1"/>
    </row>
    <row r="504" spans="1:15">
      <c r="A504">
        <v>100.4</v>
      </c>
      <c r="B504">
        <v>2.5689447820705898E-3</v>
      </c>
      <c r="C504">
        <v>-3.9576951186904803E-2</v>
      </c>
      <c r="D504">
        <v>-4.1349389379911401E-2</v>
      </c>
      <c r="E504">
        <v>3.06368347723672E-2</v>
      </c>
      <c r="F504">
        <v>1.31090186469202E-2</v>
      </c>
      <c r="G504">
        <v>-1.4280808268815901E-2</v>
      </c>
      <c r="H504">
        <v>-1.9311879969695699E-2</v>
      </c>
      <c r="I504">
        <v>-3.5678083598878099E-2</v>
      </c>
      <c r="J504">
        <v>-1.6798586959734501E-2</v>
      </c>
      <c r="K504">
        <v>1.5654297491480298E-2</v>
      </c>
      <c r="L504" s="1">
        <v>0</v>
      </c>
      <c r="O504" s="1"/>
    </row>
    <row r="505" spans="1:15">
      <c r="A505">
        <v>100.6</v>
      </c>
      <c r="B505">
        <v>-6.2056463720087298E-3</v>
      </c>
      <c r="C505">
        <v>-9.6445067398712499E-3</v>
      </c>
      <c r="D505">
        <v>2.67849103359491E-2</v>
      </c>
      <c r="E505">
        <v>2.4372828234137601E-2</v>
      </c>
      <c r="F505">
        <v>-1.13431694652619E-2</v>
      </c>
      <c r="G505">
        <v>7.5209810112346898E-3</v>
      </c>
      <c r="H505">
        <v>2.27663702162311E-2</v>
      </c>
      <c r="I505">
        <v>-1.70090221139933E-2</v>
      </c>
      <c r="J505">
        <v>-1.6531763963331302E-2</v>
      </c>
      <c r="K505">
        <v>4.2822498949176301E-2</v>
      </c>
      <c r="L505" s="1">
        <v>0</v>
      </c>
      <c r="O505" s="1"/>
    </row>
    <row r="506" spans="1:15">
      <c r="A506">
        <v>100.8</v>
      </c>
      <c r="B506">
        <v>-4.1890593036261097E-3</v>
      </c>
      <c r="C506">
        <v>-2.9387564245660601E-2</v>
      </c>
      <c r="D506">
        <v>2.31060024993738E-2</v>
      </c>
      <c r="E506">
        <v>-5.5181415802097802E-3</v>
      </c>
      <c r="F506">
        <v>-7.9294838437215798E-3</v>
      </c>
      <c r="G506">
        <v>-2.17521946527954E-2</v>
      </c>
      <c r="H506">
        <v>-2.8198062202222901E-2</v>
      </c>
      <c r="I506">
        <v>-5.7552246694256799E-2</v>
      </c>
      <c r="J506">
        <v>1.5750817544978198E-2</v>
      </c>
      <c r="K506">
        <v>-4.1876914877041699E-3</v>
      </c>
      <c r="L506" s="1">
        <v>0</v>
      </c>
      <c r="O506" s="1"/>
    </row>
    <row r="507" spans="1:15">
      <c r="A507">
        <v>101</v>
      </c>
      <c r="B507">
        <v>-1.40720349360619E-2</v>
      </c>
      <c r="C507">
        <v>2.4334933068705499E-2</v>
      </c>
      <c r="D507">
        <v>-4.8581871884028398E-2</v>
      </c>
      <c r="E507">
        <v>3.8824144542150302E-2</v>
      </c>
      <c r="F507">
        <v>-1.53805662192761E-3</v>
      </c>
      <c r="G507">
        <v>-1.6472734121974E-2</v>
      </c>
      <c r="H507">
        <v>1.7531544790347599E-2</v>
      </c>
      <c r="I507">
        <v>-1.6555495712285099E-2</v>
      </c>
      <c r="J507">
        <v>-5.3215069857739598E-2</v>
      </c>
      <c r="K507">
        <v>-1.32331950729427E-2</v>
      </c>
      <c r="L507" s="1">
        <v>0</v>
      </c>
      <c r="O507" s="1"/>
    </row>
    <row r="508" spans="1:15">
      <c r="A508">
        <v>101.2</v>
      </c>
      <c r="B508">
        <v>-1.50872660647728E-2</v>
      </c>
      <c r="C508">
        <v>2.0637663890714201E-2</v>
      </c>
      <c r="D508">
        <v>1.4641686940581499E-4</v>
      </c>
      <c r="E508">
        <v>-1.2260476768183801E-2</v>
      </c>
      <c r="F508">
        <v>1.4587268654774901E-3</v>
      </c>
      <c r="G508">
        <v>-7.26271764314153E-4</v>
      </c>
      <c r="H508">
        <v>-4.0178433060961702E-3</v>
      </c>
      <c r="I508">
        <v>-2.0126397228230699E-2</v>
      </c>
      <c r="J508">
        <v>8.0185860974291995E-3</v>
      </c>
      <c r="K508">
        <v>-2.4326095670551599E-2</v>
      </c>
      <c r="L508" s="1">
        <v>0</v>
      </c>
      <c r="O508" s="1"/>
    </row>
    <row r="509" spans="1:15">
      <c r="A509">
        <v>101.4</v>
      </c>
      <c r="B509">
        <v>-2.0819193045241002E-2</v>
      </c>
      <c r="C509">
        <v>-3.39725024016427E-2</v>
      </c>
      <c r="D509">
        <v>7.7821056833127797E-3</v>
      </c>
      <c r="E509">
        <v>-3.4285837721102302E-2</v>
      </c>
      <c r="F509">
        <v>7.7079824029116398E-4</v>
      </c>
      <c r="G509">
        <v>-2.2946603489201401E-2</v>
      </c>
      <c r="H509">
        <v>-1.5935953626562201E-2</v>
      </c>
      <c r="I509">
        <v>-3.59135334652479E-2</v>
      </c>
      <c r="J509">
        <v>9.4541642537894106E-3</v>
      </c>
      <c r="K509">
        <v>-6.2038000161975103E-2</v>
      </c>
      <c r="L509" s="1">
        <v>0</v>
      </c>
      <c r="O509" s="1"/>
    </row>
    <row r="510" spans="1:15">
      <c r="A510">
        <v>101.6</v>
      </c>
      <c r="B510">
        <v>-2.5574993754882501E-2</v>
      </c>
      <c r="C510">
        <v>-6.5351193369884195E-2</v>
      </c>
      <c r="D510">
        <v>7.23273125118702E-3</v>
      </c>
      <c r="E510">
        <v>-2.16498963125051E-2</v>
      </c>
      <c r="F510">
        <v>-1.2228741941050199E-2</v>
      </c>
      <c r="G510">
        <v>-1.2228955633060701E-2</v>
      </c>
      <c r="H510">
        <v>4.9639884880906503E-3</v>
      </c>
      <c r="I510">
        <v>-2.7857181171247199E-2</v>
      </c>
      <c r="J510">
        <v>-3.7375867096710799E-2</v>
      </c>
      <c r="K510">
        <v>-2.32066412943331E-2</v>
      </c>
      <c r="L510" s="1">
        <v>0</v>
      </c>
      <c r="O510" s="1"/>
    </row>
    <row r="511" spans="1:15">
      <c r="A511">
        <v>101.8</v>
      </c>
      <c r="B511">
        <v>-1.8703228126941099E-2</v>
      </c>
      <c r="C511">
        <v>-4.68797471703069E-2</v>
      </c>
      <c r="D511">
        <v>2.05592571997598E-2</v>
      </c>
      <c r="E511">
        <v>-3.6969823350512097E-2</v>
      </c>
      <c r="F511">
        <v>-1.9130422921684601E-2</v>
      </c>
      <c r="G511">
        <v>-5.9051796656892997E-4</v>
      </c>
      <c r="H511">
        <v>-8.9165990312691998E-3</v>
      </c>
      <c r="I511">
        <v>-2.32503341236403E-2</v>
      </c>
      <c r="J511">
        <v>1.47628254491169E-3</v>
      </c>
      <c r="K511">
        <v>4.13843656115317E-2</v>
      </c>
      <c r="L511" s="1">
        <v>0</v>
      </c>
      <c r="O511" s="1"/>
    </row>
    <row r="512" spans="1:15">
      <c r="A512">
        <v>102</v>
      </c>
      <c r="B512">
        <v>-6.7520704948099003E-3</v>
      </c>
      <c r="C512">
        <v>5.9325375541393003E-3</v>
      </c>
      <c r="D512">
        <v>-2.51928253291538E-2</v>
      </c>
      <c r="E512">
        <v>5.3656399712760398E-3</v>
      </c>
      <c r="F512">
        <v>-1.8952494716499201E-2</v>
      </c>
      <c r="G512">
        <v>-4.9523927903903101E-2</v>
      </c>
      <c r="H512">
        <v>-7.9596879745760796E-3</v>
      </c>
      <c r="I512">
        <v>-1.28024481819164E-2</v>
      </c>
      <c r="J512">
        <v>3.4638314877301402E-2</v>
      </c>
      <c r="K512">
        <v>-7.1426986302541001E-3</v>
      </c>
      <c r="L512" s="1">
        <v>0</v>
      </c>
      <c r="O512" s="1"/>
    </row>
    <row r="513" spans="1:15">
      <c r="A513">
        <v>102.2</v>
      </c>
      <c r="B513">
        <v>1.33202088469178E-2</v>
      </c>
      <c r="C513">
        <v>5.2112397978082599E-2</v>
      </c>
      <c r="D513">
        <v>3.57506612394786E-2</v>
      </c>
      <c r="E513">
        <v>7.9034986255608203E-2</v>
      </c>
      <c r="F513">
        <v>-3.7541526503547203E-2</v>
      </c>
      <c r="G513">
        <v>-1.2399409758818199E-2</v>
      </c>
      <c r="H513">
        <v>5.1837464439210799E-2</v>
      </c>
      <c r="I513">
        <v>1.9644215553446E-2</v>
      </c>
      <c r="J513">
        <v>6.5044688847106496E-3</v>
      </c>
      <c r="K513">
        <v>-3.2763107939557501E-2</v>
      </c>
      <c r="L513" s="1">
        <v>0</v>
      </c>
      <c r="O513" s="1"/>
    </row>
    <row r="514" spans="1:15">
      <c r="A514">
        <v>102.4</v>
      </c>
      <c r="B514">
        <v>2.7349011429913202E-2</v>
      </c>
      <c r="C514">
        <v>5.1979371046271698E-2</v>
      </c>
      <c r="D514">
        <v>2.1620218426453199E-2</v>
      </c>
      <c r="E514">
        <v>-2.4289550043393001E-2</v>
      </c>
      <c r="F514">
        <v>3.3250443616643199E-2</v>
      </c>
      <c r="G514">
        <v>-1.00349001702417E-2</v>
      </c>
      <c r="H514">
        <v>1.2940760798583801E-2</v>
      </c>
      <c r="I514">
        <v>1.7235464311832701E-2</v>
      </c>
      <c r="J514">
        <v>-3.6443514021804501E-3</v>
      </c>
      <c r="K514">
        <v>1.9930467361800999E-2</v>
      </c>
      <c r="L514" s="1">
        <v>0</v>
      </c>
      <c r="O514" s="1"/>
    </row>
    <row r="515" spans="1:15">
      <c r="A515">
        <v>102.6</v>
      </c>
      <c r="B515">
        <v>4.7019640178938699E-2</v>
      </c>
      <c r="C515">
        <v>2.6760062223159301E-2</v>
      </c>
      <c r="D515">
        <v>2.5813592742963298E-2</v>
      </c>
      <c r="E515">
        <v>-1.9489264662223001E-2</v>
      </c>
      <c r="F515">
        <v>4.4580193675244198E-2</v>
      </c>
      <c r="G515">
        <v>-4.1732367173235299E-3</v>
      </c>
      <c r="H515">
        <v>1.29815572619647E-3</v>
      </c>
      <c r="I515">
        <v>2.44889706029204E-2</v>
      </c>
      <c r="J515">
        <v>2.53206856224708E-2</v>
      </c>
      <c r="K515">
        <v>1.17861975353534E-2</v>
      </c>
      <c r="L515" s="1">
        <v>0</v>
      </c>
      <c r="O515" s="1"/>
    </row>
    <row r="516" spans="1:15">
      <c r="A516">
        <v>102.8</v>
      </c>
      <c r="B516">
        <v>3.09169743688925E-2</v>
      </c>
      <c r="C516">
        <v>6.2808162080413094E-2</v>
      </c>
      <c r="D516">
        <v>2.8048483387353801E-2</v>
      </c>
      <c r="E516">
        <v>4.41093603488176E-2</v>
      </c>
      <c r="F516">
        <v>2.0850880600343898E-2</v>
      </c>
      <c r="G516">
        <v>4.9413503761975799E-2</v>
      </c>
      <c r="H516">
        <v>2.6748694127998698E-2</v>
      </c>
      <c r="I516">
        <v>7.0359267853621604E-3</v>
      </c>
      <c r="J516">
        <v>3.3272318117742603E-2</v>
      </c>
      <c r="K516">
        <v>3.4037389501605599E-3</v>
      </c>
      <c r="L516" s="1">
        <v>0</v>
      </c>
      <c r="O516" s="1"/>
    </row>
    <row r="517" spans="1:15">
      <c r="A517">
        <v>103</v>
      </c>
      <c r="B517">
        <v>1.49035740565983E-2</v>
      </c>
      <c r="C517">
        <v>7.4032065136142494E-2</v>
      </c>
      <c r="D517">
        <v>1.1689508641283101E-2</v>
      </c>
      <c r="E517">
        <v>3.4596405317424701E-2</v>
      </c>
      <c r="F517">
        <v>1.27564945060445E-2</v>
      </c>
      <c r="G517">
        <v>8.0738209591651303E-2</v>
      </c>
      <c r="H517">
        <v>4.3031012815232902E-2</v>
      </c>
      <c r="I517">
        <v>1.3048373072529E-2</v>
      </c>
      <c r="J517">
        <v>3.7624492670986401E-2</v>
      </c>
      <c r="K517">
        <v>2.8164436926208899E-2</v>
      </c>
      <c r="L517" s="1">
        <v>0</v>
      </c>
      <c r="O517" s="1"/>
    </row>
    <row r="518" spans="1:15">
      <c r="A518">
        <v>103.2</v>
      </c>
      <c r="B518">
        <v>3.1320264881828999E-2</v>
      </c>
      <c r="C518">
        <v>1.9889301352858501E-2</v>
      </c>
      <c r="D518">
        <v>2.0700315788033101E-2</v>
      </c>
      <c r="E518">
        <v>-6.3881871310113598E-3</v>
      </c>
      <c r="F518">
        <v>1.4879214174583899E-2</v>
      </c>
      <c r="G518">
        <v>4.8932905810113898E-2</v>
      </c>
      <c r="H518">
        <v>4.2055962131619502E-2</v>
      </c>
      <c r="I518">
        <v>6.43713606131079E-2</v>
      </c>
      <c r="J518">
        <v>4.7527566741974503E-2</v>
      </c>
      <c r="K518">
        <v>1.9890817297464202E-3</v>
      </c>
      <c r="L518" s="1">
        <v>0</v>
      </c>
      <c r="O518" s="1"/>
    </row>
    <row r="519" spans="1:15">
      <c r="A519">
        <v>103.4</v>
      </c>
      <c r="B519">
        <v>2.3575089043578999E-2</v>
      </c>
      <c r="C519">
        <v>1.5870678844331101E-2</v>
      </c>
      <c r="D519">
        <v>2.1118218797466701E-2</v>
      </c>
      <c r="E519">
        <v>-3.0118324775628699E-2</v>
      </c>
      <c r="F519">
        <v>2.5663804548102201E-2</v>
      </c>
      <c r="G519">
        <v>2.1395005290598901E-2</v>
      </c>
      <c r="H519">
        <v>1.13777540526961E-2</v>
      </c>
      <c r="I519">
        <v>5.1847978346262702E-2</v>
      </c>
      <c r="J519">
        <v>2.2734118424743401E-2</v>
      </c>
      <c r="K519">
        <v>-5.4858958985955303E-2</v>
      </c>
      <c r="L519" s="1">
        <v>0</v>
      </c>
      <c r="O519" s="1"/>
    </row>
    <row r="520" spans="1:15">
      <c r="A520">
        <v>103.6</v>
      </c>
      <c r="B520">
        <v>1.70106045656193E-2</v>
      </c>
      <c r="C520">
        <v>-2.1440557177309302E-2</v>
      </c>
      <c r="D520">
        <v>-1.40731876689288E-2</v>
      </c>
      <c r="E520">
        <v>-1.12082222722716E-2</v>
      </c>
      <c r="F520">
        <v>-1.35161233376182E-2</v>
      </c>
      <c r="G520">
        <v>2.0084830861399401E-2</v>
      </c>
      <c r="H520">
        <v>-1.09187404559921E-2</v>
      </c>
      <c r="I520">
        <v>1.62837148333305E-2</v>
      </c>
      <c r="J520">
        <v>3.5547435161484203E-2</v>
      </c>
      <c r="K520">
        <v>-2.0295405050573499E-2</v>
      </c>
      <c r="L520" s="1">
        <v>0</v>
      </c>
      <c r="O520" s="1"/>
    </row>
    <row r="521" spans="1:15">
      <c r="A521">
        <v>103.8</v>
      </c>
      <c r="B521">
        <v>2.1815290305585499E-2</v>
      </c>
      <c r="C521">
        <v>3.9771432467930901E-3</v>
      </c>
      <c r="D521">
        <v>9.5695190879792197E-3</v>
      </c>
      <c r="E521">
        <v>3.9585600495943098E-2</v>
      </c>
      <c r="F521">
        <v>-2.7026843184162399E-3</v>
      </c>
      <c r="G521">
        <v>4.0710057919166598E-2</v>
      </c>
      <c r="H521">
        <v>3.1419678710371102E-2</v>
      </c>
      <c r="I521">
        <v>2.2206596170100599E-2</v>
      </c>
      <c r="J521">
        <v>-6.1791936375169302E-3</v>
      </c>
      <c r="K521">
        <v>3.4940520861625898E-2</v>
      </c>
      <c r="L521" s="1">
        <v>0</v>
      </c>
      <c r="O521" s="1"/>
    </row>
    <row r="522" spans="1:15">
      <c r="A522">
        <v>104</v>
      </c>
      <c r="B522">
        <v>-6.3516230299755195E-4</v>
      </c>
      <c r="C522">
        <v>-9.4058367419303599E-3</v>
      </c>
      <c r="D522">
        <v>3.1095775866373701E-2</v>
      </c>
      <c r="E522">
        <v>-3.5523206305583701E-3</v>
      </c>
      <c r="F522">
        <v>-4.2330392257458396E-3</v>
      </c>
      <c r="G522">
        <v>3.6816858900676097E-2</v>
      </c>
      <c r="H522">
        <v>-2.4527422190831202E-2</v>
      </c>
      <c r="I522">
        <v>4.3948393284290801E-2</v>
      </c>
      <c r="J522">
        <v>-7.7434847411759098E-3</v>
      </c>
      <c r="K522">
        <v>2.9619679301224E-2</v>
      </c>
      <c r="L522" s="1">
        <v>0</v>
      </c>
      <c r="O522" s="1"/>
    </row>
    <row r="523" spans="1:15">
      <c r="A523">
        <v>104.2</v>
      </c>
      <c r="B523">
        <v>-4.1229785723148102E-2</v>
      </c>
      <c r="C523">
        <v>5.5817958879716698E-3</v>
      </c>
      <c r="D523">
        <v>-8.2270333527928799E-3</v>
      </c>
      <c r="E523">
        <v>-4.4034633600232E-2</v>
      </c>
      <c r="F523">
        <v>-1.0251750706790201E-3</v>
      </c>
      <c r="G523">
        <v>1.14878181301126E-2</v>
      </c>
      <c r="H523">
        <v>-4.0805541859204403E-2</v>
      </c>
      <c r="I523">
        <v>-2.4137440805278201E-2</v>
      </c>
      <c r="J523">
        <v>2.0815480259719298E-3</v>
      </c>
      <c r="K523">
        <v>-5.0781133537611996E-3</v>
      </c>
      <c r="L523" s="1">
        <v>0</v>
      </c>
      <c r="O523" s="1"/>
    </row>
    <row r="524" spans="1:15">
      <c r="A524">
        <v>104.4</v>
      </c>
      <c r="B524">
        <v>-6.4735154489070201E-3</v>
      </c>
      <c r="C524">
        <v>7.0206048529794403E-3</v>
      </c>
      <c r="D524">
        <v>-2.2630729719165701E-2</v>
      </c>
      <c r="E524">
        <v>-2.72461639683188E-2</v>
      </c>
      <c r="F524">
        <v>9.9472069932696507E-3</v>
      </c>
      <c r="G524">
        <v>-1.65746569557643E-4</v>
      </c>
      <c r="H524">
        <v>6.7323396651690799E-3</v>
      </c>
      <c r="I524">
        <v>-5.1298134333869899E-2</v>
      </c>
      <c r="J524">
        <v>-2.44394056127747E-2</v>
      </c>
      <c r="K524">
        <v>-1.4018342521974401E-2</v>
      </c>
      <c r="L524" s="1">
        <v>0</v>
      </c>
      <c r="O524" s="1"/>
    </row>
    <row r="525" spans="1:15">
      <c r="A525">
        <v>104.6</v>
      </c>
      <c r="B525">
        <v>5.4869618123289103E-2</v>
      </c>
      <c r="C525">
        <v>-6.5990953259048205E-2</v>
      </c>
      <c r="D525">
        <v>3.03500019281208E-2</v>
      </c>
      <c r="E525">
        <v>-2.4679144503610102E-2</v>
      </c>
      <c r="F525">
        <v>-1.3048905677403601E-3</v>
      </c>
      <c r="G525">
        <v>8.8951224039443208E-3</v>
      </c>
      <c r="H525">
        <v>-1.6717667411350601E-2</v>
      </c>
      <c r="I525">
        <v>4.5804951464044397E-2</v>
      </c>
      <c r="J525">
        <v>-1.36210020843408E-2</v>
      </c>
      <c r="K525">
        <v>-1.6316264887028E-3</v>
      </c>
      <c r="L525" s="1">
        <v>0</v>
      </c>
      <c r="O525" s="1"/>
    </row>
    <row r="526" spans="1:15">
      <c r="A526">
        <v>104.8</v>
      </c>
      <c r="B526">
        <v>-7.1816869785497001E-3</v>
      </c>
      <c r="C526">
        <v>-1.6472043814548101E-2</v>
      </c>
      <c r="D526">
        <v>2.9696160338922299E-2</v>
      </c>
      <c r="E526">
        <v>7.3951069150882103E-3</v>
      </c>
      <c r="F526">
        <v>1.8025491160319401E-2</v>
      </c>
      <c r="G526">
        <v>7.9907113975884892E-3</v>
      </c>
      <c r="H526">
        <v>-1.56427559707607E-3</v>
      </c>
      <c r="I526">
        <v>1.0871695751260299E-2</v>
      </c>
      <c r="J526">
        <v>1.42168323480024E-2</v>
      </c>
      <c r="K526">
        <v>9.1085030048892405E-3</v>
      </c>
      <c r="L526" s="1">
        <v>0</v>
      </c>
      <c r="O526" s="1"/>
    </row>
    <row r="527" spans="1:15">
      <c r="A527">
        <v>105</v>
      </c>
      <c r="B527">
        <v>2.19462500786217E-2</v>
      </c>
      <c r="C527">
        <v>1.1975890651089199E-2</v>
      </c>
      <c r="D527" s="6">
        <v>-5.8434263046622302E-5</v>
      </c>
      <c r="E527">
        <v>5.3213775439932803E-2</v>
      </c>
      <c r="F527">
        <v>1.47659275596616E-2</v>
      </c>
      <c r="G527">
        <v>-2.62507856053678E-2</v>
      </c>
      <c r="H527">
        <v>-1.6078187567091699E-3</v>
      </c>
      <c r="I527">
        <v>-4.7253481983950997E-2</v>
      </c>
      <c r="J527">
        <v>-9.5581241899514502E-2</v>
      </c>
      <c r="K527">
        <v>2.3502751274886501E-2</v>
      </c>
      <c r="L527" s="1">
        <v>0</v>
      </c>
      <c r="O527" s="1"/>
    </row>
    <row r="528" spans="1:15">
      <c r="A528">
        <v>105.2</v>
      </c>
      <c r="B528">
        <v>-4.6166603779724098E-2</v>
      </c>
      <c r="C528">
        <v>3.0442711577194702E-3</v>
      </c>
      <c r="D528">
        <v>-6.6117150697449197E-3</v>
      </c>
      <c r="E528">
        <v>4.1990933976446501E-2</v>
      </c>
      <c r="F528">
        <v>-1.6494377696469598E-2</v>
      </c>
      <c r="G528">
        <v>-1.3736138701904E-2</v>
      </c>
      <c r="H528">
        <v>-2.7375938099907099E-3</v>
      </c>
      <c r="I528">
        <v>-4.3236777618076802E-2</v>
      </c>
      <c r="J528">
        <v>-5.7127911707692998E-2</v>
      </c>
      <c r="K528">
        <v>1.7616774534014099E-2</v>
      </c>
      <c r="L528" s="1">
        <v>0</v>
      </c>
      <c r="O528" s="1"/>
    </row>
    <row r="529" spans="1:15">
      <c r="A529">
        <v>105.4</v>
      </c>
      <c r="B529">
        <v>-2.3284567540601601E-2</v>
      </c>
      <c r="C529">
        <v>-2.2567102990520799E-2</v>
      </c>
      <c r="D529">
        <v>3.4224658830319301E-3</v>
      </c>
      <c r="E529">
        <v>3.7585242354836103E-2</v>
      </c>
      <c r="F529">
        <v>-1.8703489252903199E-2</v>
      </c>
      <c r="G529">
        <v>1.81570064755366E-2</v>
      </c>
      <c r="H529">
        <v>1.8072871352494899E-2</v>
      </c>
      <c r="I529">
        <v>4.9546860252907795E-4</v>
      </c>
      <c r="J529">
        <v>8.0139414364431907E-3</v>
      </c>
      <c r="K529">
        <v>2.7184975500378E-2</v>
      </c>
      <c r="L529" s="1">
        <v>0</v>
      </c>
      <c r="O529" s="1"/>
    </row>
    <row r="530" spans="1:15">
      <c r="A530">
        <v>105.6</v>
      </c>
      <c r="B530">
        <v>1.1126121305343E-2</v>
      </c>
      <c r="C530">
        <v>-3.0657296996353101E-2</v>
      </c>
      <c r="D530">
        <v>-1.7491149333523501E-2</v>
      </c>
      <c r="E530">
        <v>-5.1354541654783899E-3</v>
      </c>
      <c r="F530">
        <v>-6.80619570418822E-3</v>
      </c>
      <c r="G530">
        <v>-8.1153358087312898E-3</v>
      </c>
      <c r="H530">
        <v>4.55909041960453E-3</v>
      </c>
      <c r="I530">
        <v>1.80282724847107E-2</v>
      </c>
      <c r="J530">
        <v>-5.5730346327576398E-3</v>
      </c>
      <c r="K530">
        <v>1.1341746893236301E-2</v>
      </c>
      <c r="L530" s="1">
        <v>0</v>
      </c>
      <c r="O530" s="1"/>
    </row>
    <row r="531" spans="1:15">
      <c r="A531">
        <v>105.8</v>
      </c>
      <c r="B531">
        <v>-2.5213822942951099E-2</v>
      </c>
      <c r="C531">
        <v>-1.6170372788354401E-2</v>
      </c>
      <c r="D531">
        <v>-5.1489893553092497E-2</v>
      </c>
      <c r="E531">
        <v>-4.30997844594058E-2</v>
      </c>
      <c r="F531">
        <v>-8.4482997394013607E-3</v>
      </c>
      <c r="G531">
        <v>-2.85828262478614E-2</v>
      </c>
      <c r="H531">
        <v>-1.54551988406779E-2</v>
      </c>
      <c r="I531">
        <v>-2.3058335457455299E-2</v>
      </c>
      <c r="J531">
        <v>-1.2565135833113401E-3</v>
      </c>
      <c r="K531">
        <v>7.8386528002786903E-3</v>
      </c>
      <c r="L531" s="1">
        <v>0</v>
      </c>
      <c r="O531" s="1"/>
    </row>
    <row r="532" spans="1:15">
      <c r="A532">
        <v>106</v>
      </c>
      <c r="B532">
        <v>1.9229798636285302E-2</v>
      </c>
      <c r="C532">
        <v>-8.3529971899487E-3</v>
      </c>
      <c r="D532">
        <v>-2.3068748516871199E-2</v>
      </c>
      <c r="E532">
        <v>1.9244262879847301E-2</v>
      </c>
      <c r="F532">
        <v>-1.00193931118157E-2</v>
      </c>
      <c r="G532">
        <v>7.2301212033717803E-3</v>
      </c>
      <c r="H532">
        <v>2.1769206007808801E-2</v>
      </c>
      <c r="I532">
        <v>-6.4361246957820903E-2</v>
      </c>
      <c r="J532">
        <v>3.3716584821645801E-2</v>
      </c>
      <c r="K532">
        <v>5.44967056623126E-2</v>
      </c>
      <c r="L532" s="1">
        <v>0</v>
      </c>
      <c r="O532" s="1"/>
    </row>
    <row r="533" spans="1:15">
      <c r="A533">
        <v>106.2</v>
      </c>
      <c r="B533">
        <v>-1.6544408576714398E-2</v>
      </c>
      <c r="C533">
        <v>-1.10223860097456E-2</v>
      </c>
      <c r="D533">
        <v>4.1616050613917002E-2</v>
      </c>
      <c r="E533">
        <v>-9.9702604182052498E-3</v>
      </c>
      <c r="F533">
        <v>-3.12080537214274E-2</v>
      </c>
      <c r="G533">
        <v>-4.4791342351357899E-2</v>
      </c>
      <c r="H533">
        <v>-1.10472593844787E-3</v>
      </c>
      <c r="I533">
        <v>-2.69864394975271E-2</v>
      </c>
      <c r="J533">
        <v>8.3798857871755592E-3</v>
      </c>
      <c r="K533">
        <v>-2.4255967444363799E-2</v>
      </c>
      <c r="L533" s="1">
        <v>0</v>
      </c>
      <c r="O533" s="1"/>
    </row>
    <row r="534" spans="1:15">
      <c r="A534">
        <v>106.4</v>
      </c>
      <c r="B534">
        <v>-3.71887868905552E-2</v>
      </c>
      <c r="C534">
        <v>-2.7978329876544802E-2</v>
      </c>
      <c r="D534">
        <v>2.1856671226568002E-2</v>
      </c>
      <c r="E534">
        <v>-2.7404435016925799E-2</v>
      </c>
      <c r="F534">
        <v>-4.2404600861019097E-2</v>
      </c>
      <c r="G534">
        <v>-2.50492394556503E-2</v>
      </c>
      <c r="H534">
        <v>-3.8124982989935802E-2</v>
      </c>
      <c r="I534">
        <v>-1.2050875063261199E-2</v>
      </c>
      <c r="J534">
        <v>-2.9931870175203001E-2</v>
      </c>
      <c r="K534">
        <v>-3.9240519340151298E-2</v>
      </c>
      <c r="L534" s="1">
        <v>0</v>
      </c>
      <c r="O534" s="1"/>
    </row>
    <row r="535" spans="1:15">
      <c r="A535">
        <v>106.6</v>
      </c>
      <c r="B535">
        <v>2.3020963993076099E-2</v>
      </c>
      <c r="C535">
        <v>5.2071437978634498E-2</v>
      </c>
      <c r="D535">
        <v>4.4216595812504702E-3</v>
      </c>
      <c r="E535">
        <v>4.0307152815207102E-3</v>
      </c>
      <c r="F535">
        <v>-1.8576667489879301E-3</v>
      </c>
      <c r="G535">
        <v>6.2062911851052099E-3</v>
      </c>
      <c r="H535">
        <v>-2.5276292839674901E-3</v>
      </c>
      <c r="I535">
        <v>4.6492480949011303E-3</v>
      </c>
      <c r="J535">
        <v>-2.2377751462947799E-2</v>
      </c>
      <c r="K535">
        <v>-5.7458187736828502E-2</v>
      </c>
      <c r="L535" s="1">
        <v>0</v>
      </c>
      <c r="O535" s="1"/>
    </row>
    <row r="536" spans="1:15">
      <c r="A536">
        <v>106.8</v>
      </c>
      <c r="B536">
        <v>5.35714338952036E-2</v>
      </c>
      <c r="C536">
        <v>1.8501582009188802E-2</v>
      </c>
      <c r="D536">
        <v>-2.5126265183748799E-2</v>
      </c>
      <c r="E536">
        <v>1.8062893806389198E-2</v>
      </c>
      <c r="F536">
        <v>2.00330823704249E-2</v>
      </c>
      <c r="G536">
        <v>-9.8570455552837006E-4</v>
      </c>
      <c r="H536">
        <v>6.7133130202306407E-2</v>
      </c>
      <c r="I536">
        <v>2.69455931486723E-2</v>
      </c>
      <c r="J536">
        <v>-7.4888290131275102E-3</v>
      </c>
      <c r="K536">
        <v>-3.3138898432294998E-2</v>
      </c>
      <c r="L536" s="1">
        <v>0</v>
      </c>
      <c r="O536" s="1"/>
    </row>
    <row r="537" spans="1:15">
      <c r="A537">
        <v>107</v>
      </c>
      <c r="B537">
        <v>8.5022714985099699E-3</v>
      </c>
      <c r="C537">
        <v>-1.31776165298881E-2</v>
      </c>
      <c r="D537">
        <v>-4.2858688721898103E-2</v>
      </c>
      <c r="E537">
        <v>-1.2256019378147E-3</v>
      </c>
      <c r="F537">
        <v>1.30422526177201E-2</v>
      </c>
      <c r="G537">
        <v>4.5773022978345401E-3</v>
      </c>
      <c r="H537">
        <v>3.7490700954524302E-2</v>
      </c>
      <c r="I537">
        <v>5.3138094140712598E-2</v>
      </c>
      <c r="J537">
        <v>1.3140466745007901E-2</v>
      </c>
      <c r="K537">
        <v>6.0666202003718701E-3</v>
      </c>
      <c r="L537" s="1">
        <v>0</v>
      </c>
      <c r="O537" s="1"/>
    </row>
    <row r="538" spans="1:15">
      <c r="A538">
        <v>107.2</v>
      </c>
      <c r="B538">
        <v>-1.6941169086458801E-2</v>
      </c>
      <c r="C538">
        <v>6.5952464965920304E-2</v>
      </c>
      <c r="D538">
        <v>8.3866403890955395E-3</v>
      </c>
      <c r="E538">
        <v>-2.8923801060754699E-2</v>
      </c>
      <c r="F538">
        <v>1.7321167060477601E-2</v>
      </c>
      <c r="G538">
        <v>2.1300075693826599E-2</v>
      </c>
      <c r="H538">
        <v>-4.4667085546481897E-2</v>
      </c>
      <c r="I538">
        <v>4.9291323808595397E-2</v>
      </c>
      <c r="J538">
        <v>4.6489902718434797E-2</v>
      </c>
      <c r="K538">
        <v>-8.7345045753181808E-3</v>
      </c>
      <c r="L538" s="1">
        <v>0</v>
      </c>
      <c r="O538" s="1"/>
    </row>
    <row r="539" spans="1:15">
      <c r="A539">
        <v>107.4</v>
      </c>
      <c r="B539">
        <v>2.60319079079063E-3</v>
      </c>
      <c r="C539">
        <v>-1.62029018906041E-2</v>
      </c>
      <c r="D539">
        <v>4.0610011607247101E-2</v>
      </c>
      <c r="E539">
        <v>-3.1296324485250999E-2</v>
      </c>
      <c r="F539">
        <v>1.49714522856385E-2</v>
      </c>
      <c r="G539">
        <v>-1.16308958227584E-2</v>
      </c>
      <c r="H539">
        <v>-7.9690830965486303E-3</v>
      </c>
      <c r="I539">
        <v>-8.4548480104929893E-3</v>
      </c>
      <c r="J539">
        <v>2.5857722207081699E-2</v>
      </c>
      <c r="K539">
        <v>7.21463294173764E-4</v>
      </c>
      <c r="L539" s="1">
        <v>0</v>
      </c>
      <c r="O539" s="1"/>
    </row>
    <row r="540" spans="1:15">
      <c r="A540">
        <v>107.6</v>
      </c>
      <c r="B540">
        <v>-2.88220525440352E-2</v>
      </c>
      <c r="C540">
        <v>-1.36595364256925E-3</v>
      </c>
      <c r="D540">
        <v>-2.38299804103804E-2</v>
      </c>
      <c r="E540">
        <v>4.9183939766870299E-2</v>
      </c>
      <c r="F540">
        <v>2.2094046002061E-2</v>
      </c>
      <c r="G540">
        <v>-3.4723171691810203E-2</v>
      </c>
      <c r="H540">
        <v>4.4848863579098099E-4</v>
      </c>
      <c r="I540">
        <v>9.1057059735929705E-3</v>
      </c>
      <c r="J540">
        <v>-2.9119027020517801E-2</v>
      </c>
      <c r="K540">
        <v>1.15277517077974E-2</v>
      </c>
      <c r="L540" s="1">
        <v>0</v>
      </c>
      <c r="O540" s="1"/>
    </row>
    <row r="541" spans="1:15">
      <c r="A541">
        <v>107.8</v>
      </c>
      <c r="B541">
        <v>2.83272447314011E-3</v>
      </c>
      <c r="C541">
        <v>2.45456792578569E-2</v>
      </c>
      <c r="D541">
        <v>-6.6821218022608403E-2</v>
      </c>
      <c r="E541">
        <v>-1.7553146183511899E-2</v>
      </c>
      <c r="F541">
        <v>-5.1100927410735499E-3</v>
      </c>
      <c r="G541">
        <v>-5.0095086091809703E-2</v>
      </c>
      <c r="H541">
        <v>-5.1608769363802001E-2</v>
      </c>
      <c r="I541">
        <v>-7.7150309034954498E-3</v>
      </c>
      <c r="J541">
        <v>-1.83776838503304E-3</v>
      </c>
      <c r="K541">
        <v>8.3865444954041805E-3</v>
      </c>
      <c r="L541" s="1">
        <v>0</v>
      </c>
      <c r="O541" s="1"/>
    </row>
    <row r="542" spans="1:15">
      <c r="A542">
        <v>108</v>
      </c>
      <c r="B542">
        <v>7.1206144250727001E-3</v>
      </c>
      <c r="C542">
        <v>-6.4792656175439601E-3</v>
      </c>
      <c r="D542">
        <v>1.5051305149718501E-2</v>
      </c>
      <c r="E542">
        <v>-5.4909781234256202E-2</v>
      </c>
      <c r="F542">
        <v>-9.5251617951355692E-3</v>
      </c>
      <c r="G542">
        <v>-5.1057416281824197E-2</v>
      </c>
      <c r="H542">
        <v>8.3502371975889798E-3</v>
      </c>
      <c r="I542">
        <v>-2.47572972488352E-2</v>
      </c>
      <c r="J542">
        <v>2.2526645814962502E-2</v>
      </c>
      <c r="K542">
        <v>1.01047385056136E-2</v>
      </c>
      <c r="L542" s="1">
        <v>0</v>
      </c>
      <c r="O542" s="1"/>
    </row>
    <row r="543" spans="1:15">
      <c r="A543">
        <v>108.2</v>
      </c>
      <c r="B543">
        <v>-9.2917043312551201E-3</v>
      </c>
      <c r="C543">
        <v>-1.42784657382393E-2</v>
      </c>
      <c r="D543">
        <v>2.3810890281801299E-2</v>
      </c>
      <c r="E543">
        <v>1.23205575693686E-2</v>
      </c>
      <c r="F543">
        <v>1.33965394793529E-2</v>
      </c>
      <c r="G543">
        <v>-1.3167943173076801E-2</v>
      </c>
      <c r="H543">
        <v>1.53491137676564E-2</v>
      </c>
      <c r="I543">
        <v>-1.5247619909795999E-2</v>
      </c>
      <c r="J543">
        <v>-1.6675304507977402E-2</v>
      </c>
      <c r="K543">
        <v>-1.9113663197388699E-2</v>
      </c>
      <c r="L543" s="1">
        <v>0</v>
      </c>
      <c r="O543" s="1"/>
    </row>
    <row r="544" spans="1:15">
      <c r="A544">
        <v>108.4</v>
      </c>
      <c r="B544">
        <v>3.3805975507834101E-3</v>
      </c>
      <c r="C544">
        <v>-2.30553316515076E-2</v>
      </c>
      <c r="D544">
        <v>-2.6081738851644901E-2</v>
      </c>
      <c r="E544">
        <v>3.6134442053530502E-2</v>
      </c>
      <c r="F544">
        <v>3.9541799344196298E-4</v>
      </c>
      <c r="G544">
        <v>1.9629305790059701E-2</v>
      </c>
      <c r="H544">
        <v>-6.4488639899004899E-2</v>
      </c>
      <c r="I544">
        <v>-1.63540303842065E-3</v>
      </c>
      <c r="J544">
        <v>-5.5431841067942002E-2</v>
      </c>
      <c r="K544">
        <v>-2.8306786318522299E-2</v>
      </c>
      <c r="L544" s="1">
        <v>0</v>
      </c>
      <c r="O544" s="1"/>
    </row>
    <row r="545" spans="1:15">
      <c r="A545">
        <v>108.6</v>
      </c>
      <c r="B545">
        <v>-9.4837472086055693E-3</v>
      </c>
      <c r="C545">
        <v>-8.34489468945874E-2</v>
      </c>
      <c r="D545">
        <v>1.5787769787310502E-2</v>
      </c>
      <c r="E545">
        <v>-1.05162758050465E-2</v>
      </c>
      <c r="F545">
        <v>-4.3237938276448402E-2</v>
      </c>
      <c r="G545">
        <v>6.1294649486169303E-4</v>
      </c>
      <c r="H545">
        <v>-2.7081766109576699E-2</v>
      </c>
      <c r="I545">
        <v>1.07001089674037E-2</v>
      </c>
      <c r="J545">
        <v>-4.3589968968968398E-2</v>
      </c>
      <c r="K545">
        <v>2.6330557448687199E-2</v>
      </c>
      <c r="L545" s="1">
        <v>0</v>
      </c>
      <c r="O545" s="1"/>
    </row>
    <row r="546" spans="1:15">
      <c r="A546">
        <v>108.8</v>
      </c>
      <c r="B546">
        <v>-3.9040490927289902E-2</v>
      </c>
      <c r="C546">
        <v>-5.6602971513650402E-2</v>
      </c>
      <c r="D546">
        <v>-1.86559749774429E-2</v>
      </c>
      <c r="E546">
        <v>3.2242558691738198E-4</v>
      </c>
      <c r="F546">
        <v>-3.6210173046197301E-2</v>
      </c>
      <c r="G546">
        <v>-1.12827904174906E-2</v>
      </c>
      <c r="H546">
        <v>3.0320677119475899E-2</v>
      </c>
      <c r="I546">
        <v>1.18050313432144E-2</v>
      </c>
      <c r="J546">
        <v>-1.40854497942476E-2</v>
      </c>
      <c r="K546">
        <v>6.4017788038449397E-3</v>
      </c>
      <c r="L546" s="1">
        <v>0</v>
      </c>
      <c r="O546" s="1"/>
    </row>
    <row r="547" spans="1:15">
      <c r="A547">
        <v>109</v>
      </c>
      <c r="B547">
        <v>3.1683620804971398E-2</v>
      </c>
      <c r="C547">
        <v>1.95225378523332E-2</v>
      </c>
      <c r="D547">
        <v>1.7503373163459401E-2</v>
      </c>
      <c r="E547">
        <v>4.5183824944067903E-3</v>
      </c>
      <c r="F547">
        <v>3.3246176025679398E-4</v>
      </c>
      <c r="G547">
        <v>2.5317348399670999E-4</v>
      </c>
      <c r="H547">
        <v>3.3591876874604999E-2</v>
      </c>
      <c r="I547">
        <v>-1.2584957187388199E-2</v>
      </c>
      <c r="J547">
        <v>3.5844931008149498E-2</v>
      </c>
      <c r="K547">
        <v>-4.7519282257970398E-2</v>
      </c>
      <c r="L547" s="1">
        <v>0</v>
      </c>
      <c r="O547" s="1"/>
    </row>
    <row r="548" spans="1:15">
      <c r="A548">
        <v>109.2</v>
      </c>
      <c r="B548">
        <v>-2.1618084016557701E-3</v>
      </c>
      <c r="C548">
        <v>2.3920215619857198E-2</v>
      </c>
      <c r="D548">
        <v>3.1109923067362301E-2</v>
      </c>
      <c r="E548">
        <v>1.7872764758822001E-2</v>
      </c>
      <c r="F548">
        <v>1.92573509964632E-2</v>
      </c>
      <c r="G548">
        <v>2.46854731386905E-2</v>
      </c>
      <c r="H548">
        <v>7.2509718882674502E-3</v>
      </c>
      <c r="I548">
        <v>-1.23686771888195E-2</v>
      </c>
      <c r="J548">
        <v>5.3119845595936202E-2</v>
      </c>
      <c r="K548">
        <v>1.47879846704308E-2</v>
      </c>
      <c r="L548" s="1">
        <v>0</v>
      </c>
      <c r="O548" s="1"/>
    </row>
    <row r="549" spans="1:15">
      <c r="A549">
        <v>109.4</v>
      </c>
      <c r="B549">
        <v>-1.3934856688319799E-2</v>
      </c>
      <c r="C549">
        <v>4.4100620354885899E-2</v>
      </c>
      <c r="D549">
        <v>2.92085528623885E-2</v>
      </c>
      <c r="E549">
        <v>4.2781539631460398E-2</v>
      </c>
      <c r="F549">
        <v>2.60502876214425E-2</v>
      </c>
      <c r="G549">
        <v>4.8643908713440702E-2</v>
      </c>
      <c r="H549">
        <v>2.1259603073961499E-2</v>
      </c>
      <c r="I549">
        <v>-3.24093709262194E-2</v>
      </c>
      <c r="J549">
        <v>5.3528540118483103E-3</v>
      </c>
      <c r="K549">
        <v>3.2159728026614702E-2</v>
      </c>
      <c r="L549" s="1">
        <v>0</v>
      </c>
      <c r="O549" s="1"/>
    </row>
    <row r="550" spans="1:15">
      <c r="A550">
        <v>109.6</v>
      </c>
      <c r="B550">
        <v>2.6985195694634999E-2</v>
      </c>
      <c r="C550">
        <v>5.7687914396567598E-2</v>
      </c>
      <c r="D550">
        <v>1.34810891085468E-2</v>
      </c>
      <c r="E550">
        <v>3.3825434368449897E-2</v>
      </c>
      <c r="F550">
        <v>3.1357090148910402E-2</v>
      </c>
      <c r="G550">
        <v>4.3665822524874803E-2</v>
      </c>
      <c r="H550">
        <v>3.0762374693275099E-2</v>
      </c>
      <c r="I550">
        <v>-8.3223979750961605E-3</v>
      </c>
      <c r="J550">
        <v>1.2403480787034999E-2</v>
      </c>
      <c r="K550">
        <v>-1.3226714420364501E-2</v>
      </c>
      <c r="L550" s="1">
        <v>0</v>
      </c>
      <c r="O550" s="1"/>
    </row>
    <row r="551" spans="1:15">
      <c r="A551">
        <v>109.8</v>
      </c>
      <c r="B551">
        <v>1.43885364703912E-2</v>
      </c>
      <c r="C551">
        <v>1.01580985148031E-2</v>
      </c>
      <c r="D551">
        <v>-1.6882722358680401E-2</v>
      </c>
      <c r="E551">
        <v>1.2244888087322299E-2</v>
      </c>
      <c r="F551">
        <v>2.7479432217173499E-2</v>
      </c>
      <c r="G551">
        <v>1.6925133125935601E-3</v>
      </c>
      <c r="H551">
        <v>-2.7897768024886901E-2</v>
      </c>
      <c r="I551">
        <v>4.79082259248566E-2</v>
      </c>
      <c r="J551">
        <v>5.3398331487536997E-2</v>
      </c>
      <c r="K551">
        <v>-7.7258734667558096E-3</v>
      </c>
      <c r="L551" s="1">
        <v>0</v>
      </c>
      <c r="O551" s="1"/>
    </row>
    <row r="552" spans="1:15">
      <c r="A552">
        <v>110</v>
      </c>
      <c r="B552">
        <v>-1.7321756617373198E-2</v>
      </c>
      <c r="C552">
        <v>5.2367936985643904E-3</v>
      </c>
      <c r="D552">
        <v>-1.10597759835787E-2</v>
      </c>
      <c r="E552">
        <v>8.2909823315794606E-3</v>
      </c>
      <c r="F552">
        <v>1.2859063767987801E-2</v>
      </c>
      <c r="G552">
        <v>-3.2704742672603003E-2</v>
      </c>
      <c r="H552">
        <v>-7.8189385853417795E-2</v>
      </c>
      <c r="I552">
        <v>-1.09880218780128E-3</v>
      </c>
      <c r="J552">
        <v>-1.5639747622136699E-2</v>
      </c>
      <c r="K552">
        <v>-7.7585339480466496E-3</v>
      </c>
      <c r="L552" s="1">
        <v>0</v>
      </c>
      <c r="O552" s="1"/>
    </row>
    <row r="553" spans="1:15">
      <c r="A553">
        <v>110.2</v>
      </c>
      <c r="B553">
        <v>-2.64641576809506E-2</v>
      </c>
      <c r="C553">
        <v>4.9912890590885703E-2</v>
      </c>
      <c r="D553">
        <v>-7.5863323651848297E-3</v>
      </c>
      <c r="E553">
        <v>-5.6289602141683798E-2</v>
      </c>
      <c r="F553">
        <v>-8.2717382733355795E-4</v>
      </c>
      <c r="G553">
        <v>-2.52786929502271E-2</v>
      </c>
      <c r="H553">
        <v>-3.9174037610249998E-2</v>
      </c>
      <c r="I553">
        <v>-4.4566608751453803E-2</v>
      </c>
      <c r="J553">
        <v>-3.4865295879439297E-2</v>
      </c>
      <c r="K553">
        <v>-5.1199947408037898E-2</v>
      </c>
      <c r="L553" s="1">
        <v>0</v>
      </c>
      <c r="O553" s="1"/>
    </row>
    <row r="554" spans="1:15">
      <c r="A554">
        <v>110.4</v>
      </c>
      <c r="B554">
        <v>1.13964253552052E-2</v>
      </c>
      <c r="C554">
        <v>1.0024708742757101E-3</v>
      </c>
      <c r="D554">
        <v>-3.5346505673939002E-2</v>
      </c>
      <c r="E554">
        <v>-4.85444969938311E-2</v>
      </c>
      <c r="F554">
        <v>-5.8511510459724097E-3</v>
      </c>
      <c r="G554">
        <v>-3.3873460037603997E-2</v>
      </c>
      <c r="H554">
        <v>-4.6430827447467501E-2</v>
      </c>
      <c r="I554">
        <v>-2.4427646555302499E-2</v>
      </c>
      <c r="J554">
        <v>-5.0068223068386701E-3</v>
      </c>
      <c r="K554">
        <v>9.8241683539611706E-3</v>
      </c>
      <c r="L554" s="1">
        <v>0</v>
      </c>
      <c r="O554" s="1"/>
    </row>
    <row r="555" spans="1:15">
      <c r="A555">
        <v>110.6</v>
      </c>
      <c r="B555">
        <v>2.10944612757544E-2</v>
      </c>
      <c r="C555">
        <v>-4.1015655150231901E-2</v>
      </c>
      <c r="D555">
        <v>-2.0947393517298199E-2</v>
      </c>
      <c r="E555">
        <v>-4.9269315535599101E-2</v>
      </c>
      <c r="F555">
        <v>-6.9230529065829102E-3</v>
      </c>
      <c r="G555">
        <v>-4.1524155671226498E-2</v>
      </c>
      <c r="H555">
        <v>-4.9666067697474399E-2</v>
      </c>
      <c r="I555">
        <v>-1.9929427840240099E-2</v>
      </c>
      <c r="J555">
        <v>6.85101845273366E-3</v>
      </c>
      <c r="K555">
        <v>3.0509362411185299E-2</v>
      </c>
      <c r="L555" s="1">
        <v>0</v>
      </c>
      <c r="O555" s="1"/>
    </row>
    <row r="556" spans="1:15">
      <c r="A556">
        <v>110.8</v>
      </c>
      <c r="B556">
        <v>-2.4532662508841601E-2</v>
      </c>
      <c r="C556">
        <v>-3.5120356482821802E-2</v>
      </c>
      <c r="D556">
        <v>-2.19436593858344E-2</v>
      </c>
      <c r="E556">
        <v>-1.02588148895681E-2</v>
      </c>
      <c r="F556">
        <v>-2.7239213842673402E-2</v>
      </c>
      <c r="G556">
        <v>-1.33404044769779E-2</v>
      </c>
      <c r="H556">
        <v>1.9557914079991901E-3</v>
      </c>
      <c r="I556">
        <v>1.7371267826573999E-2</v>
      </c>
      <c r="J556">
        <v>-1.04023101645988E-2</v>
      </c>
      <c r="K556">
        <v>5.5175024924900397E-3</v>
      </c>
      <c r="L556" s="1">
        <v>0</v>
      </c>
      <c r="O556" s="1"/>
    </row>
    <row r="557" spans="1:15">
      <c r="A557">
        <v>111</v>
      </c>
      <c r="B557">
        <v>-2.6129932382432899E-2</v>
      </c>
      <c r="C557">
        <v>-1.6957472873398601E-2</v>
      </c>
      <c r="D557">
        <v>-2.3955487042673598E-2</v>
      </c>
      <c r="E557">
        <v>2.6802600688932001E-2</v>
      </c>
      <c r="F557">
        <v>-5.3858767164869203E-2</v>
      </c>
      <c r="G557">
        <v>-2.3861709137675299E-3</v>
      </c>
      <c r="H557">
        <v>4.71561683197959E-3</v>
      </c>
      <c r="I557">
        <v>5.7815430665875203E-3</v>
      </c>
      <c r="J557">
        <v>4.2362709311154203E-3</v>
      </c>
      <c r="K557">
        <v>1.2421570341019299E-2</v>
      </c>
      <c r="L557" s="1">
        <v>0</v>
      </c>
      <c r="O557" s="1"/>
    </row>
    <row r="558" spans="1:15">
      <c r="A558">
        <v>111.2</v>
      </c>
      <c r="B558">
        <v>1.9253920786166799E-2</v>
      </c>
      <c r="C558">
        <v>-1.8661581757843E-2</v>
      </c>
      <c r="D558">
        <v>-6.5748271267604304E-3</v>
      </c>
      <c r="E558" s="6">
        <v>-9.6193718279093503E-5</v>
      </c>
      <c r="F558">
        <v>-3.3768534892553097E-2</v>
      </c>
      <c r="G558">
        <v>-2.59402347584607E-2</v>
      </c>
      <c r="H558">
        <v>-1.4517952507740701E-2</v>
      </c>
      <c r="I558">
        <v>-5.7013398014055E-2</v>
      </c>
      <c r="J558">
        <v>1.61472886181937E-2</v>
      </c>
      <c r="K558">
        <v>1.6150393962362002E-2</v>
      </c>
      <c r="L558" s="1">
        <v>0</v>
      </c>
      <c r="O558" s="1"/>
    </row>
    <row r="559" spans="1:15">
      <c r="A559">
        <v>111.4</v>
      </c>
      <c r="B559">
        <v>-1.50920097482393E-2</v>
      </c>
      <c r="C559">
        <v>-3.9940411318958702E-2</v>
      </c>
      <c r="D559">
        <v>-4.1873314330546897E-2</v>
      </c>
      <c r="E559">
        <v>1.5544386185933901E-2</v>
      </c>
      <c r="F559">
        <v>2.8819927727921898E-2</v>
      </c>
      <c r="G559">
        <v>-9.2619958331864802E-3</v>
      </c>
      <c r="H559">
        <v>7.8884932677679903E-2</v>
      </c>
      <c r="I559">
        <v>1.3888764125125699E-2</v>
      </c>
      <c r="J559">
        <v>-3.82072978198785E-2</v>
      </c>
      <c r="K559">
        <v>-2.1470695439714998E-2</v>
      </c>
      <c r="L559" s="1">
        <v>0</v>
      </c>
      <c r="O559" s="1"/>
    </row>
    <row r="560" spans="1:15">
      <c r="A560">
        <v>111.6</v>
      </c>
      <c r="B560">
        <v>-1.60458421758648E-2</v>
      </c>
      <c r="C560">
        <v>7.1943285717091703E-3</v>
      </c>
      <c r="D560">
        <v>2.6954601910110301E-2</v>
      </c>
      <c r="E560">
        <v>-1.10738368196194E-2</v>
      </c>
      <c r="F560">
        <v>3.4907417288025197E-2</v>
      </c>
      <c r="G560">
        <v>3.6355817832937399E-3</v>
      </c>
      <c r="H560">
        <v>2.72310337281726E-2</v>
      </c>
      <c r="I560">
        <v>-3.8483039818403897E-2</v>
      </c>
      <c r="J560">
        <v>2.77459240830919E-2</v>
      </c>
      <c r="K560">
        <v>-1.7450777445545199E-2</v>
      </c>
      <c r="L560" s="1">
        <v>0</v>
      </c>
      <c r="O560" s="1"/>
    </row>
    <row r="561" spans="1:15">
      <c r="A561">
        <v>111.8</v>
      </c>
      <c r="B561">
        <v>8.2655595952689995E-3</v>
      </c>
      <c r="C561">
        <v>6.8865070617381299E-2</v>
      </c>
      <c r="D561">
        <v>6.9386197800542795E-2</v>
      </c>
      <c r="E561">
        <v>2.5370778362389899E-2</v>
      </c>
      <c r="F561">
        <v>1.3649910322893199E-2</v>
      </c>
      <c r="G561">
        <v>7.5948447229256394E-2</v>
      </c>
      <c r="H561">
        <v>3.5467197217717003E-2</v>
      </c>
      <c r="I561">
        <v>-2.1535780012808901E-2</v>
      </c>
      <c r="J561">
        <v>7.4152463718414399E-3</v>
      </c>
      <c r="K561">
        <v>1.24552642406265E-2</v>
      </c>
      <c r="L561" s="1">
        <v>0</v>
      </c>
      <c r="O561" s="1"/>
    </row>
    <row r="562" spans="1:15">
      <c r="A562">
        <v>112</v>
      </c>
      <c r="B562">
        <v>-9.6611565146907299E-3</v>
      </c>
      <c r="C562">
        <v>4.1833041775351701E-2</v>
      </c>
      <c r="D562">
        <v>3.7303435173669401E-2</v>
      </c>
      <c r="E562">
        <v>6.1242034583702101E-2</v>
      </c>
      <c r="F562">
        <v>-1.12472785727987E-2</v>
      </c>
      <c r="G562">
        <v>8.3032130662794704E-2</v>
      </c>
      <c r="H562">
        <v>4.6922216837695298E-2</v>
      </c>
      <c r="I562">
        <v>4.6569199779666502E-3</v>
      </c>
      <c r="J562">
        <v>1.34601758930138E-2</v>
      </c>
      <c r="K562">
        <v>2.56139986131034E-2</v>
      </c>
      <c r="L562" s="1">
        <v>0</v>
      </c>
      <c r="O562" s="1"/>
    </row>
    <row r="563" spans="1:15">
      <c r="A563">
        <v>112.2</v>
      </c>
      <c r="B563">
        <v>-1.2659940194164099E-2</v>
      </c>
      <c r="C563">
        <v>1.5805325944476301E-2</v>
      </c>
      <c r="D563">
        <v>-3.6783299347946299E-3</v>
      </c>
      <c r="E563">
        <v>1.30830870258724E-2</v>
      </c>
      <c r="F563">
        <v>-7.8510791719626806E-3</v>
      </c>
      <c r="G563">
        <v>5.6475231091099197E-3</v>
      </c>
      <c r="H563">
        <v>3.4085603271455697E-2</v>
      </c>
      <c r="I563">
        <v>2.5594516531663699E-3</v>
      </c>
      <c r="J563">
        <v>1.6212969401925899E-2</v>
      </c>
      <c r="K563">
        <v>9.7419883474746203E-3</v>
      </c>
      <c r="L563" s="1">
        <v>0</v>
      </c>
      <c r="O563" s="1"/>
    </row>
    <row r="564" spans="1:15">
      <c r="A564">
        <v>112.4</v>
      </c>
      <c r="B564">
        <v>3.2766373532108601E-3</v>
      </c>
      <c r="C564">
        <v>2.6260495329629499E-3</v>
      </c>
      <c r="D564">
        <v>2.1577796143591399E-2</v>
      </c>
      <c r="E564">
        <v>-1.6981326209366699E-2</v>
      </c>
      <c r="F564">
        <v>8.2889323038257601E-4</v>
      </c>
      <c r="G564">
        <v>-4.7319108366175699E-2</v>
      </c>
      <c r="H564">
        <v>1.8456452435271799E-2</v>
      </c>
      <c r="I564">
        <v>2.3070127325422699E-2</v>
      </c>
      <c r="J564">
        <v>-5.0010277775505201E-2</v>
      </c>
      <c r="K564">
        <v>-6.0050589439140699E-3</v>
      </c>
      <c r="L564" s="1">
        <v>0</v>
      </c>
      <c r="O564" s="1"/>
    </row>
    <row r="565" spans="1:15">
      <c r="A565">
        <v>112.6</v>
      </c>
      <c r="B565">
        <v>-1.14915166244922E-2</v>
      </c>
      <c r="C565">
        <v>-4.7887101467857601E-2</v>
      </c>
      <c r="D565">
        <v>5.4544101573701702E-2</v>
      </c>
      <c r="E565">
        <v>2.0807043570948099E-2</v>
      </c>
      <c r="F565">
        <v>-8.7349945375515894E-3</v>
      </c>
      <c r="G565">
        <v>-3.09783202413383E-2</v>
      </c>
      <c r="H565">
        <v>-2.0451673095265702E-2</v>
      </c>
      <c r="I565">
        <v>3.83439636439886E-2</v>
      </c>
      <c r="J565">
        <v>-5.97056012711044E-2</v>
      </c>
      <c r="K565">
        <v>5.1672814388779202E-3</v>
      </c>
      <c r="L565" s="1">
        <v>0</v>
      </c>
      <c r="O565" s="1"/>
    </row>
    <row r="566" spans="1:15">
      <c r="A566">
        <v>112.8</v>
      </c>
      <c r="B566">
        <v>1.50660891409945E-2</v>
      </c>
      <c r="C566">
        <v>3.38540088920678E-3</v>
      </c>
      <c r="D566">
        <v>-3.5403501112603798E-2</v>
      </c>
      <c r="E566">
        <v>-3.0300738543906799E-2</v>
      </c>
      <c r="F566">
        <v>1.3791411553646901E-2</v>
      </c>
      <c r="G566">
        <v>2.86300322096809E-3</v>
      </c>
      <c r="H566">
        <v>-1.9166606216174401E-2</v>
      </c>
      <c r="I566">
        <v>1.7359749431029799E-2</v>
      </c>
      <c r="J566">
        <v>8.6604789947608406E-3</v>
      </c>
      <c r="K566">
        <v>1.9484718837977699E-2</v>
      </c>
      <c r="L566" s="1">
        <v>0</v>
      </c>
      <c r="O566" s="1"/>
    </row>
    <row r="567" spans="1:15">
      <c r="A567">
        <v>113</v>
      </c>
      <c r="B567">
        <v>1.20513302705611E-2</v>
      </c>
      <c r="C567">
        <v>5.6972088576249299E-3</v>
      </c>
      <c r="D567">
        <v>-5.9780612391699503E-2</v>
      </c>
      <c r="E567">
        <v>-2.2036047255260701E-2</v>
      </c>
      <c r="F567">
        <v>-1.85769941361404E-2</v>
      </c>
      <c r="G567">
        <v>-1.3301666342033299E-2</v>
      </c>
      <c r="H567">
        <v>5.1906742345538296E-4</v>
      </c>
      <c r="I567">
        <v>2.1845122432566901E-2</v>
      </c>
      <c r="J567">
        <v>3.7861902735090401E-2</v>
      </c>
      <c r="K567">
        <v>8.2468565023936496E-3</v>
      </c>
      <c r="L567" s="1">
        <v>0</v>
      </c>
      <c r="O567" s="1"/>
    </row>
    <row r="568" spans="1:15">
      <c r="A568">
        <v>113.2</v>
      </c>
      <c r="B568">
        <v>4.5749212705728202E-2</v>
      </c>
      <c r="C568">
        <v>-4.3279409628862099E-2</v>
      </c>
      <c r="D568">
        <v>1.7248821811987201E-2</v>
      </c>
      <c r="E568">
        <v>-3.8960216886721598E-2</v>
      </c>
      <c r="F568">
        <v>2.6647808772370901E-3</v>
      </c>
      <c r="G568">
        <v>-2.8752687246603102E-2</v>
      </c>
      <c r="H568">
        <v>-3.4047594306690403E-2</v>
      </c>
      <c r="I568">
        <v>9.6080724892929903E-3</v>
      </c>
      <c r="J568">
        <v>2.2789270027202602E-2</v>
      </c>
      <c r="K568">
        <v>-7.56713232772131E-4</v>
      </c>
      <c r="L568" s="1">
        <v>0</v>
      </c>
      <c r="O568" s="1"/>
    </row>
    <row r="569" spans="1:15">
      <c r="A569">
        <v>113.4</v>
      </c>
      <c r="B569">
        <v>1.8362151940218702E-2</v>
      </c>
      <c r="C569">
        <v>-2.3216764624042499E-2</v>
      </c>
      <c r="D569">
        <v>1.71269866284776E-2</v>
      </c>
      <c r="E569">
        <v>-1.41888452624313E-3</v>
      </c>
      <c r="F569">
        <v>-2.6432935060483201E-3</v>
      </c>
      <c r="G569">
        <v>9.0605263059987708E-3</v>
      </c>
      <c r="H569">
        <v>8.8616801614076601E-3</v>
      </c>
      <c r="I569">
        <v>-4.3527372488335603E-2</v>
      </c>
      <c r="J569">
        <v>2.17243513774851E-4</v>
      </c>
      <c r="K569">
        <v>-3.03216957393899E-4</v>
      </c>
      <c r="L569" s="1">
        <v>0</v>
      </c>
      <c r="O569" s="1"/>
    </row>
    <row r="570" spans="1:15">
      <c r="A570">
        <v>113.6</v>
      </c>
      <c r="B570">
        <v>-2.99338925087052E-2</v>
      </c>
      <c r="C570">
        <v>-1.7712304518719899E-2</v>
      </c>
      <c r="D570">
        <v>-2.61956891307107E-2</v>
      </c>
      <c r="E570">
        <v>4.2532056163837498E-2</v>
      </c>
      <c r="F570">
        <v>-2.61462096246814E-2</v>
      </c>
      <c r="G570">
        <v>1.2614974069587699E-2</v>
      </c>
      <c r="H570">
        <v>3.2685793755220002E-2</v>
      </c>
      <c r="I570">
        <v>-2.2242621631606299E-2</v>
      </c>
      <c r="J570">
        <v>-1.35253175268783E-2</v>
      </c>
      <c r="K570">
        <v>-6.2826845556362204E-3</v>
      </c>
      <c r="L570" s="1">
        <v>0</v>
      </c>
      <c r="O570" s="1"/>
    </row>
    <row r="571" spans="1:15">
      <c r="A571">
        <v>113.8</v>
      </c>
      <c r="B571">
        <v>-8.2807398281488608E-3</v>
      </c>
      <c r="C571">
        <v>-6.5616917026861399E-2</v>
      </c>
      <c r="D571">
        <v>-1.31140779803191E-2</v>
      </c>
      <c r="E571">
        <v>-1.1682744550907301E-2</v>
      </c>
      <c r="F571">
        <v>6.7250355071236103E-3</v>
      </c>
      <c r="G571">
        <v>-1.7323148352641898E-2</v>
      </c>
      <c r="H571">
        <v>-4.4951640594689299E-2</v>
      </c>
      <c r="I571">
        <v>2.7676380461245001E-2</v>
      </c>
      <c r="J571">
        <v>-4.5783336670928397E-3</v>
      </c>
      <c r="K571">
        <v>-2.8952622267259501E-3</v>
      </c>
      <c r="L571" s="1">
        <v>0</v>
      </c>
      <c r="O571" s="1"/>
    </row>
    <row r="572" spans="1:15">
      <c r="A572">
        <v>114</v>
      </c>
      <c r="B572">
        <v>7.0817425776274904E-3</v>
      </c>
      <c r="C572">
        <v>-1.1593941422241801E-2</v>
      </c>
      <c r="D572">
        <v>5.8804058936297397E-3</v>
      </c>
      <c r="E572">
        <v>-4.4444776350269603E-2</v>
      </c>
      <c r="F572">
        <v>1.8517130682789599E-2</v>
      </c>
      <c r="G572">
        <v>3.0621514856983199E-2</v>
      </c>
      <c r="H572">
        <v>-3.4751561853185099E-2</v>
      </c>
      <c r="I572">
        <v>-1.37069841866902E-2</v>
      </c>
      <c r="J572">
        <v>1.6511728114617701E-2</v>
      </c>
      <c r="K572">
        <v>8.2987895311797798E-3</v>
      </c>
      <c r="L572" s="1">
        <v>0</v>
      </c>
      <c r="O572" s="1"/>
    </row>
    <row r="573" spans="1:15">
      <c r="A573">
        <v>114.2</v>
      </c>
      <c r="B573">
        <v>2.53455425430315E-2</v>
      </c>
      <c r="C573">
        <v>5.5448957563058399E-2</v>
      </c>
      <c r="D573">
        <v>5.5649919157730203E-2</v>
      </c>
      <c r="E573">
        <v>1.7487485254681901E-2</v>
      </c>
      <c r="F573">
        <v>-8.8276813626370892E-3</v>
      </c>
      <c r="G573">
        <v>3.5530854206015899E-2</v>
      </c>
      <c r="H573">
        <v>1.71666934513156E-2</v>
      </c>
      <c r="I573">
        <v>7.4274343258317999E-2</v>
      </c>
      <c r="J573">
        <v>-1.9569679067085398E-3</v>
      </c>
      <c r="K573">
        <v>-3.9911800625386899E-2</v>
      </c>
      <c r="L573" s="1">
        <v>0</v>
      </c>
      <c r="O573" s="1"/>
    </row>
    <row r="574" spans="1:15">
      <c r="A574">
        <v>114.4</v>
      </c>
      <c r="B574">
        <v>5.7264839190258099E-2</v>
      </c>
      <c r="C574">
        <v>4.6907080899460697E-2</v>
      </c>
      <c r="D574">
        <v>-3.1111729417856799E-2</v>
      </c>
      <c r="E574">
        <v>1.64382226271872E-2</v>
      </c>
      <c r="F574">
        <v>3.2821103360725697E-2</v>
      </c>
      <c r="G574">
        <v>1.93478498035233E-2</v>
      </c>
      <c r="H574">
        <v>5.44592160509621E-2</v>
      </c>
      <c r="I574">
        <v>3.5706569312109199E-4</v>
      </c>
      <c r="J574">
        <v>1.99648807264226E-2</v>
      </c>
      <c r="K574">
        <v>-3.6751689507292899E-2</v>
      </c>
      <c r="L574" s="1">
        <v>0</v>
      </c>
      <c r="O574" s="1"/>
    </row>
    <row r="575" spans="1:15">
      <c r="A575">
        <v>114.6</v>
      </c>
      <c r="B575">
        <v>1.8640145493588299E-2</v>
      </c>
      <c r="C575">
        <v>3.8113966536723401E-2</v>
      </c>
      <c r="D575">
        <v>1.28514406349824E-2</v>
      </c>
      <c r="E575">
        <v>-5.5740956888479402E-2</v>
      </c>
      <c r="F575">
        <v>1.52213855019283E-2</v>
      </c>
      <c r="G575">
        <v>8.1033257953515292E-3</v>
      </c>
      <c r="H575">
        <v>1.7825294242789599E-2</v>
      </c>
      <c r="I575">
        <v>-3.1299431408959903E-2</v>
      </c>
      <c r="J575">
        <v>2.67499226985097E-2</v>
      </c>
      <c r="K575">
        <v>-2.3622856097621599E-2</v>
      </c>
      <c r="L575" s="1">
        <v>0</v>
      </c>
      <c r="O575" s="1"/>
    </row>
    <row r="576" spans="1:15">
      <c r="A576">
        <v>114.8</v>
      </c>
      <c r="B576">
        <v>-1.5036187995035E-2</v>
      </c>
      <c r="C576">
        <v>1.7289071001857E-2</v>
      </c>
      <c r="D576">
        <v>4.7809310731747101E-2</v>
      </c>
      <c r="E576">
        <v>-2.3720590222855199E-2</v>
      </c>
      <c r="F576">
        <v>-2.2211671719118701E-2</v>
      </c>
      <c r="G576">
        <v>8.5180156625483203E-3</v>
      </c>
      <c r="H576">
        <v>1.7313508062442601E-2</v>
      </c>
      <c r="I576">
        <v>1.30766308402568E-2</v>
      </c>
      <c r="J576">
        <v>-4.3977395534257203E-2</v>
      </c>
      <c r="K576">
        <v>-1.9581101535916998E-2</v>
      </c>
      <c r="L576" s="1">
        <v>0</v>
      </c>
      <c r="O576" s="1"/>
    </row>
    <row r="577" spans="1:15">
      <c r="A577">
        <v>115</v>
      </c>
      <c r="B577">
        <v>2.4661481324367299E-2</v>
      </c>
      <c r="C577">
        <v>-7.0126339116139604E-3</v>
      </c>
      <c r="D577">
        <v>-1.6696559119209399E-2</v>
      </c>
      <c r="E577">
        <v>4.4183750421012899E-2</v>
      </c>
      <c r="F577">
        <v>-6.9790349044001497E-3</v>
      </c>
      <c r="G577">
        <v>4.6974509752529797E-3</v>
      </c>
      <c r="H577">
        <v>2.13420449151197E-2</v>
      </c>
      <c r="I577">
        <v>-1.29663105819121E-2</v>
      </c>
      <c r="J577">
        <v>-5.5451544810863701E-2</v>
      </c>
      <c r="K577">
        <v>-2.2818450661758902E-2</v>
      </c>
      <c r="L577" s="1">
        <v>0</v>
      </c>
      <c r="O577" s="1"/>
    </row>
    <row r="578" spans="1:15">
      <c r="A578">
        <v>115.2</v>
      </c>
      <c r="B578">
        <v>3.9340820302310703E-2</v>
      </c>
      <c r="C578">
        <v>3.2419240211436599E-3</v>
      </c>
      <c r="D578">
        <v>-1.07627946973265E-2</v>
      </c>
      <c r="E578">
        <v>1.2893448543582599E-2</v>
      </c>
      <c r="F578">
        <v>4.9684379330250704E-3</v>
      </c>
      <c r="G578">
        <v>1.9641880159735201E-2</v>
      </c>
      <c r="H578">
        <v>-4.7083397500690301E-2</v>
      </c>
      <c r="I578">
        <v>-3.2378547358977001E-2</v>
      </c>
      <c r="J578">
        <v>1.7690873294868799E-2</v>
      </c>
      <c r="K578">
        <v>-1.28703343055187E-2</v>
      </c>
      <c r="L578" s="1">
        <v>0</v>
      </c>
      <c r="O578" s="1"/>
    </row>
    <row r="579" spans="1:15">
      <c r="A579">
        <v>115.4</v>
      </c>
      <c r="B579">
        <v>-1.12712870432638E-2</v>
      </c>
      <c r="C579">
        <v>2.0121590171198701E-3</v>
      </c>
      <c r="D579">
        <v>2.20649778520812E-2</v>
      </c>
      <c r="E579">
        <v>2.0306986165004998E-2</v>
      </c>
      <c r="F579">
        <v>-1.1336377124312499E-2</v>
      </c>
      <c r="G579">
        <v>7.0529141946756496E-2</v>
      </c>
      <c r="H579">
        <v>-1.72309154669275E-2</v>
      </c>
      <c r="I579">
        <v>6.6273884002737204E-2</v>
      </c>
      <c r="J579">
        <v>-3.3932228275376203E-2</v>
      </c>
      <c r="K579">
        <v>3.3058355356096497E-2</v>
      </c>
      <c r="L579" s="1">
        <v>0</v>
      </c>
      <c r="O579" s="1"/>
    </row>
    <row r="580" spans="1:15">
      <c r="A580">
        <v>115.6</v>
      </c>
      <c r="B580">
        <v>3.78328722695674E-2</v>
      </c>
      <c r="C580">
        <v>1.4873093062695599E-2</v>
      </c>
      <c r="D580">
        <v>5.3082932766513199E-2</v>
      </c>
      <c r="E580">
        <v>5.7497115853869596E-3</v>
      </c>
      <c r="F580">
        <v>-2.34022281871984E-2</v>
      </c>
      <c r="G580">
        <v>1.9588032725409502E-2</v>
      </c>
      <c r="H580">
        <v>8.9934200461111502E-2</v>
      </c>
      <c r="I580">
        <v>3.1768746570593198E-2</v>
      </c>
      <c r="J580">
        <v>-1.6383228337795298E-2</v>
      </c>
      <c r="K580">
        <v>-1.1525756644643699E-2</v>
      </c>
      <c r="L580" s="1">
        <v>0</v>
      </c>
      <c r="O580" s="1"/>
    </row>
    <row r="581" spans="1:15">
      <c r="A581">
        <v>115.8</v>
      </c>
      <c r="B581">
        <v>1.45662672072841E-2</v>
      </c>
      <c r="C581">
        <v>-1.5322028848673799E-2</v>
      </c>
      <c r="D581">
        <v>-2.13106631697054E-2</v>
      </c>
      <c r="E581">
        <v>-1.41516418088381E-2</v>
      </c>
      <c r="F581">
        <v>-1.4476897998924199E-2</v>
      </c>
      <c r="G581">
        <v>1.7169096466866301E-2</v>
      </c>
      <c r="H581">
        <v>6.5483951266355603E-2</v>
      </c>
      <c r="I581">
        <v>2.9754416482699102E-2</v>
      </c>
      <c r="J581">
        <v>7.8908378220045899E-2</v>
      </c>
      <c r="K581">
        <v>-2.2970806233823499E-2</v>
      </c>
      <c r="L581" s="1">
        <v>0</v>
      </c>
      <c r="O581" s="1"/>
    </row>
    <row r="582" spans="1:15">
      <c r="A582">
        <v>116</v>
      </c>
      <c r="B582">
        <v>-3.0294614502738602E-2</v>
      </c>
      <c r="C582">
        <v>-7.2979193116906402E-3</v>
      </c>
      <c r="D582">
        <v>-4.6161985492342003E-2</v>
      </c>
      <c r="E582">
        <v>-9.86320100368741E-3</v>
      </c>
      <c r="F582">
        <v>1.2226429666414001E-2</v>
      </c>
      <c r="G582">
        <v>2.1578029474913201E-2</v>
      </c>
      <c r="H582">
        <v>-3.2415092570535799E-2</v>
      </c>
      <c r="I582">
        <v>3.6567174958003598E-3</v>
      </c>
      <c r="J582">
        <v>5.5621652596551198E-2</v>
      </c>
      <c r="K582">
        <v>3.1446694811897401E-2</v>
      </c>
      <c r="L582" s="1">
        <v>0</v>
      </c>
      <c r="O582" s="1"/>
    </row>
    <row r="583" spans="1:15">
      <c r="A583">
        <v>116.2</v>
      </c>
      <c r="B583">
        <v>-3.4850114009209801E-2</v>
      </c>
      <c r="C583">
        <v>3.16928444493976E-2</v>
      </c>
      <c r="D583">
        <v>-1.09214134845101E-2</v>
      </c>
      <c r="E583">
        <v>2.6466194319832399E-2</v>
      </c>
      <c r="F583">
        <v>1.15416840380367E-2</v>
      </c>
      <c r="G583">
        <v>-1.71988826140765E-2</v>
      </c>
      <c r="H583">
        <v>-4.0542809204621E-2</v>
      </c>
      <c r="I583">
        <v>-3.2132960871925201E-2</v>
      </c>
      <c r="J583">
        <v>5.2998889272293601E-3</v>
      </c>
      <c r="K583">
        <v>4.50390898339674E-2</v>
      </c>
      <c r="L583" s="1">
        <v>0</v>
      </c>
      <c r="O583" s="1"/>
    </row>
    <row r="584" spans="1:15">
      <c r="A584">
        <v>116.4</v>
      </c>
      <c r="B584">
        <v>-3.6297638062779698E-2</v>
      </c>
      <c r="C584">
        <v>3.6373509043438001E-3</v>
      </c>
      <c r="D584">
        <v>-9.2071678288180494E-3</v>
      </c>
      <c r="E584">
        <v>3.8131403137226801E-2</v>
      </c>
      <c r="F584">
        <v>-1.9809416541816598E-2</v>
      </c>
      <c r="G584">
        <v>-5.0936637777874903E-2</v>
      </c>
      <c r="H584">
        <v>-2.6218298224021198E-2</v>
      </c>
      <c r="I584">
        <v>-1.8859673668312999E-2</v>
      </c>
      <c r="J584">
        <v>9.3692421105132807E-3</v>
      </c>
      <c r="K584">
        <v>1.65895360794883E-2</v>
      </c>
      <c r="L584" s="1">
        <v>0</v>
      </c>
      <c r="O584" s="1"/>
    </row>
    <row r="585" spans="1:15">
      <c r="A585">
        <v>116.6</v>
      </c>
      <c r="B585">
        <v>-4.0104866892092299E-2</v>
      </c>
      <c r="C585">
        <v>-4.01704147838709E-2</v>
      </c>
      <c r="D585">
        <v>-2.4583284498459201E-2</v>
      </c>
      <c r="E585">
        <v>-8.2138797544729896E-3</v>
      </c>
      <c r="F585">
        <v>-2.7442886892819401E-2</v>
      </c>
      <c r="G585">
        <v>-3.8230658119719999E-2</v>
      </c>
      <c r="H585">
        <v>-6.8534888501145294E-2</v>
      </c>
      <c r="I585">
        <v>-8.7115357999880908E-3</v>
      </c>
      <c r="J585">
        <v>-4.13928172932823E-2</v>
      </c>
      <c r="K585">
        <v>2.1774228832256801E-2</v>
      </c>
      <c r="L585" s="1">
        <v>0</v>
      </c>
      <c r="O585" s="1"/>
    </row>
    <row r="586" spans="1:15">
      <c r="A586">
        <v>116.8</v>
      </c>
      <c r="B586">
        <v>-2.7845107056923401E-2</v>
      </c>
      <c r="C586">
        <v>2.58073176593193E-2</v>
      </c>
      <c r="D586">
        <v>-3.3843836189456598E-2</v>
      </c>
      <c r="E586">
        <v>-2.97263610217764E-2</v>
      </c>
      <c r="F586">
        <v>-6.2224854919940399E-4</v>
      </c>
      <c r="G586">
        <v>-3.45193358226004E-3</v>
      </c>
      <c r="H586">
        <v>1.91788228119788E-3</v>
      </c>
      <c r="I586">
        <v>-2.18756532429617E-3</v>
      </c>
      <c r="J586">
        <v>-4.82861370851531E-2</v>
      </c>
      <c r="K586" s="6">
        <v>9.3672044887436996E-5</v>
      </c>
      <c r="L586" s="1">
        <v>0</v>
      </c>
      <c r="O586" s="1"/>
    </row>
    <row r="587" spans="1:15">
      <c r="A587">
        <v>117</v>
      </c>
      <c r="B587">
        <v>-3.62166474047338E-2</v>
      </c>
      <c r="C587">
        <v>-6.0135104843470196E-3</v>
      </c>
      <c r="D587">
        <v>-1.89001032128244E-3</v>
      </c>
      <c r="E587">
        <v>-4.9055850825937997E-2</v>
      </c>
      <c r="F587">
        <v>4.4061461523258801E-2</v>
      </c>
      <c r="G587">
        <v>-3.4907087125002803E-2</v>
      </c>
      <c r="H587">
        <v>-1.9324260691319001E-2</v>
      </c>
      <c r="I587">
        <v>-2.7049470569114099E-2</v>
      </c>
      <c r="J587">
        <v>2.49933757470472E-2</v>
      </c>
      <c r="K587">
        <v>7.6821707491819E-4</v>
      </c>
      <c r="L587" s="1">
        <v>0</v>
      </c>
      <c r="O587" s="1"/>
    </row>
    <row r="588" spans="1:15">
      <c r="A588">
        <v>117.2</v>
      </c>
      <c r="B588">
        <v>-3.04679183860691E-2</v>
      </c>
      <c r="C588">
        <v>-6.2653863062121506E-2</v>
      </c>
      <c r="D588">
        <v>-2.6996677353710499E-2</v>
      </c>
      <c r="E588">
        <v>-1.9262256420323198E-2</v>
      </c>
      <c r="F588">
        <v>4.0289238324893901E-2</v>
      </c>
      <c r="G588">
        <v>-2.3310378189701698E-2</v>
      </c>
      <c r="H588">
        <v>1.0556012292403501E-2</v>
      </c>
      <c r="I588">
        <v>9.7545594715311504E-3</v>
      </c>
      <c r="J588">
        <v>3.5293450703985499E-2</v>
      </c>
      <c r="K588">
        <v>2.7428218480195901E-2</v>
      </c>
      <c r="L588" s="1">
        <v>0</v>
      </c>
      <c r="O588" s="1"/>
    </row>
    <row r="589" spans="1:15">
      <c r="A589">
        <v>117.4</v>
      </c>
      <c r="B589">
        <v>-3.1583715738888803E-2</v>
      </c>
      <c r="C589">
        <v>-3.3650728417121703E-2</v>
      </c>
      <c r="D589">
        <v>-2.52639515514567E-2</v>
      </c>
      <c r="E589">
        <v>1.36273624908882E-2</v>
      </c>
      <c r="F589">
        <v>-1.1007934527102899E-3</v>
      </c>
      <c r="G589">
        <v>-1.37909497841996E-2</v>
      </c>
      <c r="H589">
        <v>-2.1300712232151301E-2</v>
      </c>
      <c r="I589">
        <v>-8.3598606157850603E-3</v>
      </c>
      <c r="J589">
        <v>-1.9907527778375001E-2</v>
      </c>
      <c r="K589">
        <v>3.21407289154505E-2</v>
      </c>
      <c r="L589" s="1">
        <v>0</v>
      </c>
      <c r="O589" s="1"/>
    </row>
    <row r="590" spans="1:15">
      <c r="A590">
        <v>117.6</v>
      </c>
      <c r="B590">
        <v>-1.52234628837782E-2</v>
      </c>
      <c r="C590">
        <v>-1.07297495048282E-2</v>
      </c>
      <c r="D590">
        <v>1.92352301986317E-2</v>
      </c>
      <c r="E590">
        <v>2.18850898441189E-2</v>
      </c>
      <c r="F590">
        <v>7.0536926155411704E-3</v>
      </c>
      <c r="G590">
        <v>-3.3158026112293602E-3</v>
      </c>
      <c r="H590">
        <v>-1.54596931374886E-2</v>
      </c>
      <c r="I590">
        <v>-1.9932719028381202E-2</v>
      </c>
      <c r="J590">
        <v>-3.0016282881708899E-2</v>
      </c>
      <c r="K590">
        <v>3.5503808442507198E-3</v>
      </c>
      <c r="L590" s="1">
        <v>0</v>
      </c>
      <c r="O590" s="1"/>
    </row>
    <row r="591" spans="1:15">
      <c r="A591">
        <v>117.8</v>
      </c>
      <c r="B591">
        <v>4.0634124004850697E-2</v>
      </c>
      <c r="C591">
        <v>-2.1649515169690599E-2</v>
      </c>
      <c r="D591">
        <v>3.1598116971786203E-2</v>
      </c>
      <c r="E591">
        <v>2.6170609781327198E-2</v>
      </c>
      <c r="F591">
        <v>2.74754440683792E-2</v>
      </c>
      <c r="G591">
        <v>4.0550093242233402E-2</v>
      </c>
      <c r="H591">
        <v>7.1213565556943498E-2</v>
      </c>
      <c r="I591">
        <v>3.7789287453444398E-2</v>
      </c>
      <c r="J591">
        <v>-8.4478329493180293E-3</v>
      </c>
      <c r="K591">
        <v>-1.8492955456484599E-2</v>
      </c>
      <c r="L591" s="1">
        <v>0</v>
      </c>
      <c r="O591" s="1"/>
    </row>
    <row r="592" spans="1:15">
      <c r="A592">
        <v>118</v>
      </c>
      <c r="B592">
        <v>5.7686202893116302E-2</v>
      </c>
      <c r="C592">
        <v>3.9567066976647101E-2</v>
      </c>
      <c r="D592">
        <v>2.7415541079461501E-2</v>
      </c>
      <c r="E592">
        <v>1.7509691775650899E-2</v>
      </c>
      <c r="F592">
        <v>-2.7044792296400801E-2</v>
      </c>
      <c r="G592">
        <v>2.4901446581265401E-2</v>
      </c>
      <c r="H592">
        <v>-1.0169482064382E-2</v>
      </c>
      <c r="I592">
        <v>1.08654761424499E-2</v>
      </c>
      <c r="J592">
        <v>-3.1927345625247898E-2</v>
      </c>
      <c r="K592">
        <v>-1.5414862509499999E-2</v>
      </c>
      <c r="L592" s="1">
        <v>0</v>
      </c>
      <c r="O592" s="1"/>
    </row>
    <row r="593" spans="1:15">
      <c r="A593">
        <v>118.2</v>
      </c>
      <c r="B593">
        <v>2.3255968455034099E-2</v>
      </c>
      <c r="C593">
        <v>3.10715705718702E-2</v>
      </c>
      <c r="D593">
        <v>1.02537724108156E-2</v>
      </c>
      <c r="E593">
        <v>-3.97116058848583E-3</v>
      </c>
      <c r="F593">
        <v>1.6571050829985801E-3</v>
      </c>
      <c r="G593">
        <v>-2.1511518601738E-2</v>
      </c>
      <c r="H593">
        <v>2.0516393697623501E-2</v>
      </c>
      <c r="I593">
        <v>1.8132895100813801E-2</v>
      </c>
      <c r="J593">
        <v>9.9015012927648506E-3</v>
      </c>
      <c r="K593">
        <v>-1.06766916177713E-2</v>
      </c>
      <c r="L593" s="1">
        <v>0</v>
      </c>
      <c r="O593" s="1"/>
    </row>
    <row r="594" spans="1:15">
      <c r="A594">
        <v>118.4</v>
      </c>
      <c r="B594">
        <v>3.7301613534502197E-2</v>
      </c>
      <c r="C594">
        <v>1.13404625168068E-2</v>
      </c>
      <c r="D594">
        <v>4.0282367378232001E-2</v>
      </c>
      <c r="E594">
        <v>-4.8670195347718499E-2</v>
      </c>
      <c r="F594">
        <v>1.3671561390279001E-2</v>
      </c>
      <c r="G594">
        <v>1.4788509204933501E-2</v>
      </c>
      <c r="H594">
        <v>3.2050189031945897E-2</v>
      </c>
      <c r="I594">
        <v>-3.6106524885408602E-2</v>
      </c>
      <c r="J594">
        <v>4.0788995540501603E-2</v>
      </c>
      <c r="K594">
        <v>2.8531679082010701E-2</v>
      </c>
      <c r="L594" s="1">
        <v>0</v>
      </c>
      <c r="O594" s="1"/>
    </row>
    <row r="595" spans="1:15">
      <c r="A595">
        <v>118.6</v>
      </c>
      <c r="B595">
        <v>2.0875014107682201E-3</v>
      </c>
      <c r="C595">
        <v>6.0631576845913103E-2</v>
      </c>
      <c r="D595">
        <v>2.3224389856971499E-2</v>
      </c>
      <c r="E595">
        <v>-2.08419946292655E-2</v>
      </c>
      <c r="F595">
        <v>8.2302839608995298E-3</v>
      </c>
      <c r="G595">
        <v>-1.7223612844683898E-2</v>
      </c>
      <c r="H595">
        <v>-4.6324973244430002E-2</v>
      </c>
      <c r="I595">
        <v>-4.58746597311405E-2</v>
      </c>
      <c r="J595">
        <v>7.1465385036753896E-3</v>
      </c>
      <c r="K595">
        <v>1.3802726113946E-2</v>
      </c>
      <c r="L595" s="1">
        <v>0</v>
      </c>
      <c r="O595" s="1"/>
    </row>
    <row r="596" spans="1:15">
      <c r="A596">
        <v>118.8</v>
      </c>
      <c r="B596">
        <v>-1.21815463237485E-2</v>
      </c>
      <c r="C596">
        <v>6.4595385393801497E-2</v>
      </c>
      <c r="D596">
        <v>-1.81173483814627E-2</v>
      </c>
      <c r="E596">
        <v>5.0170758777980697E-2</v>
      </c>
      <c r="F596">
        <v>7.3069075932818504E-3</v>
      </c>
      <c r="G596">
        <v>-2.0471269537939402E-2</v>
      </c>
      <c r="H596">
        <v>-1.3424337331114301E-2</v>
      </c>
      <c r="I596">
        <v>7.2091215715061798E-3</v>
      </c>
      <c r="J596">
        <v>1.5179218858445399E-2</v>
      </c>
      <c r="K596">
        <v>-3.75521319925795E-2</v>
      </c>
      <c r="L596" s="1">
        <v>0</v>
      </c>
      <c r="O596" s="1"/>
    </row>
    <row r="597" spans="1:15">
      <c r="A597">
        <v>119</v>
      </c>
      <c r="B597">
        <v>1.2942460377730501E-2</v>
      </c>
      <c r="C597">
        <v>-8.1472963560782208E-3</v>
      </c>
      <c r="D597">
        <v>-1.42018160667522E-2</v>
      </c>
      <c r="E597">
        <v>4.6954986796798097E-2</v>
      </c>
      <c r="F597">
        <v>-6.5357966827606301E-3</v>
      </c>
      <c r="G597">
        <v>2.3910871701805499E-2</v>
      </c>
      <c r="H597">
        <v>2.85205996906161E-2</v>
      </c>
      <c r="I597">
        <v>1.3645832153325399E-2</v>
      </c>
      <c r="J597">
        <v>4.5002722672727202E-2</v>
      </c>
      <c r="K597">
        <v>-4.3879054621238402E-2</v>
      </c>
      <c r="L597" s="1">
        <v>0</v>
      </c>
      <c r="O597" s="1"/>
    </row>
    <row r="598" spans="1:15">
      <c r="A598">
        <v>119.2</v>
      </c>
      <c r="B598">
        <v>-1.5971727414961299E-2</v>
      </c>
      <c r="C598">
        <v>-2.76561519660125E-2</v>
      </c>
      <c r="D598">
        <v>-1.18252008718377E-2</v>
      </c>
      <c r="E598">
        <v>-5.32617845610489E-3</v>
      </c>
      <c r="F598">
        <v>-1.608066015585E-2</v>
      </c>
      <c r="G598">
        <v>-1.46633605098705E-2</v>
      </c>
      <c r="H598">
        <v>-3.7702583349714699E-2</v>
      </c>
      <c r="I598">
        <v>-1.457196203187E-2</v>
      </c>
      <c r="J598">
        <v>1.36004008681684E-2</v>
      </c>
      <c r="K598">
        <v>-1.06730623270138E-2</v>
      </c>
      <c r="L598" s="1">
        <v>0</v>
      </c>
      <c r="O598" s="1"/>
    </row>
    <row r="599" spans="1:15">
      <c r="A599">
        <v>119.4</v>
      </c>
      <c r="B599">
        <v>-2.9415592683324599E-2</v>
      </c>
      <c r="C599">
        <v>1.26361923464893E-2</v>
      </c>
      <c r="D599">
        <v>-4.6183986228533702E-2</v>
      </c>
      <c r="E599" s="6">
        <v>5.7066746130444503E-5</v>
      </c>
      <c r="F599">
        <v>5.59602322546682E-3</v>
      </c>
      <c r="G599">
        <v>-2.3509648877311402E-2</v>
      </c>
      <c r="H599">
        <v>6.4876527555198002E-2</v>
      </c>
      <c r="I599">
        <v>1.6192540199192699E-2</v>
      </c>
      <c r="J599">
        <v>5.4070567648529999E-3</v>
      </c>
      <c r="K599">
        <v>1.0922968596185601E-2</v>
      </c>
      <c r="L599" s="1">
        <v>0</v>
      </c>
      <c r="O599" s="1"/>
    </row>
    <row r="600" spans="1:15">
      <c r="A600">
        <v>119.6</v>
      </c>
      <c r="B600">
        <v>-1.9066176648446599E-2</v>
      </c>
      <c r="C600">
        <v>1.23914989819247E-2</v>
      </c>
      <c r="D600">
        <v>1.66399308541133E-3</v>
      </c>
      <c r="E600">
        <v>-5.3401567278593E-2</v>
      </c>
      <c r="F600">
        <v>-2.60815687020149E-2</v>
      </c>
      <c r="G600">
        <v>-8.1660404865620696E-3</v>
      </c>
      <c r="H600">
        <v>-1.9308975865348899E-2</v>
      </c>
      <c r="I600">
        <v>-2.5197369560896399E-2</v>
      </c>
      <c r="J600">
        <v>-5.6586184961880497E-2</v>
      </c>
      <c r="K600">
        <v>3.1600623741893798E-2</v>
      </c>
      <c r="L600" s="1">
        <v>0</v>
      </c>
      <c r="O600" s="1"/>
    </row>
    <row r="601" spans="1:15">
      <c r="A601">
        <v>119.8</v>
      </c>
      <c r="B601">
        <v>7.2075256826985099E-3</v>
      </c>
      <c r="C601">
        <v>-1.80504569041652E-2</v>
      </c>
      <c r="D601">
        <v>7.0544872413561097E-2</v>
      </c>
      <c r="E601">
        <v>-3.93479233073614E-2</v>
      </c>
      <c r="F601">
        <v>-1.64841498502474E-2</v>
      </c>
      <c r="G601">
        <v>-3.3541006316240601E-2</v>
      </c>
      <c r="H601">
        <v>-6.01345851057426E-2</v>
      </c>
      <c r="I601">
        <v>1.62778187433125E-3</v>
      </c>
      <c r="J601">
        <v>-6.8254987105302006E-2</v>
      </c>
      <c r="K601">
        <v>3.8067177042652903E-2</v>
      </c>
      <c r="L601" s="1">
        <v>0</v>
      </c>
      <c r="O601" s="1"/>
    </row>
    <row r="602" spans="1:15">
      <c r="A602">
        <v>120</v>
      </c>
      <c r="B602">
        <v>-2.3097220478343901E-2</v>
      </c>
      <c r="C602">
        <v>-5.2059249181927801E-2</v>
      </c>
      <c r="D602">
        <v>7.5246621613643903E-3</v>
      </c>
      <c r="E602">
        <v>3.8210794995230099E-2</v>
      </c>
      <c r="F602">
        <v>7.1188303863809303E-3</v>
      </c>
      <c r="G602">
        <v>-8.1448308075478398E-3</v>
      </c>
      <c r="H602">
        <v>2.0580509537782801E-2</v>
      </c>
      <c r="I602">
        <v>4.6971152730039198E-2</v>
      </c>
      <c r="J602">
        <v>-3.5219237730960899E-3</v>
      </c>
      <c r="K602">
        <v>-6.6890840621973199E-3</v>
      </c>
      <c r="L602" s="1">
        <v>0</v>
      </c>
      <c r="O602" s="1"/>
    </row>
    <row r="603" spans="1:15">
      <c r="A603">
        <v>120.2</v>
      </c>
      <c r="B603">
        <v>-4.7712991644986803E-2</v>
      </c>
      <c r="C603">
        <v>-4.5455001847479998E-2</v>
      </c>
      <c r="D603">
        <v>-1.9537429254808201E-2</v>
      </c>
      <c r="E603">
        <v>3.9715710929368299E-2</v>
      </c>
      <c r="F603">
        <v>1.6321620862240101E-2</v>
      </c>
      <c r="G603">
        <v>-6.7185110611591202E-3</v>
      </c>
      <c r="H603">
        <v>4.3169043196104401E-2</v>
      </c>
      <c r="I603">
        <v>1.27269661206302E-2</v>
      </c>
      <c r="J603">
        <v>5.3674078315443401E-2</v>
      </c>
      <c r="K603">
        <v>-5.67487777265857E-3</v>
      </c>
      <c r="L603" s="1">
        <v>0</v>
      </c>
      <c r="O603" s="1"/>
    </row>
    <row r="604" spans="1:15">
      <c r="A604">
        <v>120.4</v>
      </c>
      <c r="B604">
        <v>-6.52066307076829E-3</v>
      </c>
      <c r="C604">
        <v>3.3642345702336499E-2</v>
      </c>
      <c r="D604">
        <v>5.3103185918875001E-2</v>
      </c>
      <c r="E604">
        <v>8.9792926814037093E-3</v>
      </c>
      <c r="F604">
        <v>2.27403942828742E-2</v>
      </c>
      <c r="G604">
        <v>-3.9697532940663603E-2</v>
      </c>
      <c r="H604">
        <v>1.1724012638756999E-2</v>
      </c>
      <c r="I604">
        <v>-3.1968526408633902E-2</v>
      </c>
      <c r="J604">
        <v>3.8161845015511203E-2</v>
      </c>
      <c r="K604">
        <v>3.7594114529714902E-2</v>
      </c>
      <c r="L604" s="1">
        <v>0</v>
      </c>
      <c r="O604" s="1"/>
    </row>
    <row r="605" spans="1:15">
      <c r="A605">
        <v>120.6</v>
      </c>
      <c r="B605">
        <v>3.3586964791768599E-2</v>
      </c>
      <c r="C605">
        <v>8.2151109855962398E-2</v>
      </c>
      <c r="D605">
        <v>2.5596278637649399E-2</v>
      </c>
      <c r="E605">
        <v>5.3118349136435698E-2</v>
      </c>
      <c r="F605">
        <v>8.0510913779194594E-3</v>
      </c>
      <c r="G605">
        <v>1.2580051664716801E-2</v>
      </c>
      <c r="H605">
        <v>3.43620367075353E-2</v>
      </c>
      <c r="I605">
        <v>1.3352487386697701E-4</v>
      </c>
      <c r="J605">
        <v>-5.7745892754757899E-3</v>
      </c>
      <c r="K605">
        <v>2.3178413154055799E-3</v>
      </c>
      <c r="L605" s="1">
        <v>0</v>
      </c>
      <c r="O605" s="1"/>
    </row>
    <row r="606" spans="1:15">
      <c r="A606">
        <v>120.8</v>
      </c>
      <c r="B606">
        <v>5.89109531550683E-2</v>
      </c>
      <c r="C606">
        <v>-2.4786237993700701E-2</v>
      </c>
      <c r="D606">
        <v>1.16939342919362E-2</v>
      </c>
      <c r="E606">
        <v>2.4495866513888201E-2</v>
      </c>
      <c r="F606">
        <v>-1.71885815344897E-2</v>
      </c>
      <c r="G606">
        <v>-4.7010373289378803E-3</v>
      </c>
      <c r="H606">
        <v>-3.0780128816711001E-2</v>
      </c>
      <c r="I606">
        <v>1.4488636450864E-2</v>
      </c>
      <c r="J606">
        <v>1.0277442701697E-2</v>
      </c>
      <c r="K606">
        <v>-4.18053971274116E-3</v>
      </c>
      <c r="L606" s="1">
        <v>0</v>
      </c>
      <c r="O606" s="1"/>
    </row>
    <row r="607" spans="1:15">
      <c r="A607">
        <v>121</v>
      </c>
      <c r="B607">
        <v>4.4919002080416597E-2</v>
      </c>
      <c r="C607">
        <v>4.6561609691163604E-3</v>
      </c>
      <c r="D607">
        <v>3.4810749887104697E-2</v>
      </c>
      <c r="E607">
        <v>5.03498884359719E-2</v>
      </c>
      <c r="F607">
        <v>2.9622990009266301E-3</v>
      </c>
      <c r="G607">
        <v>-3.02921224455069E-2</v>
      </c>
      <c r="H607">
        <v>-1.6613566719444199E-3</v>
      </c>
      <c r="I607">
        <v>-3.2840764981363901E-2</v>
      </c>
      <c r="J607">
        <v>3.6094955922897201E-2</v>
      </c>
      <c r="K607">
        <v>1.60488631022438E-2</v>
      </c>
      <c r="L607" s="1">
        <v>0</v>
      </c>
      <c r="O607" s="1"/>
    </row>
    <row r="608" spans="1:15">
      <c r="A608">
        <v>121.2</v>
      </c>
      <c r="B608">
        <v>1.7348521039795398E-2</v>
      </c>
      <c r="C608">
        <v>5.4207601631048298E-2</v>
      </c>
      <c r="D608">
        <v>4.6867237272470698E-2</v>
      </c>
      <c r="E608">
        <v>2.6905953295799999E-2</v>
      </c>
      <c r="F608">
        <v>5.8733599781316901E-3</v>
      </c>
      <c r="G608">
        <v>-1.51052428039591E-2</v>
      </c>
      <c r="H608">
        <v>9.6391849293775093E-3</v>
      </c>
      <c r="I608">
        <v>-6.0378806556061503E-2</v>
      </c>
      <c r="J608">
        <v>7.3228908904401299E-2</v>
      </c>
      <c r="K608">
        <v>6.6658350807112703E-3</v>
      </c>
      <c r="L608" s="1">
        <v>0</v>
      </c>
      <c r="O608" s="1"/>
    </row>
    <row r="609" spans="1:15">
      <c r="A609">
        <v>121.4</v>
      </c>
      <c r="B609">
        <v>6.0853212426279597E-3</v>
      </c>
      <c r="C609">
        <v>2.55168563163468E-2</v>
      </c>
      <c r="D609">
        <v>4.2474360863729098E-2</v>
      </c>
      <c r="E609">
        <v>-1.29754523292025E-2</v>
      </c>
      <c r="F609">
        <v>1.9077110380377502E-2</v>
      </c>
      <c r="G609">
        <v>-2.5140939506769301E-2</v>
      </c>
      <c r="H609">
        <v>3.1792664642045797E-2</v>
      </c>
      <c r="I609">
        <v>-3.3923564343153801E-3</v>
      </c>
      <c r="J609">
        <v>5.4553933092616302E-2</v>
      </c>
      <c r="K609">
        <v>-6.8468094650741699E-3</v>
      </c>
      <c r="L609" s="1">
        <v>0</v>
      </c>
      <c r="O609" s="1"/>
    </row>
    <row r="610" spans="1:15">
      <c r="A610">
        <v>121.6</v>
      </c>
      <c r="B610">
        <v>1.7822218320807201E-2</v>
      </c>
      <c r="C610">
        <v>-9.6185946681378205E-3</v>
      </c>
      <c r="D610">
        <v>2.7595723819684299E-2</v>
      </c>
      <c r="E610">
        <v>-1.36907465759582E-2</v>
      </c>
      <c r="F610">
        <v>3.3895768628909903E-2</v>
      </c>
      <c r="G610">
        <v>-3.5872185040553103E-2</v>
      </c>
      <c r="H610">
        <v>6.6266644253123105E-2</v>
      </c>
      <c r="I610">
        <v>2.0213503614069501E-2</v>
      </c>
      <c r="J610">
        <v>2.3076229206623E-2</v>
      </c>
      <c r="K610">
        <v>3.6515555115783E-3</v>
      </c>
      <c r="L610" s="1">
        <v>0</v>
      </c>
      <c r="O610" s="1"/>
    </row>
    <row r="611" spans="1:15">
      <c r="A611">
        <v>121.8</v>
      </c>
      <c r="B611">
        <v>5.0405194163431102E-2</v>
      </c>
      <c r="C611">
        <v>1.3648812245324799E-3</v>
      </c>
      <c r="D611">
        <v>4.0431504177781102E-2</v>
      </c>
      <c r="E611">
        <v>-6.1278801684968697E-3</v>
      </c>
      <c r="F611">
        <v>1.9508205847284101E-2</v>
      </c>
      <c r="G611">
        <v>9.0063017277783302E-3</v>
      </c>
      <c r="H611">
        <v>5.0398685448280599E-2</v>
      </c>
      <c r="I611">
        <v>2.6457300157953301E-3</v>
      </c>
      <c r="J611">
        <v>4.8674191590065703E-2</v>
      </c>
      <c r="K611">
        <v>8.4267112985166003E-3</v>
      </c>
      <c r="L611" s="1">
        <v>0</v>
      </c>
      <c r="O611" s="1"/>
    </row>
    <row r="612" spans="1:15">
      <c r="A612">
        <v>122</v>
      </c>
      <c r="B612">
        <v>6.900847324336E-2</v>
      </c>
      <c r="C612">
        <v>2.89375241509203E-2</v>
      </c>
      <c r="D612">
        <v>0.10176663135491899</v>
      </c>
      <c r="E612">
        <v>1.5533012191068301E-2</v>
      </c>
      <c r="F612">
        <v>3.4542979886497197E-2</v>
      </c>
      <c r="G612">
        <v>2.9014786874215399E-2</v>
      </c>
      <c r="H612">
        <v>4.2530973754387601E-2</v>
      </c>
      <c r="I612">
        <v>7.8106228297973507E-2</v>
      </c>
      <c r="J612">
        <v>4.76042981793545E-2</v>
      </c>
      <c r="K612">
        <v>1.01056482897503E-2</v>
      </c>
      <c r="L612" s="1">
        <v>0</v>
      </c>
      <c r="O612" s="1"/>
    </row>
    <row r="613" spans="1:15">
      <c r="A613">
        <v>122.2</v>
      </c>
      <c r="B613">
        <v>8.4721400235499202E-3</v>
      </c>
      <c r="C613">
        <v>6.0168050247610697E-2</v>
      </c>
      <c r="D613">
        <v>7.5056109385149797E-2</v>
      </c>
      <c r="E613">
        <v>5.23537078060703E-2</v>
      </c>
      <c r="F613">
        <v>6.0657123377507602E-2</v>
      </c>
      <c r="G613">
        <v>-2.2916736699921999E-3</v>
      </c>
      <c r="H613">
        <v>3.40636923360704E-2</v>
      </c>
      <c r="I613">
        <v>2.4525963230386499E-2</v>
      </c>
      <c r="J613">
        <v>2.7878642279201799E-2</v>
      </c>
      <c r="K613">
        <v>6.4798780713021698E-2</v>
      </c>
      <c r="L613" s="1">
        <v>0</v>
      </c>
      <c r="O613" s="1"/>
    </row>
    <row r="614" spans="1:15">
      <c r="A614">
        <v>122.4</v>
      </c>
      <c r="B614">
        <v>2.3417832107901502E-3</v>
      </c>
      <c r="C614">
        <v>1.14743718185919E-2</v>
      </c>
      <c r="D614">
        <v>3.2991301662079801E-2</v>
      </c>
      <c r="E614">
        <v>4.3101343879244199E-2</v>
      </c>
      <c r="F614">
        <v>5.5543688261193498E-2</v>
      </c>
      <c r="G614">
        <v>1.7153722979048401E-2</v>
      </c>
      <c r="H614">
        <v>2.8223006313633399E-2</v>
      </c>
      <c r="I614">
        <v>4.3562213709240898E-2</v>
      </c>
      <c r="J614">
        <v>7.9098244727806993E-2</v>
      </c>
      <c r="K614">
        <v>4.0855136188135403E-2</v>
      </c>
      <c r="L614" s="1">
        <v>0</v>
      </c>
      <c r="O614" s="1"/>
    </row>
    <row r="615" spans="1:15">
      <c r="A615">
        <v>122.6</v>
      </c>
      <c r="B615">
        <v>3.5212768936902603E-2</v>
      </c>
      <c r="C615">
        <v>-3.0012322073062699E-2</v>
      </c>
      <c r="D615">
        <v>4.9351596911317103E-2</v>
      </c>
      <c r="E615">
        <v>-3.5692600469307403E-2</v>
      </c>
      <c r="F615">
        <v>6.6047928292712998E-2</v>
      </c>
      <c r="G615">
        <v>9.9605037219613994E-3</v>
      </c>
      <c r="H615">
        <v>4.4127182410648197E-2</v>
      </c>
      <c r="I615">
        <v>4.57284680857852E-2</v>
      </c>
      <c r="J615">
        <v>3.9144062006803398E-2</v>
      </c>
      <c r="K615">
        <v>3.7185046246896197E-2</v>
      </c>
      <c r="L615" s="1">
        <v>0</v>
      </c>
      <c r="O615" s="1"/>
    </row>
    <row r="616" spans="1:15">
      <c r="A616">
        <v>122.8</v>
      </c>
      <c r="B616">
        <v>3.7399875420406799E-2</v>
      </c>
      <c r="C616">
        <v>1.2343853029235999E-2</v>
      </c>
      <c r="D616">
        <v>0.10453845736405799</v>
      </c>
      <c r="E616" s="6">
        <v>-4.2997336250100201E-5</v>
      </c>
      <c r="F616">
        <v>5.5270922886848102E-2</v>
      </c>
      <c r="G616">
        <v>-2.1959037412867699E-2</v>
      </c>
      <c r="H616">
        <v>3.7947361837042198E-2</v>
      </c>
      <c r="I616">
        <v>4.21399535777865E-2</v>
      </c>
      <c r="J616">
        <v>-5.7593029895685304E-3</v>
      </c>
      <c r="K616">
        <v>2.4287216757159599E-2</v>
      </c>
      <c r="L616" s="1">
        <v>0</v>
      </c>
      <c r="O616" s="1"/>
    </row>
    <row r="617" spans="1:15">
      <c r="A617">
        <v>123</v>
      </c>
      <c r="B617">
        <v>5.46187164955051E-2</v>
      </c>
      <c r="C617">
        <v>0.109348639867503</v>
      </c>
      <c r="D617">
        <v>0.11471641177160501</v>
      </c>
      <c r="E617">
        <v>0.120541674460322</v>
      </c>
      <c r="F617">
        <v>5.6969704226153502E-2</v>
      </c>
      <c r="G617">
        <v>4.1905293171455603E-2</v>
      </c>
      <c r="H617">
        <v>3.91888348745911E-2</v>
      </c>
      <c r="I617">
        <v>8.96325361739337E-2</v>
      </c>
      <c r="J617">
        <v>6.1260600823793802E-2</v>
      </c>
      <c r="K617">
        <v>3.35782542607172E-2</v>
      </c>
      <c r="L617" s="4">
        <v>1</v>
      </c>
      <c r="O617" s="1"/>
    </row>
    <row r="618" spans="1:15">
      <c r="A618">
        <v>123.2</v>
      </c>
      <c r="B618">
        <v>0.14371242309757701</v>
      </c>
      <c r="C618">
        <v>0.17050694559437901</v>
      </c>
      <c r="D618">
        <v>0.12243883850616601</v>
      </c>
      <c r="E618">
        <v>0.13273706247505099</v>
      </c>
      <c r="F618">
        <v>0.12882163272424699</v>
      </c>
      <c r="G618">
        <v>0.141057597852774</v>
      </c>
      <c r="H618">
        <v>0.12303443541893699</v>
      </c>
      <c r="I618">
        <v>0.137704045127717</v>
      </c>
      <c r="J618">
        <v>0.119173964745855</v>
      </c>
      <c r="K618">
        <v>0.118548580630365</v>
      </c>
      <c r="L618" s="4">
        <v>1</v>
      </c>
      <c r="O618" s="1"/>
    </row>
    <row r="619" spans="1:15">
      <c r="A619">
        <v>123.4</v>
      </c>
      <c r="B619">
        <v>0.20417121337860999</v>
      </c>
      <c r="C619">
        <v>0.147955280767949</v>
      </c>
      <c r="D619">
        <v>0.225677024158707</v>
      </c>
      <c r="E619">
        <v>0.12708822441291301</v>
      </c>
      <c r="F619">
        <v>0.13889519772657999</v>
      </c>
      <c r="G619">
        <v>9.3387536730516599E-2</v>
      </c>
      <c r="H619">
        <v>0.20057384072294299</v>
      </c>
      <c r="I619">
        <v>0.20852752140550601</v>
      </c>
      <c r="J619">
        <v>0.11048346429234999</v>
      </c>
      <c r="K619">
        <v>8.4918066216955995E-2</v>
      </c>
      <c r="L619" s="4">
        <v>1</v>
      </c>
      <c r="O619" s="1"/>
    </row>
    <row r="620" spans="1:15">
      <c r="A620">
        <v>123.6</v>
      </c>
      <c r="B620">
        <v>0.165931794107885</v>
      </c>
      <c r="C620">
        <v>0.16598219426289801</v>
      </c>
      <c r="D620">
        <v>0.12951759431632401</v>
      </c>
      <c r="E620">
        <v>7.6536801400356499E-2</v>
      </c>
      <c r="F620">
        <v>0.10812561543051601</v>
      </c>
      <c r="G620">
        <v>0.14212671070251801</v>
      </c>
      <c r="H620">
        <v>0.16885434435344801</v>
      </c>
      <c r="I620">
        <v>0.26043002574343199</v>
      </c>
      <c r="J620">
        <v>0.13051220909685399</v>
      </c>
      <c r="K620">
        <v>7.4252937466327301E-2</v>
      </c>
      <c r="L620" s="4">
        <v>1</v>
      </c>
      <c r="O620" s="1"/>
    </row>
    <row r="621" spans="1:15">
      <c r="A621">
        <v>123.8</v>
      </c>
      <c r="B621">
        <v>0.17110765327583699</v>
      </c>
      <c r="C621">
        <v>0.239999963903962</v>
      </c>
      <c r="D621">
        <v>9.2230567254963203E-2</v>
      </c>
      <c r="E621">
        <v>0.123716070172894</v>
      </c>
      <c r="F621">
        <v>8.4709916415461398E-2</v>
      </c>
      <c r="G621">
        <v>0.14974141943875799</v>
      </c>
      <c r="H621">
        <v>0.14805835666995301</v>
      </c>
      <c r="I621">
        <v>0.16311861996076599</v>
      </c>
      <c r="J621">
        <v>0.16186323518743501</v>
      </c>
      <c r="K621">
        <v>3.8164413013145299E-2</v>
      </c>
      <c r="L621" s="4">
        <v>1</v>
      </c>
      <c r="O621" s="1"/>
    </row>
    <row r="622" spans="1:15">
      <c r="A622">
        <v>124</v>
      </c>
      <c r="B622">
        <v>0.19019078385024399</v>
      </c>
      <c r="C622">
        <v>0.21165061418999601</v>
      </c>
      <c r="D622">
        <v>0.113697305458902</v>
      </c>
      <c r="E622">
        <v>0.16307865048152401</v>
      </c>
      <c r="F622">
        <v>6.6783508221426396E-2</v>
      </c>
      <c r="G622">
        <v>0.111371867516929</v>
      </c>
      <c r="H622">
        <v>0.14786806546359799</v>
      </c>
      <c r="I622">
        <v>0.105254059253742</v>
      </c>
      <c r="J622">
        <v>0.14147104466760499</v>
      </c>
      <c r="K622">
        <v>2.4632238702735398E-2</v>
      </c>
      <c r="L622" s="4">
        <v>1</v>
      </c>
      <c r="O622" s="1"/>
    </row>
    <row r="623" spans="1:15">
      <c r="A623">
        <v>124.2</v>
      </c>
      <c r="B623">
        <v>0.14073723805400401</v>
      </c>
      <c r="C623">
        <v>0.13571620210754301</v>
      </c>
      <c r="D623">
        <v>0.11736479397720299</v>
      </c>
      <c r="E623">
        <v>0.12574554600947399</v>
      </c>
      <c r="F623">
        <v>7.5624982003260399E-2</v>
      </c>
      <c r="G623">
        <v>8.94820319525539E-2</v>
      </c>
      <c r="H623">
        <v>0.13241441149959801</v>
      </c>
      <c r="I623">
        <v>0.106472429949947</v>
      </c>
      <c r="J623">
        <v>9.6006658585894605E-2</v>
      </c>
      <c r="K623">
        <v>5.2300373972897697E-2</v>
      </c>
      <c r="L623" s="4">
        <v>1</v>
      </c>
      <c r="O623" s="1"/>
    </row>
    <row r="624" spans="1:15">
      <c r="A624">
        <v>124.4</v>
      </c>
      <c r="B624">
        <v>8.7629749595814793E-2</v>
      </c>
      <c r="C624">
        <v>0.11036300397917299</v>
      </c>
      <c r="D624">
        <v>9.7982276411815006E-2</v>
      </c>
      <c r="E624">
        <v>9.5964898858047903E-2</v>
      </c>
      <c r="F624">
        <v>9.0765435826601598E-2</v>
      </c>
      <c r="G624">
        <v>7.4556324158339099E-2</v>
      </c>
      <c r="H624">
        <v>0.112648337629072</v>
      </c>
      <c r="I624">
        <v>4.6035443561174803E-2</v>
      </c>
      <c r="J624">
        <v>0.107393124436809</v>
      </c>
      <c r="K624">
        <v>6.0556670677584003E-2</v>
      </c>
      <c r="L624" s="4">
        <v>1</v>
      </c>
      <c r="O624" s="1"/>
    </row>
    <row r="625" spans="1:15">
      <c r="A625">
        <v>124.6</v>
      </c>
      <c r="B625">
        <v>0.115071921174019</v>
      </c>
      <c r="C625">
        <v>8.5461420165775598E-2</v>
      </c>
      <c r="D625">
        <v>5.9717822615277E-2</v>
      </c>
      <c r="E625">
        <v>0.106189753477965</v>
      </c>
      <c r="F625">
        <v>5.3525227070206301E-2</v>
      </c>
      <c r="G625">
        <v>6.3452107145989395E-2</v>
      </c>
      <c r="H625">
        <v>0.10891777998173301</v>
      </c>
      <c r="I625">
        <v>1.7673123826542798E-2</v>
      </c>
      <c r="J625">
        <v>0.13580375421719301</v>
      </c>
      <c r="K625">
        <v>4.16657739213626E-2</v>
      </c>
      <c r="L625" s="4">
        <v>1</v>
      </c>
      <c r="O625" s="1"/>
    </row>
    <row r="626" spans="1:15">
      <c r="A626">
        <v>124.8</v>
      </c>
      <c r="B626">
        <v>0.125414282237546</v>
      </c>
      <c r="C626">
        <v>0.12310310402211699</v>
      </c>
      <c r="D626">
        <v>9.5127491950579304E-2</v>
      </c>
      <c r="E626">
        <v>9.7972804637404501E-2</v>
      </c>
      <c r="F626">
        <v>2.3883159271648701E-2</v>
      </c>
      <c r="G626">
        <v>7.2520809975336595E-2</v>
      </c>
      <c r="H626">
        <v>0.114790416374246</v>
      </c>
      <c r="I626">
        <v>8.9206276700561998E-2</v>
      </c>
      <c r="J626">
        <v>6.3827071686228296E-2</v>
      </c>
      <c r="K626">
        <v>2.45421465401717E-2</v>
      </c>
      <c r="L626" s="4">
        <v>1</v>
      </c>
      <c r="O626" s="1"/>
    </row>
    <row r="627" spans="1:15">
      <c r="A627">
        <v>125</v>
      </c>
      <c r="B627">
        <v>8.4468175588166106E-2</v>
      </c>
      <c r="C627">
        <v>0.114872142905089</v>
      </c>
      <c r="D627">
        <v>8.2927639506481299E-2</v>
      </c>
      <c r="E627">
        <v>3.0703339694443402E-2</v>
      </c>
      <c r="F627">
        <v>1.9603277426948E-2</v>
      </c>
      <c r="G627">
        <v>6.0877560622318097E-2</v>
      </c>
      <c r="H627">
        <v>7.4390201019142205E-2</v>
      </c>
      <c r="I627">
        <v>6.46689877310377E-2</v>
      </c>
      <c r="J627">
        <v>9.3611847389092798E-2</v>
      </c>
      <c r="K627">
        <v>-2.0428769491900901E-2</v>
      </c>
      <c r="L627" s="4">
        <v>1</v>
      </c>
      <c r="O627" s="1"/>
    </row>
    <row r="628" spans="1:15">
      <c r="A628">
        <v>125.2</v>
      </c>
      <c r="B628">
        <v>7.1747739071598801E-2</v>
      </c>
      <c r="C628">
        <v>0.11462987780396799</v>
      </c>
      <c r="D628">
        <v>0.106833892893942</v>
      </c>
      <c r="E628">
        <v>2.7314806381099899E-2</v>
      </c>
      <c r="F628">
        <v>2.4183790858785501E-2</v>
      </c>
      <c r="G628">
        <v>4.0187674037501599E-2</v>
      </c>
      <c r="H628">
        <v>9.7948804573631795E-2</v>
      </c>
      <c r="I628">
        <v>6.6636830729998903E-2</v>
      </c>
      <c r="J628">
        <v>2.6522110158764201E-2</v>
      </c>
      <c r="K628">
        <v>-4.4534570704209603E-2</v>
      </c>
      <c r="L628" s="4">
        <v>1</v>
      </c>
      <c r="O628" s="1"/>
    </row>
    <row r="629" spans="1:15">
      <c r="A629">
        <v>125.4</v>
      </c>
      <c r="B629">
        <v>8.1536339172881306E-2</v>
      </c>
      <c r="C629">
        <v>8.1944895452858393E-2</v>
      </c>
      <c r="D629">
        <v>0.106968568949197</v>
      </c>
      <c r="E629">
        <v>5.4824455422314199E-2</v>
      </c>
      <c r="F629">
        <v>1.2228974493696599E-2</v>
      </c>
      <c r="G629">
        <v>-1.0822282185679001E-2</v>
      </c>
      <c r="H629">
        <v>0.13187581774218099</v>
      </c>
      <c r="I629">
        <v>3.4541424324079799E-2</v>
      </c>
      <c r="J629">
        <v>-1.0763584955001E-2</v>
      </c>
      <c r="K629">
        <v>-1.1632759384791601E-2</v>
      </c>
      <c r="L629" s="4">
        <v>1</v>
      </c>
      <c r="O629" s="1"/>
    </row>
    <row r="630" spans="1:15">
      <c r="A630">
        <v>125.6</v>
      </c>
      <c r="B630">
        <v>6.0801897184291298E-2</v>
      </c>
      <c r="C630">
        <v>5.8957198301108397E-2</v>
      </c>
      <c r="D630">
        <v>5.0725334268942997E-2</v>
      </c>
      <c r="E630">
        <v>2.79131014878213E-2</v>
      </c>
      <c r="F630">
        <v>-1.3367070280890901E-2</v>
      </c>
      <c r="G630">
        <v>-1.25248903674094E-2</v>
      </c>
      <c r="H630">
        <v>0.10686747989872</v>
      </c>
      <c r="I630">
        <v>1.0331975559619301E-2</v>
      </c>
      <c r="J630">
        <v>2.2581295865950299E-2</v>
      </c>
      <c r="K630">
        <v>-1.64440915143306E-2</v>
      </c>
      <c r="L630" s="4">
        <v>1</v>
      </c>
      <c r="O630" s="1"/>
    </row>
    <row r="631" spans="1:15">
      <c r="A631">
        <v>125.8</v>
      </c>
      <c r="B631">
        <v>2.0493124173723402E-2</v>
      </c>
      <c r="C631">
        <v>9.4143380106204003E-2</v>
      </c>
      <c r="D631">
        <v>2.5398927152130001E-2</v>
      </c>
      <c r="E631">
        <v>2.8131809387018501E-2</v>
      </c>
      <c r="F631">
        <v>-1.7541894790272801E-2</v>
      </c>
      <c r="G631">
        <v>2.6172679680205101E-2</v>
      </c>
      <c r="H631">
        <v>6.0432142568428299E-2</v>
      </c>
      <c r="I631">
        <v>6.3386737850821398E-2</v>
      </c>
      <c r="J631">
        <v>7.7750575941357399E-3</v>
      </c>
      <c r="K631">
        <v>-6.7202706516462998E-2</v>
      </c>
      <c r="L631" s="4">
        <v>1</v>
      </c>
      <c r="O631" s="1"/>
    </row>
    <row r="632" spans="1:15">
      <c r="A632">
        <v>126</v>
      </c>
      <c r="B632">
        <v>1.15589330600616E-2</v>
      </c>
      <c r="C632">
        <v>5.6293983687400198E-2</v>
      </c>
      <c r="D632">
        <v>2.4581052851363399E-2</v>
      </c>
      <c r="E632">
        <v>0.103599273175982</v>
      </c>
      <c r="F632">
        <v>6.0184049515424097E-3</v>
      </c>
      <c r="G632">
        <v>-4.4914504141282299E-2</v>
      </c>
      <c r="H632">
        <v>2.8920165633233599E-2</v>
      </c>
      <c r="I632">
        <v>1.28113451571651E-2</v>
      </c>
      <c r="J632">
        <v>4.8804799050139402E-2</v>
      </c>
      <c r="K632">
        <v>-3.3077753612243299E-2</v>
      </c>
      <c r="L632" s="1">
        <v>0</v>
      </c>
      <c r="O632" s="1"/>
    </row>
    <row r="633" spans="1:15">
      <c r="A633">
        <v>126.2</v>
      </c>
      <c r="B633">
        <v>2.4994993244092299E-2</v>
      </c>
      <c r="C633">
        <v>1.38938937707854E-2</v>
      </c>
      <c r="D633">
        <v>3.3595114029771399E-3</v>
      </c>
      <c r="E633">
        <v>2.17483681364701E-2</v>
      </c>
      <c r="F633">
        <v>-3.2355023754996998E-3</v>
      </c>
      <c r="G633">
        <v>-2.01723745341752E-2</v>
      </c>
      <c r="H633">
        <v>5.4971789177408803E-2</v>
      </c>
      <c r="I633">
        <v>-1.26290792406896E-2</v>
      </c>
      <c r="J633">
        <v>4.0276350033359901E-2</v>
      </c>
      <c r="K633">
        <v>-5.3124275947125398E-2</v>
      </c>
      <c r="L633" s="1">
        <v>0</v>
      </c>
      <c r="O633" s="1"/>
    </row>
    <row r="634" spans="1:15">
      <c r="A634">
        <v>126.4</v>
      </c>
      <c r="B634">
        <v>-2.4122308207310699E-3</v>
      </c>
      <c r="C634">
        <v>4.3198252817263E-2</v>
      </c>
      <c r="D634">
        <v>-2.0474875919974999E-2</v>
      </c>
      <c r="E634">
        <v>1.23657582135978E-2</v>
      </c>
      <c r="F634">
        <v>-2.7908532513291399E-2</v>
      </c>
      <c r="G634">
        <v>-4.5880401163236197E-2</v>
      </c>
      <c r="H634">
        <v>3.5619572235572397E-2</v>
      </c>
      <c r="I634">
        <v>-1.5719650783846201E-2</v>
      </c>
      <c r="J634">
        <v>4.3860238912063303E-2</v>
      </c>
      <c r="K634">
        <v>-4.7415772558022498E-2</v>
      </c>
      <c r="L634" s="1">
        <v>0</v>
      </c>
      <c r="O634" s="1"/>
    </row>
    <row r="635" spans="1:15">
      <c r="A635">
        <v>126.6</v>
      </c>
      <c r="B635">
        <v>-5.3634803003008696E-3</v>
      </c>
      <c r="C635">
        <v>8.0082409216461495E-2</v>
      </c>
      <c r="D635">
        <v>-4.3173296510864198E-2</v>
      </c>
      <c r="E635">
        <v>5.2058147829787298E-4</v>
      </c>
      <c r="F635">
        <v>-3.5631751048219501E-2</v>
      </c>
      <c r="G635">
        <v>-7.8157252093947804E-2</v>
      </c>
      <c r="H635">
        <v>-2.0912247666976701E-2</v>
      </c>
      <c r="I635">
        <v>-7.3373050813876203E-3</v>
      </c>
      <c r="J635">
        <v>3.6343135978960502E-2</v>
      </c>
      <c r="K635">
        <v>-4.5641872530458601E-2</v>
      </c>
      <c r="L635" s="1">
        <v>0</v>
      </c>
      <c r="O635" s="1"/>
    </row>
    <row r="636" spans="1:15">
      <c r="A636">
        <v>126.8</v>
      </c>
      <c r="B636">
        <v>4.8555759620885798E-3</v>
      </c>
      <c r="C636">
        <v>5.0978626300732598E-2</v>
      </c>
      <c r="D636">
        <v>-2.98459836865188E-2</v>
      </c>
      <c r="E636">
        <v>-3.2593724951341198E-2</v>
      </c>
      <c r="F636">
        <v>-4.6789215883372003E-2</v>
      </c>
      <c r="G636">
        <v>-5.3349448040280002E-2</v>
      </c>
      <c r="H636">
        <v>-3.8274458127307703E-2</v>
      </c>
      <c r="I636">
        <v>-7.15742201995705E-3</v>
      </c>
      <c r="J636">
        <v>8.0478020984263796E-3</v>
      </c>
      <c r="K636">
        <v>-3.2719535988273499E-2</v>
      </c>
      <c r="L636" s="1">
        <v>0</v>
      </c>
      <c r="O636" s="1"/>
    </row>
    <row r="637" spans="1:15">
      <c r="A637">
        <v>127</v>
      </c>
      <c r="B637">
        <v>-3.6488300777364801E-3</v>
      </c>
      <c r="C637">
        <v>3.3690826641665601E-3</v>
      </c>
      <c r="D637">
        <v>1.8116083972138299E-2</v>
      </c>
      <c r="E637">
        <v>-3.92491653328794E-2</v>
      </c>
      <c r="F637">
        <v>-2.5735140180813899E-2</v>
      </c>
      <c r="G637">
        <v>-2.60456955587214E-2</v>
      </c>
      <c r="H637">
        <v>-7.1291330382217502E-4</v>
      </c>
      <c r="I637">
        <v>-9.4086521351039107E-3</v>
      </c>
      <c r="J637">
        <v>-1.5324643969011299E-4</v>
      </c>
      <c r="K637">
        <v>-1.9595083310096201E-2</v>
      </c>
      <c r="L637" s="1">
        <v>0</v>
      </c>
      <c r="O637" s="1"/>
    </row>
    <row r="638" spans="1:15">
      <c r="A638">
        <v>127.2</v>
      </c>
      <c r="B638">
        <v>6.4722574534476097E-3</v>
      </c>
      <c r="C638">
        <v>-8.6660527446446693E-3</v>
      </c>
      <c r="D638">
        <v>3.4522537298802697E-2</v>
      </c>
      <c r="E638">
        <v>-3.0514516951360902E-2</v>
      </c>
      <c r="F638">
        <v>2.7706032054601398E-2</v>
      </c>
      <c r="G638">
        <v>-3.8257536202140299E-2</v>
      </c>
      <c r="H638">
        <v>1.5907316072013799E-2</v>
      </c>
      <c r="I638">
        <v>-3.1917553155274801E-3</v>
      </c>
      <c r="J638">
        <v>2.4588983971346901E-2</v>
      </c>
      <c r="K638">
        <v>-5.5093019242360403E-2</v>
      </c>
      <c r="L638" s="1">
        <v>0</v>
      </c>
      <c r="O638" s="1"/>
    </row>
    <row r="639" spans="1:15">
      <c r="A639">
        <v>127.4</v>
      </c>
      <c r="B639">
        <v>1.6624732917221899E-2</v>
      </c>
      <c r="C639">
        <v>-1.8907027266408701E-2</v>
      </c>
      <c r="D639">
        <v>1.3216776338440799E-3</v>
      </c>
      <c r="E639">
        <v>4.2389263743806201E-2</v>
      </c>
      <c r="F639">
        <v>-2.16908355472341E-2</v>
      </c>
      <c r="G639">
        <v>-5.5130984311439098E-2</v>
      </c>
      <c r="H639">
        <v>-3.0502603667213399E-2</v>
      </c>
      <c r="I639">
        <v>-3.8028203470603303E-2</v>
      </c>
      <c r="J639">
        <v>2.3293064554348899E-2</v>
      </c>
      <c r="K639">
        <v>-3.9632273930117402E-2</v>
      </c>
      <c r="L639" s="1">
        <v>0</v>
      </c>
      <c r="O639" s="1"/>
    </row>
    <row r="640" spans="1:15">
      <c r="A640">
        <v>127.6</v>
      </c>
      <c r="B640">
        <v>-1.56023413936683E-2</v>
      </c>
      <c r="C640">
        <v>6.2225727838512997E-2</v>
      </c>
      <c r="D640">
        <v>-2.94163327920831E-2</v>
      </c>
      <c r="E640">
        <v>3.8115297892330799E-2</v>
      </c>
      <c r="F640">
        <v>-2.9797765668806601E-2</v>
      </c>
      <c r="G640">
        <v>-7.0098272236502904E-2</v>
      </c>
      <c r="H640">
        <v>-1.4507339000783E-2</v>
      </c>
      <c r="I640">
        <v>-7.8998188266659997E-2</v>
      </c>
      <c r="J640">
        <v>-7.9992316022690801E-2</v>
      </c>
      <c r="K640">
        <v>3.0057222823732299E-2</v>
      </c>
      <c r="L640" s="1">
        <v>0</v>
      </c>
      <c r="O640" s="1"/>
    </row>
    <row r="641" spans="1:15">
      <c r="A641">
        <v>127.8</v>
      </c>
      <c r="B641">
        <v>-2.6686316447842799E-2</v>
      </c>
      <c r="C641">
        <v>-1.37327605569254E-4</v>
      </c>
      <c r="D641">
        <v>-1.43611259384298E-2</v>
      </c>
      <c r="E641">
        <v>-2.4221136774613398E-2</v>
      </c>
      <c r="F641">
        <v>-4.0694701960953601E-2</v>
      </c>
      <c r="G641">
        <v>-5.6140606060462499E-2</v>
      </c>
      <c r="H641">
        <v>-4.5430101518728498E-2</v>
      </c>
      <c r="I641">
        <v>-1.52815084746409E-2</v>
      </c>
      <c r="J641">
        <v>-2.41943070963337E-2</v>
      </c>
      <c r="K641">
        <v>9.8602825791526492E-3</v>
      </c>
      <c r="L641" s="1">
        <v>0</v>
      </c>
      <c r="O641" s="1"/>
    </row>
    <row r="642" spans="1:15">
      <c r="A642">
        <v>128</v>
      </c>
      <c r="B642">
        <v>-1.620358644745E-2</v>
      </c>
      <c r="C642">
        <v>-2.30056357432162E-2</v>
      </c>
      <c r="D642">
        <v>-2.93031801705478E-2</v>
      </c>
      <c r="E642">
        <v>-4.4377706930989302E-2</v>
      </c>
      <c r="F642">
        <v>-7.3156313510350001E-3</v>
      </c>
      <c r="G642">
        <v>-5.50533478864716E-2</v>
      </c>
      <c r="H642">
        <v>-4.8092532493959499E-2</v>
      </c>
      <c r="I642">
        <v>3.9736465965938897E-2</v>
      </c>
      <c r="J642">
        <v>1.4383531359901801E-2</v>
      </c>
      <c r="K642">
        <v>-4.2536276855421003E-2</v>
      </c>
      <c r="L642" s="1">
        <v>0</v>
      </c>
      <c r="O642" s="1"/>
    </row>
    <row r="643" spans="1:15">
      <c r="A643">
        <v>128.19999999999999</v>
      </c>
      <c r="B643">
        <v>-9.4230115327935803E-3</v>
      </c>
      <c r="C643">
        <v>1.84071151862302E-2</v>
      </c>
      <c r="D643">
        <v>-3.7235111939034601E-2</v>
      </c>
      <c r="E643">
        <v>-1.7547202373216698E-2</v>
      </c>
      <c r="F643">
        <v>9.5554651939922797E-3</v>
      </c>
      <c r="G643">
        <v>-4.7674732022209503E-2</v>
      </c>
      <c r="H643">
        <v>-3.03995095772428E-2</v>
      </c>
      <c r="I643">
        <v>8.3504021393561202E-3</v>
      </c>
      <c r="J643">
        <v>2.7794488370732899E-3</v>
      </c>
      <c r="K643">
        <v>-2.1433387336585102E-2</v>
      </c>
      <c r="L643" s="1">
        <v>0</v>
      </c>
      <c r="O643" s="1"/>
    </row>
    <row r="644" spans="1:15">
      <c r="A644">
        <v>128.4</v>
      </c>
      <c r="B644">
        <v>-8.1152665694156998E-3</v>
      </c>
      <c r="C644">
        <v>4.03179519012219E-3</v>
      </c>
      <c r="D644">
        <v>1.5516951792774399E-2</v>
      </c>
      <c r="E644">
        <v>-5.5493562779736797E-3</v>
      </c>
      <c r="F644">
        <v>-1.6443503752965501E-2</v>
      </c>
      <c r="G644">
        <v>-3.58146474440822E-2</v>
      </c>
      <c r="H644">
        <v>-1.8841077279652899E-2</v>
      </c>
      <c r="I644">
        <v>-1.5253754025508401E-2</v>
      </c>
      <c r="J644">
        <v>-1.71368965702243E-3</v>
      </c>
      <c r="K644">
        <v>2.32536705193803E-2</v>
      </c>
      <c r="L644" s="1">
        <v>0</v>
      </c>
      <c r="O644" s="1"/>
    </row>
    <row r="645" spans="1:15">
      <c r="A645">
        <v>128.6</v>
      </c>
      <c r="B645">
        <v>-1.2619860645576301E-2</v>
      </c>
      <c r="C645">
        <v>2.3876455857924299E-2</v>
      </c>
      <c r="D645">
        <v>2.3381315328685301E-2</v>
      </c>
      <c r="E645">
        <v>1.8612237727294301E-2</v>
      </c>
      <c r="F645">
        <v>2.06122310793737E-2</v>
      </c>
      <c r="G645">
        <v>-4.9231079778315603E-2</v>
      </c>
      <c r="H645">
        <v>3.67123353440773E-2</v>
      </c>
      <c r="I645">
        <v>1.0851007121962899E-2</v>
      </c>
      <c r="J645">
        <v>-8.2014203078062398E-2</v>
      </c>
      <c r="K645">
        <v>6.6557911505390702E-3</v>
      </c>
      <c r="L645" s="1">
        <v>0</v>
      </c>
      <c r="O645" s="1"/>
    </row>
    <row r="646" spans="1:15">
      <c r="A646">
        <v>128.80000000000001</v>
      </c>
      <c r="B646">
        <v>-1.1531601312886899E-2</v>
      </c>
      <c r="C646">
        <v>-6.4363225677382604E-4</v>
      </c>
      <c r="D646">
        <v>-2.6038268132551199E-2</v>
      </c>
      <c r="E646">
        <v>9.8838188689980302E-2</v>
      </c>
      <c r="F646">
        <v>-5.5954166241402696E-3</v>
      </c>
      <c r="G646">
        <v>3.20028703499705E-2</v>
      </c>
      <c r="H646">
        <v>-3.3066787531570503E-2</v>
      </c>
      <c r="I646">
        <v>-1.17099481195684E-2</v>
      </c>
      <c r="J646">
        <v>1.9173350318255001E-2</v>
      </c>
      <c r="K646">
        <v>-1.08033535702413E-2</v>
      </c>
      <c r="L646" s="1">
        <v>0</v>
      </c>
      <c r="O646" s="1"/>
    </row>
    <row r="647" spans="1:15">
      <c r="A647">
        <v>129</v>
      </c>
      <c r="B647">
        <v>1.6884746328634299E-2</v>
      </c>
      <c r="C647">
        <v>2.3226466086780501E-2</v>
      </c>
      <c r="D647">
        <v>9.0111434750845803E-3</v>
      </c>
      <c r="E647">
        <v>-1.3161561449098301E-2</v>
      </c>
      <c r="F647">
        <v>-2.3296339161444301E-3</v>
      </c>
      <c r="G647">
        <v>2.5611305224525701E-2</v>
      </c>
      <c r="H647">
        <v>-2.16680301844983E-2</v>
      </c>
      <c r="I647">
        <v>-9.80890383072687E-3</v>
      </c>
      <c r="J647">
        <v>2.0590901467808401E-2</v>
      </c>
      <c r="K647">
        <v>-1.9058496596873701E-2</v>
      </c>
      <c r="L647" s="1">
        <v>0</v>
      </c>
      <c r="O647" s="1"/>
    </row>
    <row r="648" spans="1:15">
      <c r="A648">
        <v>129.19999999999999</v>
      </c>
      <c r="B648">
        <v>1.23396754210416E-2</v>
      </c>
      <c r="C648">
        <v>3.0117550154697401E-2</v>
      </c>
      <c r="D648">
        <v>-3.2052089733083301E-2</v>
      </c>
      <c r="E648">
        <v>-4.23080183700155E-2</v>
      </c>
      <c r="F648">
        <v>-1.42167362496632E-2</v>
      </c>
      <c r="G648">
        <v>9.2648849580147692E-3</v>
      </c>
      <c r="H648">
        <v>-2.70722317271451E-2</v>
      </c>
      <c r="I648">
        <v>4.0539280010544201E-2</v>
      </c>
      <c r="J648">
        <v>6.4257638626899804E-3</v>
      </c>
      <c r="K648">
        <v>2.8934785158930599E-2</v>
      </c>
      <c r="L648" s="1">
        <v>0</v>
      </c>
      <c r="O648" s="1"/>
    </row>
    <row r="649" spans="1:15">
      <c r="A649">
        <v>129.4</v>
      </c>
      <c r="B649">
        <v>-1.20787173892849E-2</v>
      </c>
      <c r="C649">
        <v>-3.2558684576560297E-2</v>
      </c>
      <c r="D649">
        <v>-1.8822475614132202E-2</v>
      </c>
      <c r="E649">
        <v>1.5577449688648401E-2</v>
      </c>
      <c r="F649">
        <v>-2.78820452893043E-2</v>
      </c>
      <c r="G649">
        <v>1.01914560183079E-2</v>
      </c>
      <c r="H649">
        <v>-4.6075667603061803E-2</v>
      </c>
      <c r="I649">
        <v>4.2992180078752898E-2</v>
      </c>
      <c r="J649">
        <v>-9.1313142293069308E-3</v>
      </c>
      <c r="K649">
        <v>2.3044333625634E-2</v>
      </c>
      <c r="L649" s="1">
        <v>0</v>
      </c>
      <c r="O649" s="1"/>
    </row>
    <row r="650" spans="1:15">
      <c r="A650">
        <v>129.6</v>
      </c>
      <c r="B650">
        <v>-7.1024717073660502E-3</v>
      </c>
      <c r="C650">
        <v>-5.5127693884199302E-2</v>
      </c>
      <c r="D650">
        <v>3.0605445287883299E-2</v>
      </c>
      <c r="E650">
        <v>7.1921643027046504E-3</v>
      </c>
      <c r="F650">
        <v>-2.83140514616631E-2</v>
      </c>
      <c r="G650">
        <v>-3.5493012084009999E-3</v>
      </c>
      <c r="H650">
        <v>-2.9784671988351202E-2</v>
      </c>
      <c r="I650">
        <v>-8.4929114031261892E-3</v>
      </c>
      <c r="J650">
        <v>-4.9401710104901103E-2</v>
      </c>
      <c r="K650">
        <v>-3.1295435056584602E-2</v>
      </c>
      <c r="L650" s="1">
        <v>0</v>
      </c>
      <c r="O650" s="1"/>
    </row>
    <row r="651" spans="1:15">
      <c r="A651">
        <v>129.80000000000001</v>
      </c>
      <c r="B651">
        <v>9.2905385826396406E-3</v>
      </c>
      <c r="C651">
        <v>-1.55350249171164E-2</v>
      </c>
      <c r="D651">
        <v>-6.0694310946983902E-2</v>
      </c>
      <c r="E651">
        <v>-1.6453361018885702E-2</v>
      </c>
      <c r="F651">
        <v>-3.0818802634631201E-2</v>
      </c>
      <c r="G651">
        <v>5.0338794701717897E-4</v>
      </c>
      <c r="H651">
        <v>4.3928455069236499E-4</v>
      </c>
      <c r="I651">
        <v>-2.5934846522503999E-2</v>
      </c>
      <c r="J651">
        <v>-4.1934396149876603E-2</v>
      </c>
      <c r="K651">
        <v>-1.9760736929673901E-2</v>
      </c>
      <c r="L651" s="1">
        <v>0</v>
      </c>
      <c r="O651" s="1"/>
    </row>
    <row r="652" spans="1:15">
      <c r="A652">
        <v>130</v>
      </c>
      <c r="B652">
        <v>-5.72157446679616E-3</v>
      </c>
      <c r="C652">
        <v>-4.8723569138500497E-2</v>
      </c>
      <c r="D652">
        <v>-8.4864469555904001E-2</v>
      </c>
      <c r="E652">
        <v>-2.0554971118917E-2</v>
      </c>
      <c r="F652">
        <v>-8.9568323185602993E-3</v>
      </c>
      <c r="G652">
        <v>1.8696020080059599E-2</v>
      </c>
      <c r="H652">
        <v>4.1979394111286698E-2</v>
      </c>
      <c r="I652">
        <v>-2.0348601137805299E-2</v>
      </c>
      <c r="J652">
        <v>1.43976478574561E-2</v>
      </c>
      <c r="K652">
        <v>-8.0647361304743599E-3</v>
      </c>
      <c r="L652" s="1">
        <v>0</v>
      </c>
      <c r="O652" s="1"/>
    </row>
    <row r="653" spans="1:15">
      <c r="A653">
        <v>130.19999999999999</v>
      </c>
      <c r="B653">
        <v>-2.3313869544171299E-2</v>
      </c>
      <c r="C653">
        <v>1.3769691166964E-3</v>
      </c>
      <c r="D653">
        <v>1.6487727711941999E-2</v>
      </c>
      <c r="E653">
        <v>-8.36636463362673E-2</v>
      </c>
      <c r="F653">
        <v>-2.37520792305356E-2</v>
      </c>
      <c r="G653">
        <v>-2.0843152415909699E-2</v>
      </c>
      <c r="H653">
        <v>-8.3673998576619495E-3</v>
      </c>
      <c r="I653">
        <v>-3.5070837016144697E-2</v>
      </c>
      <c r="J653">
        <v>8.0247674268797795E-2</v>
      </c>
      <c r="K653">
        <v>-2.1237787434620001E-2</v>
      </c>
      <c r="L653" s="1">
        <v>0</v>
      </c>
      <c r="O653" s="1"/>
    </row>
    <row r="654" spans="1:15">
      <c r="A654">
        <v>130.4</v>
      </c>
      <c r="B654">
        <v>-2.34619016967933E-2</v>
      </c>
      <c r="C654">
        <v>1.7728425887990999E-2</v>
      </c>
      <c r="D654">
        <v>5.1205118879763298E-2</v>
      </c>
      <c r="E654">
        <v>-4.8431624618477602E-2</v>
      </c>
      <c r="F654">
        <v>-9.3793143990623402E-3</v>
      </c>
      <c r="G654">
        <v>-3.1549151416391502E-2</v>
      </c>
      <c r="H654">
        <v>-7.5402141035585801E-3</v>
      </c>
      <c r="I654">
        <v>-3.8379071233603602E-2</v>
      </c>
      <c r="J654">
        <v>2.81220482028228E-2</v>
      </c>
      <c r="K654">
        <v>-4.5277850470987799E-2</v>
      </c>
      <c r="L654" s="1">
        <v>0</v>
      </c>
      <c r="O654" s="1"/>
    </row>
    <row r="655" spans="1:15">
      <c r="A655">
        <v>130.6</v>
      </c>
      <c r="B655">
        <v>1.80686521256548E-2</v>
      </c>
      <c r="C655">
        <v>-7.7761600264136298E-3</v>
      </c>
      <c r="D655">
        <v>3.42880106307209E-2</v>
      </c>
      <c r="E655">
        <v>-9.1088309506811801E-4</v>
      </c>
      <c r="F655">
        <v>9.8097362856178899E-3</v>
      </c>
      <c r="G655">
        <v>-2.1668241035847899E-2</v>
      </c>
      <c r="H655">
        <v>-1.7115908414145301E-3</v>
      </c>
      <c r="I655">
        <v>-1.31134882960827E-2</v>
      </c>
      <c r="J655">
        <v>-1.5536752034114001E-2</v>
      </c>
      <c r="K655">
        <v>5.36249370872619E-3</v>
      </c>
      <c r="L655" s="1">
        <v>0</v>
      </c>
      <c r="O655" s="1"/>
    </row>
    <row r="656" spans="1:15">
      <c r="A656">
        <v>130.80000000000001</v>
      </c>
      <c r="B656">
        <v>1.79239810398041E-2</v>
      </c>
      <c r="C656">
        <v>-4.4776205353051303E-2</v>
      </c>
      <c r="D656">
        <v>1.00466961493175E-2</v>
      </c>
      <c r="E656">
        <v>2.02945473202691E-3</v>
      </c>
      <c r="F656">
        <v>9.5651264041502707E-3</v>
      </c>
      <c r="G656">
        <v>1.9369848063834E-3</v>
      </c>
      <c r="H656">
        <v>-3.3305635429643501E-2</v>
      </c>
      <c r="I656">
        <v>1.2640104803061099E-2</v>
      </c>
      <c r="J656">
        <v>3.4620428982985799E-2</v>
      </c>
      <c r="K656">
        <v>3.3518214100865501E-2</v>
      </c>
      <c r="L656" s="1">
        <v>0</v>
      </c>
      <c r="O656" s="1"/>
    </row>
    <row r="657" spans="1:15">
      <c r="A657">
        <v>131</v>
      </c>
      <c r="B657">
        <v>-1.16273478595666E-2</v>
      </c>
      <c r="C657">
        <v>-3.37645357752639E-2</v>
      </c>
      <c r="D657">
        <v>-1.6594979459325001E-3</v>
      </c>
      <c r="E657">
        <v>1.8002701313628699E-2</v>
      </c>
      <c r="F657">
        <v>-8.4438788515966891E-3</v>
      </c>
      <c r="G657">
        <v>2.5887429634151402E-2</v>
      </c>
      <c r="H657">
        <v>2.8997954031264399E-3</v>
      </c>
      <c r="I657">
        <v>1.6321063950897E-2</v>
      </c>
      <c r="J657">
        <v>5.1289073515252699E-2</v>
      </c>
      <c r="K657">
        <v>-1.02022016642537E-2</v>
      </c>
      <c r="L657" s="1">
        <v>0</v>
      </c>
      <c r="O657" s="1"/>
    </row>
    <row r="658" spans="1:15">
      <c r="A658">
        <v>131.19999999999999</v>
      </c>
      <c r="B658">
        <v>2.56314721349662E-2</v>
      </c>
      <c r="C658">
        <v>4.9889923168293798E-2</v>
      </c>
      <c r="D658">
        <v>6.2979999534580802E-3</v>
      </c>
      <c r="E658">
        <v>3.5833187490742997E-2</v>
      </c>
      <c r="F658">
        <v>-3.2395398993093898E-2</v>
      </c>
      <c r="G658">
        <v>1.9731275173089299E-2</v>
      </c>
      <c r="H658">
        <v>9.2971837702042995E-2</v>
      </c>
      <c r="I658">
        <v>2.8993865058450599E-2</v>
      </c>
      <c r="J658">
        <v>-3.1065018055942299E-2</v>
      </c>
      <c r="K658">
        <v>-1.5574269969024401E-2</v>
      </c>
      <c r="L658" s="1">
        <v>0</v>
      </c>
      <c r="O658" s="1"/>
    </row>
    <row r="659" spans="1:15">
      <c r="A659">
        <v>131.4</v>
      </c>
      <c r="B659">
        <v>1.8373849884031498E-2</v>
      </c>
      <c r="C659">
        <v>5.7171630019647202E-2</v>
      </c>
      <c r="D659">
        <v>-2.0829974101001899E-2</v>
      </c>
      <c r="E659">
        <v>4.3773685528800598E-3</v>
      </c>
      <c r="F659">
        <v>-1.30174587954907E-2</v>
      </c>
      <c r="G659">
        <v>2.5065026990415198E-2</v>
      </c>
      <c r="H659">
        <v>3.0875093733457301E-2</v>
      </c>
      <c r="I659">
        <v>5.5836038219348703E-2</v>
      </c>
      <c r="J659">
        <v>-4.06422880946639E-2</v>
      </c>
      <c r="K659">
        <v>-1.38054726136676E-2</v>
      </c>
      <c r="L659" s="1">
        <v>0</v>
      </c>
      <c r="O659" s="1"/>
    </row>
    <row r="660" spans="1:15">
      <c r="A660">
        <v>131.6</v>
      </c>
      <c r="B660">
        <v>-1.7718696585243401E-2</v>
      </c>
      <c r="C660">
        <v>1.7545425274230201E-2</v>
      </c>
      <c r="D660">
        <v>3.3626929647822497E-2</v>
      </c>
      <c r="E660">
        <v>-2.08688934580884E-2</v>
      </c>
      <c r="F660">
        <v>7.8088809378153998E-3</v>
      </c>
      <c r="G660">
        <v>9.7451270310453305E-3</v>
      </c>
      <c r="H660">
        <v>-1.93283701489677E-3</v>
      </c>
      <c r="I660">
        <v>-4.0085944159946402E-2</v>
      </c>
      <c r="J660">
        <v>-1.6885839353694601E-3</v>
      </c>
      <c r="K660">
        <v>1.63876033291772E-2</v>
      </c>
      <c r="L660" s="1">
        <v>0</v>
      </c>
      <c r="O660" s="1"/>
    </row>
    <row r="661" spans="1:15">
      <c r="A661">
        <v>131.80000000000001</v>
      </c>
      <c r="B661">
        <v>-3.0381138364646699E-3</v>
      </c>
      <c r="C661">
        <v>1.00025745920973E-2</v>
      </c>
      <c r="D661">
        <v>-1.06441498815961E-2</v>
      </c>
      <c r="E661">
        <v>-2.2608454568403599E-2</v>
      </c>
      <c r="F661">
        <v>2.6099226924968999E-3</v>
      </c>
      <c r="G661">
        <v>8.6145010182709803E-3</v>
      </c>
      <c r="H661">
        <v>2.3266826734219602E-3</v>
      </c>
      <c r="I661">
        <v>-7.1156397306552405E-2</v>
      </c>
      <c r="J661">
        <v>-4.8235082127955901E-2</v>
      </c>
      <c r="K661">
        <v>-3.13854107714806E-3</v>
      </c>
      <c r="L661" s="1">
        <v>0</v>
      </c>
      <c r="O661" s="1"/>
    </row>
    <row r="662" spans="1:15">
      <c r="A662">
        <v>132</v>
      </c>
      <c r="B662">
        <v>-2.3441007945214998E-3</v>
      </c>
      <c r="C662">
        <v>9.3985167104727492E-3</v>
      </c>
      <c r="D662">
        <v>-4.8461956352363701E-2</v>
      </c>
      <c r="E662">
        <v>1.2473421176321201E-2</v>
      </c>
      <c r="F662">
        <v>2.19233020570706E-2</v>
      </c>
      <c r="G662">
        <v>6.3647823209156502E-3</v>
      </c>
      <c r="H662">
        <v>-2.7323210454197201E-2</v>
      </c>
      <c r="I662">
        <v>-1.77453859539685E-2</v>
      </c>
      <c r="J662">
        <v>-5.15272790266093E-2</v>
      </c>
      <c r="K662">
        <v>-3.03241967356121E-3</v>
      </c>
      <c r="L662" s="1">
        <v>0</v>
      </c>
      <c r="O662" s="1"/>
    </row>
    <row r="663" spans="1:15">
      <c r="A663">
        <v>132.19999999999999</v>
      </c>
      <c r="B663">
        <v>-2.99085059292022E-2</v>
      </c>
      <c r="C663">
        <v>-2.9643647221074699E-2</v>
      </c>
      <c r="D663">
        <v>-1.8776811486013501E-2</v>
      </c>
      <c r="E663">
        <v>3.8302767839499603E-2</v>
      </c>
      <c r="F663">
        <v>3.3499524784028303E-2</v>
      </c>
      <c r="G663">
        <v>2.97560361081911E-3</v>
      </c>
      <c r="H663">
        <v>8.8595222602042296E-3</v>
      </c>
      <c r="I663">
        <v>1.6353140399367298E-2</v>
      </c>
      <c r="J663">
        <v>3.4917498288494601E-2</v>
      </c>
      <c r="K663">
        <v>9.2993567520383499E-3</v>
      </c>
      <c r="L663" s="1">
        <v>0</v>
      </c>
      <c r="O663" s="1"/>
    </row>
    <row r="664" spans="1:15">
      <c r="A664">
        <v>132.4</v>
      </c>
      <c r="B664">
        <v>2.42186547058665E-3</v>
      </c>
      <c r="C664">
        <v>-3.2138940162930903E-2</v>
      </c>
      <c r="D664">
        <v>-8.1476218261203309E-3</v>
      </c>
      <c r="E664">
        <v>2.8102569361128101E-2</v>
      </c>
      <c r="F664">
        <v>4.1458315995053004E-3</v>
      </c>
      <c r="G664">
        <v>1.3805548640180401E-2</v>
      </c>
      <c r="H664">
        <v>6.5926777041876897E-2</v>
      </c>
      <c r="I664">
        <v>-8.3096853339192506E-3</v>
      </c>
      <c r="J664">
        <v>3.8100109634559898E-2</v>
      </c>
      <c r="K664">
        <v>-2.2886275106323298E-2</v>
      </c>
      <c r="L664" s="1">
        <v>0</v>
      </c>
      <c r="O664" s="1"/>
    </row>
    <row r="665" spans="1:15">
      <c r="A665">
        <v>132.6</v>
      </c>
      <c r="B665">
        <v>4.9202584374890501E-2</v>
      </c>
      <c r="C665">
        <v>3.0889218409972601E-2</v>
      </c>
      <c r="D665">
        <v>1.7119229871921899E-2</v>
      </c>
      <c r="E665">
        <v>6.0312086210662199E-3</v>
      </c>
      <c r="F665">
        <v>-2.3132974145386302E-3</v>
      </c>
      <c r="G665">
        <v>-1.06970561639054E-4</v>
      </c>
      <c r="H665">
        <v>-4.8429137216772798E-2</v>
      </c>
      <c r="I665">
        <v>-2.1807607390541901E-2</v>
      </c>
      <c r="J665">
        <v>-5.3429588742828001E-2</v>
      </c>
      <c r="K665">
        <v>-2.4744462163618999E-2</v>
      </c>
      <c r="L665" s="1">
        <v>0</v>
      </c>
      <c r="O665" s="1"/>
    </row>
    <row r="666" spans="1:15">
      <c r="A666">
        <v>132.80000000000001</v>
      </c>
      <c r="B666">
        <v>-4.6963125150953397E-2</v>
      </c>
      <c r="C666">
        <v>-4.7342549860397598E-2</v>
      </c>
      <c r="D666">
        <v>3.1566673063526403E-2</v>
      </c>
      <c r="E666">
        <v>-7.6418795219086996E-2</v>
      </c>
      <c r="F666">
        <v>-1.7801535311762502E-2</v>
      </c>
      <c r="G666">
        <v>-5.0208015130257799E-2</v>
      </c>
      <c r="H666">
        <v>-5.7328603195960899E-2</v>
      </c>
      <c r="I666">
        <v>7.4101559115119994E-2</v>
      </c>
      <c r="J666">
        <v>-1.56153937216706E-2</v>
      </c>
      <c r="K666">
        <v>2.08410882563865E-4</v>
      </c>
      <c r="L666" s="1">
        <v>0</v>
      </c>
      <c r="O666" s="1"/>
    </row>
    <row r="667" spans="1:15">
      <c r="A667">
        <v>133</v>
      </c>
      <c r="B667">
        <v>-5.3728662522054001E-2</v>
      </c>
      <c r="C667">
        <v>-4.4274098143247599E-2</v>
      </c>
      <c r="D667">
        <v>-4.1022320081434999E-2</v>
      </c>
      <c r="E667">
        <v>-5.5531913385875702E-2</v>
      </c>
      <c r="F667">
        <v>-5.1310957379218898E-4</v>
      </c>
      <c r="G667">
        <v>-5.5234620773434502E-2</v>
      </c>
      <c r="H667">
        <v>-6.6782041784096899E-2</v>
      </c>
      <c r="I667">
        <v>-2.4586019309204898E-2</v>
      </c>
      <c r="J667">
        <v>-3.3860335585559502E-2</v>
      </c>
      <c r="K667">
        <v>9.6693920176834508E-3</v>
      </c>
      <c r="L667" s="1">
        <v>0</v>
      </c>
      <c r="O667" s="1"/>
    </row>
    <row r="668" spans="1:15">
      <c r="A668">
        <v>133.19999999999999</v>
      </c>
      <c r="B668">
        <v>-5.4781475675072704E-3</v>
      </c>
      <c r="C668">
        <v>-2.13407329340136E-2</v>
      </c>
      <c r="D668">
        <v>-6.27758326458044E-2</v>
      </c>
      <c r="E668">
        <v>-1.1776645474277699E-2</v>
      </c>
      <c r="F668">
        <v>4.6595815029148398E-2</v>
      </c>
      <c r="G668">
        <v>4.7944230783739201E-3</v>
      </c>
      <c r="H668">
        <v>-1.0182140174999699E-3</v>
      </c>
      <c r="I668">
        <v>-1.26970502233859E-2</v>
      </c>
      <c r="J668">
        <v>2.5237720078656298E-2</v>
      </c>
      <c r="K668">
        <v>1.39794694032829E-2</v>
      </c>
      <c r="L668" s="1">
        <v>0</v>
      </c>
      <c r="O668" s="1"/>
    </row>
    <row r="669" spans="1:15">
      <c r="A669">
        <v>133.4</v>
      </c>
      <c r="B669">
        <v>1.1218564787052901E-2</v>
      </c>
      <c r="C669">
        <v>-1.1176783555682799E-2</v>
      </c>
      <c r="D669">
        <v>2.3989521558460101E-2</v>
      </c>
      <c r="E669">
        <v>-9.8119370366182802E-4</v>
      </c>
      <c r="F669">
        <v>3.4240639869854601E-2</v>
      </c>
      <c r="G669">
        <v>5.3340971530800897E-2</v>
      </c>
      <c r="H669">
        <v>9.5894641183719598E-2</v>
      </c>
      <c r="I669">
        <v>1.17089302448337E-2</v>
      </c>
      <c r="J669">
        <v>4.6347484638284801E-2</v>
      </c>
      <c r="K669">
        <v>1.37584278119432E-2</v>
      </c>
      <c r="L669" s="1">
        <v>0</v>
      </c>
      <c r="O669" s="1"/>
    </row>
    <row r="670" spans="1:15">
      <c r="A670">
        <v>133.6</v>
      </c>
      <c r="B670">
        <v>1.53041503820147E-2</v>
      </c>
      <c r="C670">
        <v>4.2605441075977399E-2</v>
      </c>
      <c r="D670">
        <v>6.6745947906535902E-2</v>
      </c>
      <c r="E670">
        <v>3.6538212258498202E-2</v>
      </c>
      <c r="F670">
        <v>-1.0940264370882399E-2</v>
      </c>
      <c r="G670">
        <v>3.9904269043662101E-2</v>
      </c>
      <c r="H670">
        <v>0.105905424006618</v>
      </c>
      <c r="I670">
        <v>-3.0371305547820499E-2</v>
      </c>
      <c r="J670">
        <v>1.2398396932595699E-2</v>
      </c>
      <c r="K670">
        <v>-4.2288931478419098E-3</v>
      </c>
      <c r="L670" s="1">
        <v>0</v>
      </c>
      <c r="O670" s="1"/>
    </row>
    <row r="671" spans="1:15">
      <c r="A671">
        <v>133.80000000000001</v>
      </c>
      <c r="B671">
        <v>2.5902952617321499E-2</v>
      </c>
      <c r="C671">
        <v>9.5839852747033105E-2</v>
      </c>
      <c r="D671">
        <v>3.4918580788001201E-3</v>
      </c>
      <c r="E671">
        <v>5.0044709341690599E-2</v>
      </c>
      <c r="F671">
        <v>1.9340150205911901E-3</v>
      </c>
      <c r="G671">
        <v>6.0820512048075804E-3</v>
      </c>
      <c r="H671">
        <v>5.2899610252416199E-2</v>
      </c>
      <c r="I671">
        <v>3.9133525460883903E-2</v>
      </c>
      <c r="J671">
        <v>5.0168317056957498E-2</v>
      </c>
      <c r="K671">
        <v>-1.09386213872328E-2</v>
      </c>
      <c r="L671" s="1">
        <v>0</v>
      </c>
      <c r="O671" s="1"/>
    </row>
    <row r="672" spans="1:15">
      <c r="A672">
        <v>134</v>
      </c>
      <c r="B672">
        <v>2.2497920720988201E-2</v>
      </c>
      <c r="C672">
        <v>7.3316226646616897E-2</v>
      </c>
      <c r="D672">
        <v>1.2460428616275199E-3</v>
      </c>
      <c r="E672">
        <v>-4.4912507072324699E-2</v>
      </c>
      <c r="F672">
        <v>1.11427413822229E-2</v>
      </c>
      <c r="G672">
        <v>2.6663607799870901E-3</v>
      </c>
      <c r="H672">
        <v>2.1544429179738801E-2</v>
      </c>
      <c r="I672">
        <v>4.4297309514574203E-2</v>
      </c>
      <c r="J672">
        <v>-1.15632838529953E-2</v>
      </c>
      <c r="K672">
        <v>2.1373518426877298E-2</v>
      </c>
      <c r="L672" s="1">
        <v>0</v>
      </c>
      <c r="O672" s="1"/>
    </row>
    <row r="673" spans="1:15">
      <c r="A673">
        <v>134.19999999999999</v>
      </c>
      <c r="B673">
        <v>2.2137784467233902E-2</v>
      </c>
      <c r="C673">
        <v>3.7096683183505001E-2</v>
      </c>
      <c r="D673">
        <v>7.8317221050076408E-3</v>
      </c>
      <c r="E673">
        <v>1.3548271900098901E-2</v>
      </c>
      <c r="F673">
        <v>-4.7582852810332298E-3</v>
      </c>
      <c r="G673">
        <v>6.6752054980534501E-3</v>
      </c>
      <c r="H673">
        <v>3.0471005075893901E-2</v>
      </c>
      <c r="I673">
        <v>2.91312646144249E-2</v>
      </c>
      <c r="J673">
        <v>-1.4186788383745E-2</v>
      </c>
      <c r="K673">
        <v>1.0111852309870099E-2</v>
      </c>
      <c r="L673" s="1">
        <v>0</v>
      </c>
      <c r="O673" s="1"/>
    </row>
    <row r="674" spans="1:15">
      <c r="A674">
        <v>134.4</v>
      </c>
      <c r="B674">
        <v>-3.2024548859388199E-2</v>
      </c>
      <c r="C674">
        <v>-1.59053970597627E-2</v>
      </c>
      <c r="D674">
        <v>-2.0311647987488801E-2</v>
      </c>
      <c r="E674">
        <v>8.9856982410447799E-3</v>
      </c>
      <c r="F674">
        <v>-2.4536246646700101E-2</v>
      </c>
      <c r="G674">
        <v>-1.93936609750778E-2</v>
      </c>
      <c r="H674">
        <v>-6.4281360415242997E-3</v>
      </c>
      <c r="I674">
        <v>1.7817603968616501E-2</v>
      </c>
      <c r="J674">
        <v>-2.80941017906212E-2</v>
      </c>
      <c r="K674">
        <v>2.0956274917018201E-2</v>
      </c>
      <c r="L674" s="1">
        <v>0</v>
      </c>
      <c r="O674" s="1"/>
    </row>
    <row r="675" spans="1:15">
      <c r="A675">
        <v>134.6</v>
      </c>
      <c r="B675">
        <v>1.06417238788376E-2</v>
      </c>
      <c r="C675">
        <v>-2.05708675145524E-2</v>
      </c>
      <c r="D675">
        <v>7.3562092733447601E-4</v>
      </c>
      <c r="E675">
        <v>2.41078414616114E-2</v>
      </c>
      <c r="F675">
        <v>-1.4199320997755E-3</v>
      </c>
      <c r="G675">
        <v>-1.69681842147744E-2</v>
      </c>
      <c r="H675">
        <v>-3.7822396089633697E-2</v>
      </c>
      <c r="I675">
        <v>4.7825013712806796E-3</v>
      </c>
      <c r="J675">
        <v>-5.2322564180407302E-2</v>
      </c>
      <c r="K675">
        <v>1.8634414979352601E-2</v>
      </c>
      <c r="L675" s="1">
        <v>0</v>
      </c>
      <c r="O675" s="1"/>
    </row>
    <row r="676" spans="1:15">
      <c r="A676">
        <v>134.80000000000001</v>
      </c>
      <c r="B676">
        <v>4.97053183124491E-2</v>
      </c>
      <c r="C676">
        <v>1.8843046718619399E-2</v>
      </c>
      <c r="D676">
        <v>1.8260737698971598E-2</v>
      </c>
      <c r="E676">
        <v>5.7619899129168803E-2</v>
      </c>
      <c r="F676">
        <v>7.7713534338404002E-3</v>
      </c>
      <c r="G676">
        <v>-1.40283034533711E-2</v>
      </c>
      <c r="H676">
        <v>-2.7429064053950899E-2</v>
      </c>
      <c r="I676">
        <v>-3.8254775261717601E-3</v>
      </c>
      <c r="J676">
        <v>-1.5219474793401299E-3</v>
      </c>
      <c r="K676">
        <v>-1.8930122267021902E-2</v>
      </c>
      <c r="L676" s="1">
        <v>0</v>
      </c>
      <c r="O676" s="1"/>
    </row>
    <row r="677" spans="1:15">
      <c r="A677">
        <v>135</v>
      </c>
      <c r="B677">
        <v>2.7232947590558601E-3</v>
      </c>
      <c r="C677">
        <v>1.10934572743592E-3</v>
      </c>
      <c r="D677">
        <v>-2.6972536071366501E-2</v>
      </c>
      <c r="E677">
        <v>2.2104191559164599E-2</v>
      </c>
      <c r="F677">
        <v>-1.6938845022107799E-2</v>
      </c>
      <c r="G677">
        <v>-2.01210374120507E-2</v>
      </c>
      <c r="H677">
        <v>-2.0906174983477101E-2</v>
      </c>
      <c r="I677">
        <v>-5.9793424614199104E-3</v>
      </c>
      <c r="J677">
        <v>4.1349722433437201E-2</v>
      </c>
      <c r="K677">
        <v>-2.5433293972106499E-2</v>
      </c>
      <c r="L677" s="1">
        <v>0</v>
      </c>
      <c r="O677" s="1"/>
    </row>
    <row r="678" spans="1:15">
      <c r="A678">
        <v>135.19999999999999</v>
      </c>
      <c r="B678">
        <v>3.06638663779738E-2</v>
      </c>
      <c r="C678">
        <v>-5.2932292835875701E-2</v>
      </c>
      <c r="D678">
        <v>-3.5351396088358598E-2</v>
      </c>
      <c r="E678">
        <v>1.1542382358773E-3</v>
      </c>
      <c r="F678">
        <v>-9.6467793299769705E-4</v>
      </c>
      <c r="G678">
        <v>2.0231812905557599E-2</v>
      </c>
      <c r="H678">
        <v>-6.6181765496686903E-2</v>
      </c>
      <c r="I678">
        <v>-2.3396796100579398E-3</v>
      </c>
      <c r="J678">
        <v>-2.7587314972352599E-2</v>
      </c>
      <c r="K678">
        <v>7.5145593088072303E-3</v>
      </c>
      <c r="L678" s="1">
        <v>0</v>
      </c>
      <c r="O678" s="1"/>
    </row>
    <row r="679" spans="1:15">
      <c r="A679">
        <v>135.4</v>
      </c>
      <c r="B679">
        <v>3.13854758274962E-2</v>
      </c>
      <c r="C679">
        <v>9.3891057143135302E-3</v>
      </c>
      <c r="D679">
        <v>3.97492808534644E-3</v>
      </c>
      <c r="E679">
        <v>-4.3743438238648202E-4</v>
      </c>
      <c r="F679">
        <v>1.10466620565504E-2</v>
      </c>
      <c r="G679">
        <v>1.23100839945939E-2</v>
      </c>
      <c r="H679">
        <v>-0.12785876973169399</v>
      </c>
      <c r="I679">
        <v>9.6865463018960107E-3</v>
      </c>
      <c r="J679">
        <v>6.5134423239877599E-4</v>
      </c>
      <c r="K679">
        <v>-7.6741080779856299E-3</v>
      </c>
      <c r="L679" s="1">
        <v>0</v>
      </c>
      <c r="O679" s="1"/>
    </row>
    <row r="680" spans="1:15">
      <c r="A680">
        <v>135.6</v>
      </c>
      <c r="B680">
        <v>-1.35381008027911E-2</v>
      </c>
      <c r="C680">
        <v>4.6987178978420401E-3</v>
      </c>
      <c r="D680">
        <v>-4.7746043344945796E-3</v>
      </c>
      <c r="E680">
        <v>8.3328711169311093E-3</v>
      </c>
      <c r="F680">
        <v>-3.6324768247752801E-3</v>
      </c>
      <c r="G680">
        <v>-2.1535913996041E-2</v>
      </c>
      <c r="H680">
        <v>-5.5450125621847703E-3</v>
      </c>
      <c r="I680">
        <v>-3.9954498639843801E-2</v>
      </c>
      <c r="J680">
        <v>8.2652311125311295E-2</v>
      </c>
      <c r="K680">
        <v>6.5743406666858798E-3</v>
      </c>
      <c r="L680" s="1">
        <v>0</v>
      </c>
      <c r="O680" s="1"/>
    </row>
    <row r="681" spans="1:15">
      <c r="A681">
        <v>135.80000000000001</v>
      </c>
      <c r="B681">
        <v>-3.1614287738875799E-2</v>
      </c>
      <c r="C681">
        <v>-3.4714464003295802E-2</v>
      </c>
      <c r="D681">
        <v>-1.9074724998751201E-2</v>
      </c>
      <c r="E681">
        <v>2.1896863302948499E-2</v>
      </c>
      <c r="F681">
        <v>5.2997404598933203E-3</v>
      </c>
      <c r="G681">
        <v>2.0128860019763401E-2</v>
      </c>
      <c r="H681">
        <v>1.8409634081361401E-2</v>
      </c>
      <c r="I681">
        <v>-3.0903289000382701E-2</v>
      </c>
      <c r="J681">
        <v>-3.12032193886475E-2</v>
      </c>
      <c r="K681">
        <v>3.34359805665563E-3</v>
      </c>
      <c r="L681" s="1">
        <v>0</v>
      </c>
      <c r="O681" s="1"/>
    </row>
    <row r="682" spans="1:15">
      <c r="A682">
        <v>136</v>
      </c>
      <c r="B682">
        <v>-1.5622834890903201E-2</v>
      </c>
      <c r="C682">
        <v>-3.53827333574094E-2</v>
      </c>
      <c r="D682">
        <v>-1.0802898511895E-2</v>
      </c>
      <c r="E682">
        <v>9.2329525366557203E-4</v>
      </c>
      <c r="F682">
        <v>-7.5175690789418201E-3</v>
      </c>
      <c r="G682">
        <v>4.4837006098755301E-2</v>
      </c>
      <c r="H682">
        <v>2.2913098133274801E-2</v>
      </c>
      <c r="I682">
        <v>-3.0066692721908601E-3</v>
      </c>
      <c r="J682">
        <v>-3.5779425596155497E-2</v>
      </c>
      <c r="K682">
        <v>-1.1653654167486E-2</v>
      </c>
      <c r="L682" s="1">
        <v>0</v>
      </c>
      <c r="O682" s="1"/>
    </row>
    <row r="683" spans="1:15">
      <c r="A683">
        <v>136.19999999999999</v>
      </c>
      <c r="B683">
        <v>-2.5792976261058702E-3</v>
      </c>
      <c r="C683">
        <v>-8.2842238197802596E-3</v>
      </c>
      <c r="D683">
        <v>7.7715116972553698E-3</v>
      </c>
      <c r="E683">
        <v>-1.29616990856167E-2</v>
      </c>
      <c r="F683">
        <v>-1.77480923374412E-2</v>
      </c>
      <c r="G683">
        <v>-1.4026888874998301E-2</v>
      </c>
      <c r="H683">
        <v>4.4090849917362597E-2</v>
      </c>
      <c r="I683">
        <v>2.6022742086298501E-2</v>
      </c>
      <c r="J683">
        <v>7.9855135142084699E-2</v>
      </c>
      <c r="K683">
        <v>-5.3794050849649399E-3</v>
      </c>
      <c r="L683" s="1">
        <v>0</v>
      </c>
      <c r="O683" s="1"/>
    </row>
    <row r="684" spans="1:15">
      <c r="A684">
        <v>136.4</v>
      </c>
      <c r="B684">
        <v>1.3412397288721099E-3</v>
      </c>
      <c r="C684">
        <v>2.7534248923668501E-3</v>
      </c>
      <c r="D684">
        <v>1.4563703289738401E-2</v>
      </c>
      <c r="E684">
        <v>6.5962110539435003E-4</v>
      </c>
      <c r="F684">
        <v>1.03452081934987E-2</v>
      </c>
      <c r="G684">
        <v>-5.36885020436733E-2</v>
      </c>
      <c r="H684">
        <v>5.0704103083687602E-3</v>
      </c>
      <c r="I684">
        <v>5.2786850968386097E-2</v>
      </c>
      <c r="J684">
        <v>5.2980461934095897E-2</v>
      </c>
      <c r="K684">
        <v>1.0919638186087899E-2</v>
      </c>
      <c r="L684" s="1">
        <v>0</v>
      </c>
      <c r="O684" s="1"/>
    </row>
    <row r="685" spans="1:15">
      <c r="A685">
        <v>136.6</v>
      </c>
      <c r="B685">
        <v>1.35521259074867E-2</v>
      </c>
      <c r="C685">
        <v>-1.82021776776348E-3</v>
      </c>
      <c r="D685">
        <v>1.53886764836069E-2</v>
      </c>
      <c r="E685">
        <v>-3.56198965517616E-2</v>
      </c>
      <c r="F685">
        <v>4.5823876671191796E-3</v>
      </c>
      <c r="G685">
        <v>-1.8666244059402901E-2</v>
      </c>
      <c r="H685">
        <v>4.5382377138102101E-2</v>
      </c>
      <c r="I685">
        <v>-5.4794717861136703E-3</v>
      </c>
      <c r="J685">
        <v>1.642920837158E-2</v>
      </c>
      <c r="K685">
        <v>1.7144595265981701E-2</v>
      </c>
      <c r="L685" s="1">
        <v>0</v>
      </c>
      <c r="O685" s="1"/>
    </row>
    <row r="686" spans="1:15">
      <c r="A686">
        <v>136.80000000000001</v>
      </c>
      <c r="B686">
        <v>1.9501522877299799E-2</v>
      </c>
      <c r="C686">
        <v>2.05034447180132E-2</v>
      </c>
      <c r="D686">
        <v>6.1009756268106903E-2</v>
      </c>
      <c r="E686">
        <v>-4.66690198227451E-2</v>
      </c>
      <c r="F686">
        <v>2.5793621690548399E-2</v>
      </c>
      <c r="G686">
        <v>-1.3830654491474E-2</v>
      </c>
      <c r="H686">
        <v>2.2195295339589902E-2</v>
      </c>
      <c r="I686">
        <v>-6.0471052937113101E-3</v>
      </c>
      <c r="J686">
        <v>-7.4994561758868802E-2</v>
      </c>
      <c r="K686">
        <v>4.95113882035668E-3</v>
      </c>
      <c r="L686" s="1">
        <v>0</v>
      </c>
      <c r="O686" s="1"/>
    </row>
    <row r="687" spans="1:15">
      <c r="A687">
        <v>137</v>
      </c>
      <c r="B687">
        <v>-1.8280705627568301E-2</v>
      </c>
      <c r="C687">
        <v>7.9849083188480007E-3</v>
      </c>
      <c r="D687">
        <v>-7.5785125888334203E-3</v>
      </c>
      <c r="E687">
        <v>-3.61954161255287E-2</v>
      </c>
      <c r="F687">
        <v>1.7868678209976199E-2</v>
      </c>
      <c r="G687">
        <v>-2.8576729589467201E-3</v>
      </c>
      <c r="H687">
        <v>-5.2619138663432E-2</v>
      </c>
      <c r="I687">
        <v>-4.3951413333287198E-2</v>
      </c>
      <c r="J687">
        <v>3.1157993602566499E-3</v>
      </c>
      <c r="K687">
        <v>2.52699412627031E-3</v>
      </c>
      <c r="L687" s="1">
        <v>0</v>
      </c>
      <c r="O687" s="1"/>
    </row>
    <row r="688" spans="1:15">
      <c r="A688">
        <v>137.19999999999999</v>
      </c>
      <c r="B688">
        <v>-5.6496331578001502E-4</v>
      </c>
      <c r="C688">
        <v>3.4512557215632102E-2</v>
      </c>
      <c r="D688">
        <v>-2.0320896558144699E-2</v>
      </c>
      <c r="E688">
        <v>2.6922333471597198E-2</v>
      </c>
      <c r="F688">
        <v>4.8212618473319696E-3</v>
      </c>
      <c r="G688">
        <v>-1.3718419014276799E-2</v>
      </c>
      <c r="H688">
        <v>-4.54718240771897E-3</v>
      </c>
      <c r="I688">
        <v>2.9647087239104201E-2</v>
      </c>
      <c r="J688">
        <v>6.2682283245887094E-2</v>
      </c>
      <c r="K688">
        <v>-8.2450604346052895E-3</v>
      </c>
      <c r="L688" s="1">
        <v>0</v>
      </c>
      <c r="O688" s="1"/>
    </row>
    <row r="689" spans="1:15">
      <c r="A689">
        <v>137.4</v>
      </c>
      <c r="B689">
        <v>-4.2349621213692602E-3</v>
      </c>
      <c r="C689">
        <v>4.5437324033793802E-2</v>
      </c>
      <c r="D689">
        <v>4.0217238248819898E-2</v>
      </c>
      <c r="E689">
        <v>6.3052665017997597E-2</v>
      </c>
      <c r="F689">
        <v>1.89893708494206E-3</v>
      </c>
      <c r="G689">
        <v>-1.36271947259059E-3</v>
      </c>
      <c r="H689">
        <v>5.1429045778909402E-2</v>
      </c>
      <c r="I689">
        <v>1.9589099300717699E-2</v>
      </c>
      <c r="J689">
        <v>-3.34769361651439E-3</v>
      </c>
      <c r="K689">
        <v>-4.2224478171706999E-2</v>
      </c>
      <c r="L689" s="1">
        <v>0</v>
      </c>
      <c r="O689" s="1"/>
    </row>
    <row r="690" spans="1:15">
      <c r="A690">
        <v>137.6</v>
      </c>
      <c r="B690">
        <v>-1.5147561450620101E-2</v>
      </c>
      <c r="C690">
        <v>-1.0754271506167299E-3</v>
      </c>
      <c r="D690">
        <v>3.14284810739488E-2</v>
      </c>
      <c r="E690">
        <v>1.35204490981121E-2</v>
      </c>
      <c r="F690">
        <v>2.4472181816351198E-3</v>
      </c>
      <c r="G690">
        <v>2.3281499298595999E-2</v>
      </c>
      <c r="H690">
        <v>-2.0768140099525701E-2</v>
      </c>
      <c r="I690">
        <v>-6.5208732233870095E-2</v>
      </c>
      <c r="J690">
        <v>-4.2884085531795797E-2</v>
      </c>
      <c r="K690">
        <v>-1.56669586003346E-2</v>
      </c>
      <c r="L690" s="1">
        <v>0</v>
      </c>
      <c r="O690" s="1"/>
    </row>
    <row r="691" spans="1:15">
      <c r="A691">
        <v>137.80000000000001</v>
      </c>
      <c r="B691">
        <v>3.4444895422117199E-2</v>
      </c>
      <c r="C691">
        <v>-1.0188494067757001E-2</v>
      </c>
      <c r="D691">
        <v>6.9700037905005298E-4</v>
      </c>
      <c r="E691">
        <v>-2.6217816394891302E-2</v>
      </c>
      <c r="F691">
        <v>6.0919518454208201E-4</v>
      </c>
      <c r="G691">
        <v>1.24230020397973E-2</v>
      </c>
      <c r="H691">
        <v>-7.4209892211530806E-2</v>
      </c>
      <c r="I691">
        <v>3.0944363875228201E-2</v>
      </c>
      <c r="J691">
        <v>-8.2020095344019408E-3</v>
      </c>
      <c r="K691">
        <v>7.1715846055299903E-2</v>
      </c>
      <c r="L691" s="1">
        <v>0</v>
      </c>
      <c r="O691" s="1"/>
    </row>
    <row r="692" spans="1:15">
      <c r="A692">
        <v>138</v>
      </c>
      <c r="B692">
        <v>-3.1433618664865597E-2</v>
      </c>
      <c r="C692">
        <v>1.2468371606373299E-2</v>
      </c>
      <c r="D692">
        <v>5.1635842317617899E-2</v>
      </c>
      <c r="E692">
        <v>-4.8926790329759896E-3</v>
      </c>
      <c r="F692">
        <v>-1.5821290272945598E-2</v>
      </c>
      <c r="G692">
        <v>4.5029582156746101E-2</v>
      </c>
      <c r="H692">
        <v>1.4986060369220199E-3</v>
      </c>
      <c r="I692">
        <v>3.2334649508883803E-2</v>
      </c>
      <c r="J692">
        <v>-3.02276566402205E-2</v>
      </c>
      <c r="K692">
        <v>3.6776362563129598E-2</v>
      </c>
      <c r="L692" s="1">
        <v>0</v>
      </c>
      <c r="O692" s="1"/>
    </row>
    <row r="693" spans="1:15">
      <c r="A693">
        <v>138.19999999999999</v>
      </c>
      <c r="B693">
        <v>4.7478428414106399E-4</v>
      </c>
      <c r="C693">
        <v>-9.6508791408100002E-3</v>
      </c>
      <c r="D693">
        <v>-8.2813789826676094E-3</v>
      </c>
      <c r="E693">
        <v>-5.1282676481465797E-2</v>
      </c>
      <c r="F693">
        <v>2.8516195888420898E-3</v>
      </c>
      <c r="G693">
        <v>8.4932108373104599E-3</v>
      </c>
      <c r="H693">
        <v>4.3444327370391903E-2</v>
      </c>
      <c r="I693">
        <v>-3.5712857361074803E-2</v>
      </c>
      <c r="J693">
        <v>-1.6753867732826701E-2</v>
      </c>
      <c r="K693">
        <v>-1.30780640987661E-3</v>
      </c>
      <c r="L693" s="1">
        <v>0</v>
      </c>
      <c r="O693" s="1"/>
    </row>
    <row r="694" spans="1:15">
      <c r="A694">
        <v>138.4</v>
      </c>
      <c r="B694">
        <v>-3.04730584878241E-3</v>
      </c>
      <c r="C694">
        <v>6.9691911124236899E-4</v>
      </c>
      <c r="D694">
        <v>3.6385972855218301E-2</v>
      </c>
      <c r="E694">
        <v>-4.9686187216439498E-2</v>
      </c>
      <c r="F694">
        <v>-2.82764404527889E-2</v>
      </c>
      <c r="G694">
        <v>-1.44474593694659E-2</v>
      </c>
      <c r="H694">
        <v>3.53497965856409E-2</v>
      </c>
      <c r="I694">
        <v>-1.82454388271798E-2</v>
      </c>
      <c r="J694">
        <v>-3.00766363132597E-2</v>
      </c>
      <c r="K694">
        <v>-1.4017925969332099E-2</v>
      </c>
      <c r="L694" s="1">
        <v>0</v>
      </c>
      <c r="O694" s="1"/>
    </row>
    <row r="695" spans="1:15">
      <c r="A695">
        <v>138.6</v>
      </c>
      <c r="B695">
        <v>4.6052191133245804E-3</v>
      </c>
      <c r="C695">
        <v>-1.7192325757415999E-2</v>
      </c>
      <c r="D695">
        <v>-2.6586464490053901E-2</v>
      </c>
      <c r="E695">
        <v>-1.71155160123503E-3</v>
      </c>
      <c r="F695">
        <v>-3.1268700476152003E-2</v>
      </c>
      <c r="G695">
        <v>1.8204653912047699E-2</v>
      </c>
      <c r="H695">
        <v>-2.6816369445875E-2</v>
      </c>
      <c r="I695">
        <v>-2.98030285049318E-2</v>
      </c>
      <c r="J695">
        <v>-3.07163208355598E-2</v>
      </c>
      <c r="K695">
        <v>-1.8879325570402498E-2</v>
      </c>
      <c r="L695" s="1">
        <v>0</v>
      </c>
      <c r="O695" s="1"/>
    </row>
    <row r="696" spans="1:15">
      <c r="A696">
        <v>138.80000000000001</v>
      </c>
      <c r="B696">
        <v>1.9092145953407799E-3</v>
      </c>
      <c r="C696">
        <v>-5.2828012908580697E-2</v>
      </c>
      <c r="D696">
        <v>-0.10808647276684601</v>
      </c>
      <c r="E696">
        <v>3.8440864615236301E-3</v>
      </c>
      <c r="F696">
        <v>-6.9800504151479904E-3</v>
      </c>
      <c r="G696">
        <v>1.49637514273234E-2</v>
      </c>
      <c r="H696">
        <v>-6.1887497011311403E-2</v>
      </c>
      <c r="I696">
        <v>-5.47222161961088E-2</v>
      </c>
      <c r="J696">
        <v>-1.4049313331473299E-2</v>
      </c>
      <c r="K696">
        <v>-1.5846395388947099E-2</v>
      </c>
      <c r="L696" s="1">
        <v>0</v>
      </c>
      <c r="O696" s="1"/>
    </row>
    <row r="697" spans="1:15">
      <c r="A697">
        <v>139</v>
      </c>
      <c r="B697">
        <v>-2.76573692358358E-2</v>
      </c>
      <c r="C697">
        <v>-2.5381628969382501E-2</v>
      </c>
      <c r="D697">
        <v>-4.6172516343902001E-2</v>
      </c>
      <c r="E697">
        <v>-1.9644609029135399E-2</v>
      </c>
      <c r="F697">
        <v>-1.07109017902464E-2</v>
      </c>
      <c r="G697">
        <v>-3.8400455294536999E-2</v>
      </c>
      <c r="H697">
        <v>-4.4362453947175001E-2</v>
      </c>
      <c r="I697">
        <v>-7.04252228249272E-3</v>
      </c>
      <c r="J697">
        <v>-1.0411063522018101E-2</v>
      </c>
      <c r="K697">
        <v>-2.48749188565126E-2</v>
      </c>
      <c r="L697" s="1">
        <v>0</v>
      </c>
      <c r="O697" s="1"/>
    </row>
    <row r="698" spans="1:15">
      <c r="A698">
        <v>139.19999999999999</v>
      </c>
      <c r="B698">
        <v>1.6674792612710401E-2</v>
      </c>
      <c r="C698">
        <v>6.7572616437038303E-3</v>
      </c>
      <c r="D698">
        <v>-4.8425159898263299E-2</v>
      </c>
      <c r="E698">
        <v>7.9555207675232101E-4</v>
      </c>
      <c r="F698">
        <v>-1.27672225493295E-4</v>
      </c>
      <c r="G698">
        <v>-3.90161304776101E-2</v>
      </c>
      <c r="H698">
        <v>-3.8028280132575698E-2</v>
      </c>
      <c r="I698">
        <v>1.8627397366638699E-2</v>
      </c>
      <c r="J698">
        <v>1.5472787279799199E-2</v>
      </c>
      <c r="K698">
        <v>-4.4519003144675801E-2</v>
      </c>
      <c r="L698" s="1">
        <v>0</v>
      </c>
      <c r="O698" s="1"/>
    </row>
    <row r="699" spans="1:15">
      <c r="A699">
        <v>139.4</v>
      </c>
      <c r="B699">
        <v>-7.2578961142178303E-3</v>
      </c>
      <c r="C699">
        <v>-3.1506179051652802E-2</v>
      </c>
      <c r="D699">
        <v>5.8665224689252501E-3</v>
      </c>
      <c r="E699">
        <v>2.37309400122626E-2</v>
      </c>
      <c r="F699">
        <v>-1.14896273972161E-3</v>
      </c>
      <c r="G699">
        <v>-2.0779753013245899E-2</v>
      </c>
      <c r="H699">
        <v>3.2719569839278602E-2</v>
      </c>
      <c r="I699">
        <v>1.4211636026185999E-2</v>
      </c>
      <c r="J699">
        <v>2.91122839713811E-2</v>
      </c>
      <c r="K699">
        <v>2.3359053796731702E-3</v>
      </c>
      <c r="L699" s="1">
        <v>0</v>
      </c>
      <c r="O699" s="1"/>
    </row>
    <row r="700" spans="1:15">
      <c r="A700">
        <v>139.6</v>
      </c>
      <c r="B700">
        <v>-2.7155063733109899E-2</v>
      </c>
      <c r="C700">
        <v>-3.6912461231803301E-3</v>
      </c>
      <c r="D700">
        <v>-1.47580776082308E-2</v>
      </c>
      <c r="E700">
        <v>-6.3789345688861103E-3</v>
      </c>
      <c r="F700">
        <v>1.0823191418777799E-3</v>
      </c>
      <c r="G700">
        <v>-2.8367513943988398E-2</v>
      </c>
      <c r="H700">
        <v>8.0932081630850708E-3</v>
      </c>
      <c r="I700">
        <v>-3.82809338160331E-3</v>
      </c>
      <c r="J700">
        <v>-3.3411517843804299E-2</v>
      </c>
      <c r="K700">
        <v>9.9513605260122505E-3</v>
      </c>
      <c r="L700" s="1">
        <v>0</v>
      </c>
      <c r="O700" s="1"/>
    </row>
    <row r="701" spans="1:15">
      <c r="A701">
        <v>139.80000000000001</v>
      </c>
      <c r="B701">
        <v>1.0064749129143199E-2</v>
      </c>
      <c r="C701">
        <v>3.9274981482255798E-2</v>
      </c>
      <c r="D701">
        <v>-9.1023926899522507E-3</v>
      </c>
      <c r="E701">
        <v>2.61431544985768E-2</v>
      </c>
      <c r="F701">
        <v>-2.0193074719216299E-3</v>
      </c>
      <c r="G701">
        <v>-4.2037386988645403E-3</v>
      </c>
      <c r="H701">
        <v>-3.36826908262952E-2</v>
      </c>
      <c r="I701">
        <v>-3.4350284664349098E-2</v>
      </c>
      <c r="J701">
        <v>-7.2045917460496099E-3</v>
      </c>
      <c r="K701">
        <v>-1.30685921657685E-2</v>
      </c>
      <c r="L701" s="1">
        <v>0</v>
      </c>
      <c r="O701" s="1"/>
    </row>
    <row r="702" spans="1:15">
      <c r="A702">
        <v>140</v>
      </c>
      <c r="B702">
        <v>2.30696468468931E-2</v>
      </c>
      <c r="C702">
        <v>-1.75246357579837E-2</v>
      </c>
      <c r="D702">
        <v>7.14821960993311E-3</v>
      </c>
      <c r="E702">
        <v>4.5474807228415397E-2</v>
      </c>
      <c r="F702">
        <v>1.4020312570152099E-2</v>
      </c>
      <c r="G702">
        <v>-2.1236356775547E-4</v>
      </c>
      <c r="H702">
        <v>-6.0912781547639301E-2</v>
      </c>
      <c r="I702">
        <v>-1.97919432764752E-2</v>
      </c>
      <c r="J702">
        <v>7.6130197946791701E-3</v>
      </c>
      <c r="K702">
        <v>-1.13087174255374E-2</v>
      </c>
      <c r="L702" s="1">
        <v>0</v>
      </c>
      <c r="O702" s="1"/>
    </row>
    <row r="703" spans="1:15">
      <c r="A703">
        <v>140.19999999999999</v>
      </c>
      <c r="B703">
        <v>-2.2860865468977601E-2</v>
      </c>
      <c r="C703">
        <v>-4.9043195914126099E-2</v>
      </c>
      <c r="D703">
        <v>9.1305624819305303E-3</v>
      </c>
      <c r="E703">
        <v>1.9642001863536401E-2</v>
      </c>
      <c r="F703">
        <v>2.0807476800127501E-2</v>
      </c>
      <c r="G703">
        <v>-1.76447381372167E-2</v>
      </c>
      <c r="H703">
        <v>-4.69635462977721E-2</v>
      </c>
      <c r="I703">
        <v>3.2759076796772701E-2</v>
      </c>
      <c r="J703">
        <v>-3.1277864738733202E-2</v>
      </c>
      <c r="K703">
        <v>1.5730856635880901E-2</v>
      </c>
      <c r="L703" s="1">
        <v>0</v>
      </c>
      <c r="O703" s="1"/>
    </row>
    <row r="704" spans="1:15">
      <c r="A704">
        <v>140.4</v>
      </c>
      <c r="B704">
        <v>-4.2707665546479701E-2</v>
      </c>
      <c r="C704">
        <v>1.9417456241005399E-2</v>
      </c>
      <c r="D704">
        <v>3.2758609969095999E-2</v>
      </c>
      <c r="E704">
        <v>1.9856004136549602E-2</v>
      </c>
      <c r="F704">
        <v>-8.6079216162485307E-3</v>
      </c>
      <c r="G704">
        <v>-3.25871958691906E-3</v>
      </c>
      <c r="H704">
        <v>2.0991916322337299E-2</v>
      </c>
      <c r="I704">
        <v>3.6775231572854998E-2</v>
      </c>
      <c r="J704">
        <v>-2.4482154478586801E-2</v>
      </c>
      <c r="K704">
        <v>2.7999334969137899E-2</v>
      </c>
      <c r="L704" s="1">
        <v>0</v>
      </c>
      <c r="O704" s="1"/>
    </row>
    <row r="705" spans="1:15">
      <c r="A705">
        <v>140.6</v>
      </c>
      <c r="B705">
        <v>3.0668125530842099E-3</v>
      </c>
      <c r="C705">
        <v>-2.5733087730481401E-3</v>
      </c>
      <c r="D705">
        <v>2.6545086046541998E-2</v>
      </c>
      <c r="E705">
        <v>-1.34537950337397E-3</v>
      </c>
      <c r="F705">
        <v>-1.1985196127101101E-2</v>
      </c>
      <c r="G705">
        <v>-7.53180996539911E-3</v>
      </c>
      <c r="H705">
        <v>3.7362814469641598E-2</v>
      </c>
      <c r="I705">
        <v>-1.29001479967153E-2</v>
      </c>
      <c r="J705">
        <v>-2.4018568996291099E-2</v>
      </c>
      <c r="K705">
        <v>2.0993551316550601E-2</v>
      </c>
      <c r="L705" s="1">
        <v>0</v>
      </c>
      <c r="O705" s="1"/>
    </row>
    <row r="706" spans="1:15">
      <c r="A706">
        <v>140.80000000000001</v>
      </c>
      <c r="B706">
        <v>2.15076051957079E-2</v>
      </c>
      <c r="C706">
        <v>2.2186644524846099E-2</v>
      </c>
      <c r="D706">
        <v>9.4818639499460403E-3</v>
      </c>
      <c r="E706">
        <v>-1.42215416676725E-2</v>
      </c>
      <c r="F706">
        <v>-1.0452450400430101E-2</v>
      </c>
      <c r="G706">
        <v>-3.53881480569819E-3</v>
      </c>
      <c r="H706">
        <v>2.3673032773443198E-2</v>
      </c>
      <c r="I706">
        <v>-2.1950252249815699E-2</v>
      </c>
      <c r="J706">
        <v>2.44388244442902E-2</v>
      </c>
      <c r="K706">
        <v>3.1786089715915497E-2</v>
      </c>
      <c r="L706" s="1">
        <v>0</v>
      </c>
      <c r="O706" s="1"/>
    </row>
    <row r="707" spans="1:15">
      <c r="A707">
        <v>141</v>
      </c>
      <c r="B707">
        <v>-8.5535313596319107E-3</v>
      </c>
      <c r="C707">
        <v>4.4484878716675703E-2</v>
      </c>
      <c r="D707">
        <v>-1.22853094407273E-2</v>
      </c>
      <c r="E707">
        <v>-3.2162121339094497E-2</v>
      </c>
      <c r="F707">
        <v>1.51382153865647E-2</v>
      </c>
      <c r="G707">
        <v>2.0674992523958199E-2</v>
      </c>
      <c r="H707">
        <v>3.8616065353481999E-3</v>
      </c>
      <c r="I707">
        <v>3.0056755540563401E-2</v>
      </c>
      <c r="J707">
        <v>1.7887448288982699E-2</v>
      </c>
      <c r="K707">
        <v>-7.2979946848967499E-3</v>
      </c>
      <c r="L707" s="1">
        <v>0</v>
      </c>
      <c r="O707" s="1"/>
    </row>
    <row r="708" spans="1:15">
      <c r="A708">
        <v>141.19999999999999</v>
      </c>
      <c r="B708">
        <v>-1.4337401870641499E-2</v>
      </c>
      <c r="C708">
        <v>3.8292720745642201E-3</v>
      </c>
      <c r="D708">
        <v>-7.9481643688566403E-3</v>
      </c>
      <c r="E708">
        <v>5.5128892355354496E-3</v>
      </c>
      <c r="F708">
        <v>3.0289901675551099E-2</v>
      </c>
      <c r="G708">
        <v>1.34231297541506E-2</v>
      </c>
      <c r="H708">
        <v>-4.2526540627103098E-3</v>
      </c>
      <c r="I708">
        <v>-4.8769384490517298E-3</v>
      </c>
      <c r="J708">
        <v>-4.0161696892178501E-2</v>
      </c>
      <c r="K708">
        <v>3.4731831207522098E-3</v>
      </c>
      <c r="L708" s="1">
        <v>0</v>
      </c>
      <c r="O708" s="1"/>
    </row>
    <row r="709" spans="1:15">
      <c r="A709">
        <v>141.4</v>
      </c>
      <c r="B709">
        <v>8.5451538377565397E-4</v>
      </c>
      <c r="C709">
        <v>-8.3842684561533203E-3</v>
      </c>
      <c r="D709">
        <v>9.3165016291182397E-3</v>
      </c>
      <c r="E709">
        <v>3.2039025855330701E-2</v>
      </c>
      <c r="F709">
        <v>4.0815787007679799E-3</v>
      </c>
      <c r="G709">
        <v>-3.9421506784501702E-2</v>
      </c>
      <c r="H709">
        <v>2.2863250080820099E-2</v>
      </c>
      <c r="I709">
        <v>-1.4334770925474499E-2</v>
      </c>
      <c r="J709">
        <v>7.0989460109108201E-3</v>
      </c>
      <c r="K709">
        <v>2.44378510158073E-2</v>
      </c>
      <c r="L709" s="1">
        <v>0</v>
      </c>
      <c r="O709" s="1"/>
    </row>
    <row r="710" spans="1:15">
      <c r="A710">
        <v>141.6</v>
      </c>
      <c r="B710">
        <v>-5.7901212604050799E-3</v>
      </c>
      <c r="C710">
        <v>4.8589602971313298E-3</v>
      </c>
      <c r="D710">
        <v>5.0838582754415699E-3</v>
      </c>
      <c r="E710">
        <v>4.6438820250793199E-3</v>
      </c>
      <c r="F710">
        <v>-1.02198761096782E-3</v>
      </c>
      <c r="G710">
        <v>-3.2948744270595201E-2</v>
      </c>
      <c r="H710">
        <v>3.1132337827688698E-2</v>
      </c>
      <c r="I710">
        <v>2.4696473172893901E-2</v>
      </c>
      <c r="J710">
        <v>6.9326143032059806E-2</v>
      </c>
      <c r="K710">
        <v>1.11092857612324E-2</v>
      </c>
      <c r="L710" s="1">
        <v>0</v>
      </c>
      <c r="O710" s="1"/>
    </row>
    <row r="711" spans="1:15">
      <c r="A711">
        <v>141.80000000000001</v>
      </c>
      <c r="B711">
        <v>-1.7117831610132701E-2</v>
      </c>
      <c r="C711">
        <v>-2.2377975008004002E-2</v>
      </c>
      <c r="D711">
        <v>-6.3722386336231797E-3</v>
      </c>
      <c r="E711">
        <v>-2.0762913431897099E-2</v>
      </c>
      <c r="F711">
        <v>3.6047376699432303E-2</v>
      </c>
      <c r="G711">
        <v>4.7160414783817002E-2</v>
      </c>
      <c r="H711">
        <v>2.00168577332367E-2</v>
      </c>
      <c r="I711">
        <v>-3.3773163898629797E-2</v>
      </c>
      <c r="J711">
        <v>-1.19871403135075E-2</v>
      </c>
      <c r="K711">
        <v>1.46752104509869E-2</v>
      </c>
      <c r="L711" s="1">
        <v>0</v>
      </c>
      <c r="O711" s="1"/>
    </row>
    <row r="712" spans="1:15">
      <c r="A712">
        <v>142</v>
      </c>
      <c r="B712">
        <v>-3.4437508445583701E-3</v>
      </c>
      <c r="C712">
        <v>1.8733981679397299E-2</v>
      </c>
      <c r="D712">
        <v>7.2506482005774402E-3</v>
      </c>
      <c r="E712">
        <v>-5.2900195999239397E-2</v>
      </c>
      <c r="F712">
        <v>2.54257811071615E-3</v>
      </c>
      <c r="G712">
        <v>1.09793377259906E-2</v>
      </c>
      <c r="H712">
        <v>9.9676128664167099E-2</v>
      </c>
      <c r="I712">
        <v>-1.9981843224905701E-2</v>
      </c>
      <c r="J712">
        <v>2.7127873712695198E-3</v>
      </c>
      <c r="K712">
        <v>-2.4250579177272601E-2</v>
      </c>
      <c r="L712" s="1">
        <v>0</v>
      </c>
      <c r="O712" s="1"/>
    </row>
    <row r="713" spans="1:15">
      <c r="A713">
        <v>142.19999999999999</v>
      </c>
      <c r="B713">
        <v>2.73067025735826E-2</v>
      </c>
      <c r="C713">
        <v>-2.7056410658969101E-2</v>
      </c>
      <c r="D713">
        <v>1.94405822228732E-2</v>
      </c>
      <c r="E713">
        <v>3.9185979589691299E-2</v>
      </c>
      <c r="F713">
        <v>5.8445502221611302E-3</v>
      </c>
      <c r="G713">
        <v>-9.7990073771209597E-3</v>
      </c>
      <c r="H713">
        <v>3.5095828490309998E-3</v>
      </c>
      <c r="I713">
        <v>-2.4100059287185701E-3</v>
      </c>
      <c r="J713">
        <v>-4.3379658404575404E-3</v>
      </c>
      <c r="K713">
        <v>-8.4250773940242095E-4</v>
      </c>
      <c r="L713" s="1">
        <v>0</v>
      </c>
      <c r="O713" s="1"/>
    </row>
    <row r="714" spans="1:15">
      <c r="A714">
        <v>142.4</v>
      </c>
      <c r="B714">
        <v>3.7596953364070401E-2</v>
      </c>
      <c r="C714">
        <v>-2.8795334258334401E-2</v>
      </c>
      <c r="D714">
        <v>4.37680553592232E-2</v>
      </c>
      <c r="E714">
        <v>4.1582084726764397E-3</v>
      </c>
      <c r="F714">
        <v>9.2808703407511999E-3</v>
      </c>
      <c r="G714">
        <v>1.22892199251256E-2</v>
      </c>
      <c r="H714">
        <v>-2.80494301710454E-2</v>
      </c>
      <c r="I714">
        <v>7.2098208809187204E-3</v>
      </c>
      <c r="J714">
        <v>-1.27871708444367E-2</v>
      </c>
      <c r="K714">
        <v>-4.5821296928899399E-2</v>
      </c>
      <c r="L714" s="1">
        <v>0</v>
      </c>
      <c r="O714" s="1"/>
    </row>
    <row r="715" spans="1:15">
      <c r="A715">
        <v>142.6</v>
      </c>
      <c r="B715">
        <v>3.3659577161743399E-2</v>
      </c>
      <c r="C715">
        <v>-4.2539555484579399E-3</v>
      </c>
      <c r="D715">
        <v>2.2754310457504898E-2</v>
      </c>
      <c r="E715">
        <v>-3.4954390698607299E-2</v>
      </c>
      <c r="F715">
        <v>-1.4214544198464799E-2</v>
      </c>
      <c r="G715">
        <v>-4.635580388809E-3</v>
      </c>
      <c r="H715">
        <v>-3.7822928594448899E-2</v>
      </c>
      <c r="I715">
        <v>1.18200555499435E-3</v>
      </c>
      <c r="J715">
        <v>5.5405787956365098E-3</v>
      </c>
      <c r="K715">
        <v>-4.35536000328101E-2</v>
      </c>
      <c r="L715" s="1">
        <v>0</v>
      </c>
      <c r="O715" s="1"/>
    </row>
    <row r="716" spans="1:15">
      <c r="A716">
        <v>142.80000000000001</v>
      </c>
      <c r="B716">
        <v>1.70430132607985E-2</v>
      </c>
      <c r="C716">
        <v>-4.42376136046256E-3</v>
      </c>
      <c r="D716">
        <v>-2.0190246549115502E-2</v>
      </c>
      <c r="E716">
        <v>-1.3809191193785E-2</v>
      </c>
      <c r="F716">
        <v>-2.1547059260621601E-2</v>
      </c>
      <c r="G716">
        <v>-1.8837555096376898E-2</v>
      </c>
      <c r="H716">
        <v>-3.5392410549306398E-2</v>
      </c>
      <c r="I716">
        <v>1.16880652236072E-2</v>
      </c>
      <c r="J716">
        <v>-1.9683548492747598E-2</v>
      </c>
      <c r="K716">
        <v>1.1618795172629899E-2</v>
      </c>
      <c r="L716" s="1">
        <v>0</v>
      </c>
      <c r="O716" s="1"/>
    </row>
    <row r="717" spans="1:15">
      <c r="A717">
        <v>143</v>
      </c>
      <c r="B717">
        <v>-5.9102564458568003E-3</v>
      </c>
      <c r="C717">
        <v>1.07590190364332E-2</v>
      </c>
      <c r="D717">
        <v>-2.7719071108492799E-2</v>
      </c>
      <c r="E717">
        <v>-5.1373905705846597E-3</v>
      </c>
      <c r="F717">
        <v>-7.0425530471824099E-3</v>
      </c>
      <c r="G717">
        <v>2.41524251828159E-2</v>
      </c>
      <c r="H717">
        <v>1.8109946811186099E-2</v>
      </c>
      <c r="I717">
        <v>5.2316380237401802E-2</v>
      </c>
      <c r="J717">
        <v>-1.8348951126499199E-2</v>
      </c>
      <c r="K717">
        <v>1.6287953348742799E-2</v>
      </c>
      <c r="L717" s="1">
        <v>0</v>
      </c>
      <c r="O717" s="1"/>
    </row>
    <row r="718" spans="1:15">
      <c r="A718">
        <v>143.19999999999999</v>
      </c>
      <c r="B718">
        <v>-1.50884355164776E-3</v>
      </c>
      <c r="C718">
        <v>3.6971815438389503E-2</v>
      </c>
      <c r="D718">
        <v>-3.3804164321401702E-2</v>
      </c>
      <c r="E718">
        <v>4.0349615302720403E-2</v>
      </c>
      <c r="F718">
        <v>-1.51113050444493E-2</v>
      </c>
      <c r="G718">
        <v>3.5771447483826303E-2</v>
      </c>
      <c r="H718">
        <v>-1.63013159861219E-2</v>
      </c>
      <c r="I718">
        <v>5.0503726993659799E-2</v>
      </c>
      <c r="J718">
        <v>9.4433357057867706E-2</v>
      </c>
      <c r="K718">
        <v>1.6006885334207601E-2</v>
      </c>
      <c r="L718" s="1">
        <v>0</v>
      </c>
      <c r="O718" s="1"/>
    </row>
    <row r="719" spans="1:15">
      <c r="A719">
        <v>143.4</v>
      </c>
      <c r="B719">
        <v>1.36937799507866E-2</v>
      </c>
      <c r="C719">
        <v>2.97458572674896E-2</v>
      </c>
      <c r="D719">
        <v>-2.1213231317905E-2</v>
      </c>
      <c r="E719">
        <v>8.4741012351418794E-3</v>
      </c>
      <c r="F719">
        <v>-2.1855214072565601E-2</v>
      </c>
      <c r="G719">
        <v>7.2270846583970304E-4</v>
      </c>
      <c r="H719">
        <v>-3.2333561338403302E-2</v>
      </c>
      <c r="I719">
        <v>-5.3922636733022998E-3</v>
      </c>
      <c r="J719">
        <v>1.4800937360286299E-2</v>
      </c>
      <c r="K719">
        <v>-3.3488686778478202E-2</v>
      </c>
      <c r="L719" s="1">
        <v>0</v>
      </c>
      <c r="O719" s="1"/>
    </row>
    <row r="720" spans="1:15">
      <c r="A720">
        <v>143.6</v>
      </c>
      <c r="B720">
        <v>3.4508543387598099E-3</v>
      </c>
      <c r="C720">
        <v>2.5495366869410299E-2</v>
      </c>
      <c r="D720">
        <v>3.5838810813195801E-2</v>
      </c>
      <c r="E720">
        <v>1.54354174692082E-2</v>
      </c>
      <c r="F720">
        <v>-2.6643431154878602E-2</v>
      </c>
      <c r="G720">
        <v>-1.41785150135089E-2</v>
      </c>
      <c r="H720">
        <v>-4.2824495089616704E-3</v>
      </c>
      <c r="I720">
        <v>-1.2962825893781799E-2</v>
      </c>
      <c r="J720">
        <v>-2.5591814937211702E-2</v>
      </c>
      <c r="K720">
        <v>-3.07127823073804E-2</v>
      </c>
      <c r="L720" s="1">
        <v>0</v>
      </c>
      <c r="O720" s="1"/>
    </row>
    <row r="721" spans="1:15">
      <c r="A721">
        <v>143.80000000000001</v>
      </c>
      <c r="B721">
        <v>-5.8903194755674402E-3</v>
      </c>
      <c r="C721">
        <v>-6.3315813770654103E-3</v>
      </c>
      <c r="D721">
        <v>2.3576780847960201E-2</v>
      </c>
      <c r="E721">
        <v>2.0754893362759201E-2</v>
      </c>
      <c r="F721">
        <v>3.0046267558764298E-3</v>
      </c>
      <c r="G721">
        <v>-1.08879730624021E-2</v>
      </c>
      <c r="H721">
        <v>1.74942696137881E-3</v>
      </c>
      <c r="I721">
        <v>-2.48016907715428E-2</v>
      </c>
      <c r="J721">
        <v>-3.7487451976432398E-2</v>
      </c>
      <c r="K721">
        <v>5.6420628600691702E-3</v>
      </c>
      <c r="L721" s="1">
        <v>0</v>
      </c>
      <c r="O721" s="1"/>
    </row>
    <row r="722" spans="1:15">
      <c r="A722">
        <v>144</v>
      </c>
      <c r="B722">
        <v>5.6962741490904399E-3</v>
      </c>
      <c r="C722">
        <v>-2.8054395505349501E-2</v>
      </c>
      <c r="D722">
        <v>-5.0536101218492295E-4</v>
      </c>
      <c r="E722">
        <v>2.83595728452109E-4</v>
      </c>
      <c r="F722">
        <v>-1.23417484975101E-3</v>
      </c>
      <c r="G722">
        <v>1.36333151310445E-2</v>
      </c>
      <c r="H722">
        <v>-3.41211795110581E-2</v>
      </c>
      <c r="I722">
        <v>-4.3951800149098497E-2</v>
      </c>
      <c r="J722">
        <v>-4.6120790080354697E-3</v>
      </c>
      <c r="K722">
        <v>1.35398473583798E-2</v>
      </c>
      <c r="L722" s="1">
        <v>0</v>
      </c>
      <c r="O722" s="1"/>
    </row>
    <row r="723" spans="1:15">
      <c r="A723">
        <v>144.19999999999999</v>
      </c>
      <c r="B723">
        <v>-2.5179269238828701E-3</v>
      </c>
      <c r="C723">
        <v>1.1823413290437E-2</v>
      </c>
      <c r="D723">
        <v>2.4630703716779698E-2</v>
      </c>
      <c r="E723">
        <v>-1.74367950084815E-3</v>
      </c>
      <c r="F723">
        <v>-1.5924201480570801E-2</v>
      </c>
      <c r="G723">
        <v>2.3441491726971499E-2</v>
      </c>
      <c r="H723">
        <v>-3.2302099964847203E-2</v>
      </c>
      <c r="I723">
        <v>-3.0163059204981399E-2</v>
      </c>
      <c r="J723">
        <v>5.8465254842389097E-2</v>
      </c>
      <c r="K723" s="6">
        <v>8.1241854323915597E-5</v>
      </c>
      <c r="L723" s="1">
        <v>0</v>
      </c>
      <c r="O723" s="1"/>
    </row>
    <row r="724" spans="1:15">
      <c r="A724">
        <v>144.4</v>
      </c>
      <c r="B724">
        <v>-3.18692642824185E-2</v>
      </c>
      <c r="C724">
        <v>4.35858306541358E-2</v>
      </c>
      <c r="D724">
        <v>2.1310580800267601E-2</v>
      </c>
      <c r="E724">
        <v>-1.7872164665229499E-3</v>
      </c>
      <c r="F724">
        <v>1.3043734573483901E-2</v>
      </c>
      <c r="G724">
        <v>-3.9507451637643704E-3</v>
      </c>
      <c r="H724">
        <v>3.4310661965663097E-2</v>
      </c>
      <c r="I724">
        <v>-3.8283847148708802E-3</v>
      </c>
      <c r="J724">
        <v>5.1413915745911302E-2</v>
      </c>
      <c r="K724">
        <v>1.2307591607977999E-2</v>
      </c>
      <c r="L724" s="1">
        <v>0</v>
      </c>
      <c r="O724" s="1"/>
    </row>
    <row r="725" spans="1:15">
      <c r="A725">
        <v>144.6</v>
      </c>
      <c r="B725">
        <v>-1.14268556736361E-2</v>
      </c>
      <c r="C725">
        <v>-1.5361572070964001E-2</v>
      </c>
      <c r="D725">
        <v>-1.6347213456123701E-2</v>
      </c>
      <c r="E725">
        <v>-2.8434195608782901E-2</v>
      </c>
      <c r="F725">
        <v>3.3290366593130203E-4</v>
      </c>
      <c r="G725">
        <v>2.7894361681091899E-3</v>
      </c>
      <c r="H725">
        <v>4.71216198927649E-2</v>
      </c>
      <c r="I725">
        <v>6.6821413017794998E-3</v>
      </c>
      <c r="J725">
        <v>2.51162424097887E-2</v>
      </c>
      <c r="K725">
        <v>3.8236550416216597E-2</v>
      </c>
      <c r="L725" s="1">
        <v>0</v>
      </c>
      <c r="O725" s="1"/>
    </row>
    <row r="726" spans="1:15">
      <c r="A726">
        <v>144.80000000000001</v>
      </c>
      <c r="B726">
        <v>-4.6528614141720399E-3</v>
      </c>
      <c r="C726">
        <v>-2.9657403326296902E-2</v>
      </c>
      <c r="D726">
        <v>-2.7056341454717702E-3</v>
      </c>
      <c r="E726">
        <v>4.1976328696050398E-2</v>
      </c>
      <c r="F726">
        <v>4.4438278411028598E-2</v>
      </c>
      <c r="G726">
        <v>1.37994516125315E-2</v>
      </c>
      <c r="H726">
        <v>-1.9941809436315699E-3</v>
      </c>
      <c r="I726">
        <v>2.22947146237303E-2</v>
      </c>
      <c r="J726">
        <v>5.4267917314949898E-2</v>
      </c>
      <c r="K726">
        <v>6.3088608394824899E-3</v>
      </c>
      <c r="L726" s="1">
        <v>0</v>
      </c>
      <c r="O726" s="1"/>
    </row>
    <row r="727" spans="1:15">
      <c r="A727">
        <v>145</v>
      </c>
      <c r="B727">
        <v>-1.16282406898834E-2</v>
      </c>
      <c r="C727">
        <v>2.8494877652267998E-2</v>
      </c>
      <c r="D727">
        <v>9.4831616884316703E-4</v>
      </c>
      <c r="E727">
        <v>6.2085417493616901E-2</v>
      </c>
      <c r="F727">
        <v>-4.3051170353999397E-3</v>
      </c>
      <c r="G727">
        <v>1.3619593041799701E-3</v>
      </c>
      <c r="H727">
        <v>3.4249139521774601E-2</v>
      </c>
      <c r="I727">
        <v>4.5760728770220197E-3</v>
      </c>
      <c r="J727">
        <v>-5.81311185387087E-3</v>
      </c>
      <c r="K727">
        <v>-3.5055820547163399E-2</v>
      </c>
      <c r="L727" s="1">
        <v>0</v>
      </c>
      <c r="O727" s="1"/>
    </row>
    <row r="728" spans="1:15">
      <c r="A728">
        <v>145.19999999999999</v>
      </c>
      <c r="B728">
        <v>1.2276074117801799E-2</v>
      </c>
      <c r="C728">
        <v>1.74544181549382E-2</v>
      </c>
      <c r="D728">
        <v>2.0519789810444001E-3</v>
      </c>
      <c r="E728">
        <v>-3.3630426835572401E-2</v>
      </c>
      <c r="F728">
        <v>-2.57428170722932E-2</v>
      </c>
      <c r="G728">
        <v>-2.3169672218086301E-3</v>
      </c>
      <c r="H728">
        <v>3.87760554293669E-2</v>
      </c>
      <c r="I728">
        <v>1.07784844979355E-2</v>
      </c>
      <c r="J728">
        <v>-2.0098351451123101E-2</v>
      </c>
      <c r="K728">
        <v>-1.4741735887101299E-2</v>
      </c>
      <c r="L728" s="1">
        <v>0</v>
      </c>
      <c r="O728" s="1"/>
    </row>
    <row r="729" spans="1:15">
      <c r="A729">
        <v>145.4</v>
      </c>
      <c r="B729">
        <v>5.0138768483154496E-3</v>
      </c>
      <c r="C729">
        <v>-2.11808446667981E-2</v>
      </c>
      <c r="D729">
        <v>9.8687510788690591E-4</v>
      </c>
      <c r="E729">
        <v>-5.02978997616964E-2</v>
      </c>
      <c r="F729">
        <v>5.0249873128207397E-3</v>
      </c>
      <c r="G729">
        <v>-1.44130889170989E-3</v>
      </c>
      <c r="H729">
        <v>7.9156840726216007E-3</v>
      </c>
      <c r="I729">
        <v>1.2921516794524201E-2</v>
      </c>
      <c r="J729">
        <v>2.32867691184904E-2</v>
      </c>
      <c r="K729">
        <v>2.0501766997183601E-2</v>
      </c>
      <c r="L729" s="1">
        <v>0</v>
      </c>
      <c r="O729" s="1"/>
    </row>
    <row r="730" spans="1:15">
      <c r="A730">
        <v>145.6</v>
      </c>
      <c r="B730">
        <v>-1.8198937248427201E-2</v>
      </c>
      <c r="C730">
        <v>-6.9264931167839798E-3</v>
      </c>
      <c r="D730">
        <v>3.9229704380009398E-3</v>
      </c>
      <c r="E730">
        <v>5.9259800751415197E-3</v>
      </c>
      <c r="F730">
        <v>2.5456647365499099E-2</v>
      </c>
      <c r="G730">
        <v>-4.1627681938580796E-3</v>
      </c>
      <c r="H730">
        <v>2.73580717173567E-2</v>
      </c>
      <c r="I730">
        <v>1.3872840162945699E-2</v>
      </c>
      <c r="J730">
        <v>7.1960149329496799E-3</v>
      </c>
      <c r="K730">
        <v>-3.1278255383260698E-3</v>
      </c>
      <c r="L730" s="1">
        <v>0</v>
      </c>
      <c r="O730" s="1"/>
    </row>
    <row r="731" spans="1:15">
      <c r="A731">
        <v>145.80000000000001</v>
      </c>
      <c r="B731">
        <v>1.35337537862302E-2</v>
      </c>
      <c r="C731">
        <v>-1.8649403466858599E-2</v>
      </c>
      <c r="D731">
        <v>-7.1061961793105598E-3</v>
      </c>
      <c r="E731">
        <v>-4.9924381020693201E-2</v>
      </c>
      <c r="F731">
        <v>4.7892428104245502E-2</v>
      </c>
      <c r="G731">
        <v>-9.8000581682094806E-4</v>
      </c>
      <c r="H731">
        <v>3.2269221536251197E-2</v>
      </c>
      <c r="I731">
        <v>4.7447708935985398E-2</v>
      </c>
      <c r="J731">
        <v>-3.61543580863126E-2</v>
      </c>
      <c r="K731">
        <v>-2.77684874031612E-2</v>
      </c>
      <c r="L731" s="1">
        <v>0</v>
      </c>
      <c r="O731" s="1"/>
    </row>
    <row r="732" spans="1:15">
      <c r="A732">
        <v>146</v>
      </c>
      <c r="B732">
        <v>-2.4368485233266401E-2</v>
      </c>
      <c r="C732">
        <v>-4.6207650075564398E-2</v>
      </c>
      <c r="D732">
        <v>-9.4739692795742805E-2</v>
      </c>
      <c r="E732">
        <v>-2.4608318389987598E-2</v>
      </c>
      <c r="F732">
        <v>3.8909683172996101E-3</v>
      </c>
      <c r="G732">
        <v>-1.71602645881388E-2</v>
      </c>
      <c r="H732">
        <v>-1.0548570767951701E-2</v>
      </c>
      <c r="I732">
        <v>-1.3048519770809799E-2</v>
      </c>
      <c r="J732">
        <v>-4.87674493409717E-2</v>
      </c>
      <c r="K732">
        <v>3.3776147513594298E-2</v>
      </c>
      <c r="L732" s="1">
        <v>0</v>
      </c>
      <c r="O732" s="1"/>
    </row>
    <row r="733" spans="1:15">
      <c r="A733">
        <v>146.19999999999999</v>
      </c>
      <c r="B733">
        <v>-6.5905378512143304E-3</v>
      </c>
      <c r="C733">
        <v>-4.2463457128256703E-3</v>
      </c>
      <c r="D733">
        <v>4.8051278825620401E-3</v>
      </c>
      <c r="E733">
        <v>3.1511300834569801E-2</v>
      </c>
      <c r="F733">
        <v>4.4986048660270103E-3</v>
      </c>
      <c r="G733">
        <v>1.10516726880495E-2</v>
      </c>
      <c r="H733">
        <v>-1.5856832056787899E-2</v>
      </c>
      <c r="I733">
        <v>9.8422871792199496E-3</v>
      </c>
      <c r="J733">
        <v>-4.5032485118176202E-2</v>
      </c>
      <c r="K733">
        <v>3.1495273905486301E-2</v>
      </c>
      <c r="L733" s="1">
        <v>0</v>
      </c>
      <c r="O733" s="1"/>
    </row>
    <row r="734" spans="1:15">
      <c r="A734">
        <v>146.4</v>
      </c>
      <c r="B734">
        <v>-9.9168573867718796E-4</v>
      </c>
      <c r="C734">
        <v>-1.26664152092554E-2</v>
      </c>
      <c r="D734">
        <v>4.6058148602775899E-2</v>
      </c>
      <c r="E734">
        <v>7.30235719122716E-4</v>
      </c>
      <c r="F734">
        <v>9.6701518324435794E-3</v>
      </c>
      <c r="G734">
        <v>3.4267872435336799E-3</v>
      </c>
      <c r="H734">
        <v>-4.9968927646907503E-2</v>
      </c>
      <c r="I734">
        <v>6.8530232884150503E-3</v>
      </c>
      <c r="J734">
        <v>-5.1792235330119698E-3</v>
      </c>
      <c r="K734">
        <v>7.0364069213226703E-4</v>
      </c>
      <c r="L734" s="1">
        <v>0</v>
      </c>
      <c r="O734" s="1"/>
    </row>
    <row r="735" spans="1:15">
      <c r="A735">
        <v>146.6</v>
      </c>
      <c r="B735">
        <v>9.5297720629192498E-4</v>
      </c>
      <c r="C735">
        <v>-2.7024658796467899E-2</v>
      </c>
      <c r="D735">
        <v>-5.7203538387545997E-3</v>
      </c>
      <c r="E735">
        <v>-2.1078140447186901E-2</v>
      </c>
      <c r="F735">
        <v>-2.5403848460143801E-2</v>
      </c>
      <c r="G735">
        <v>-5.4526512352274003E-3</v>
      </c>
      <c r="H735">
        <v>-2.5353361916545799E-2</v>
      </c>
      <c r="I735">
        <v>-2.4385870744522101E-2</v>
      </c>
      <c r="J735">
        <v>3.2220815890135597E-2</v>
      </c>
      <c r="K735">
        <v>-6.90851866780289E-3</v>
      </c>
      <c r="L735" s="1">
        <v>0</v>
      </c>
      <c r="O735" s="1"/>
    </row>
    <row r="736" spans="1:15">
      <c r="A736">
        <v>146.80000000000001</v>
      </c>
      <c r="B736">
        <v>1.5105638855919199E-2</v>
      </c>
      <c r="C736">
        <v>1.43007959103816E-2</v>
      </c>
      <c r="D736">
        <v>-7.8524183762395203E-3</v>
      </c>
      <c r="E736">
        <v>-1.9090847406547502E-2</v>
      </c>
      <c r="F736">
        <v>-2.25282103449807E-2</v>
      </c>
      <c r="G736">
        <v>-1.14646830921219E-3</v>
      </c>
      <c r="H736">
        <v>2.3619033190651799E-3</v>
      </c>
      <c r="I736">
        <v>-6.8115204658605998E-3</v>
      </c>
      <c r="J736">
        <v>2.7094833813619799E-2</v>
      </c>
      <c r="K736">
        <v>1.4378320518189E-2</v>
      </c>
      <c r="L736" s="1">
        <v>0</v>
      </c>
      <c r="O736" s="1"/>
    </row>
    <row r="737" spans="1:15">
      <c r="A737">
        <v>147</v>
      </c>
      <c r="B737">
        <v>1.2334436687179999E-2</v>
      </c>
      <c r="C737">
        <v>5.6786631492170003E-2</v>
      </c>
      <c r="D737">
        <v>4.2390100769016899E-2</v>
      </c>
      <c r="E737">
        <v>-2.0335118536317399E-2</v>
      </c>
      <c r="F737">
        <v>1.6961532693997201E-2</v>
      </c>
      <c r="G737">
        <v>-1.6146631356239501E-2</v>
      </c>
      <c r="H737">
        <v>-2.77321153652875E-2</v>
      </c>
      <c r="I737">
        <v>3.5674136761231302E-2</v>
      </c>
      <c r="J737">
        <v>5.92936889562068E-3</v>
      </c>
      <c r="K737">
        <v>1.8530991073747401E-2</v>
      </c>
      <c r="L737" s="1">
        <v>0</v>
      </c>
      <c r="O737" s="1"/>
    </row>
    <row r="738" spans="1:15">
      <c r="A738">
        <v>147.19999999999999</v>
      </c>
      <c r="B738">
        <v>1.9704733234614E-2</v>
      </c>
      <c r="C738">
        <v>5.2099629237662502E-2</v>
      </c>
      <c r="D738">
        <v>6.0733697869227499E-2</v>
      </c>
      <c r="E738">
        <v>5.0678529251685402E-2</v>
      </c>
      <c r="F738">
        <v>-1.34564869671125E-2</v>
      </c>
      <c r="G738">
        <v>1.24219336906683E-2</v>
      </c>
      <c r="H738">
        <v>3.1466493747458302E-2</v>
      </c>
      <c r="I738">
        <v>2.9549496555246101E-2</v>
      </c>
      <c r="J738">
        <v>5.2982905120613202E-3</v>
      </c>
      <c r="K738">
        <v>-2.9828251176403899E-2</v>
      </c>
      <c r="L738" s="1">
        <v>0</v>
      </c>
      <c r="O738" s="1"/>
    </row>
    <row r="739" spans="1:15">
      <c r="A739">
        <v>147.4</v>
      </c>
      <c r="B739">
        <v>4.2326708308778799E-2</v>
      </c>
      <c r="C739">
        <v>7.9086611832916698E-4</v>
      </c>
      <c r="D739">
        <v>2.43819685724386E-2</v>
      </c>
      <c r="E739">
        <v>4.5367105105547E-2</v>
      </c>
      <c r="F739">
        <v>3.9156191120099104E-3</v>
      </c>
      <c r="G739">
        <v>8.7954039837054895E-2</v>
      </c>
      <c r="H739">
        <v>4.1524533876079697E-2</v>
      </c>
      <c r="I739">
        <v>-2.6445070220871499E-2</v>
      </c>
      <c r="J739">
        <v>6.4700837742395403E-3</v>
      </c>
      <c r="K739">
        <v>-2.6895808306642399E-2</v>
      </c>
      <c r="L739" s="1">
        <v>0</v>
      </c>
      <c r="O739" s="1"/>
    </row>
    <row r="740" spans="1:15">
      <c r="A740">
        <v>147.6</v>
      </c>
      <c r="B740">
        <v>1.55951852355931E-2</v>
      </c>
      <c r="C740">
        <v>1.2226060275900799E-2</v>
      </c>
      <c r="D740">
        <v>-3.43405458314478E-2</v>
      </c>
      <c r="E740">
        <v>-2.9762635478408E-2</v>
      </c>
      <c r="F740">
        <v>-7.7989925978330403E-3</v>
      </c>
      <c r="G740">
        <v>3.0928781433038E-2</v>
      </c>
      <c r="H740">
        <v>3.4854945992765701E-2</v>
      </c>
      <c r="I740">
        <v>-2.6316282826009299E-2</v>
      </c>
      <c r="J740">
        <v>1.26986997563468E-2</v>
      </c>
      <c r="K740">
        <v>-1.6699480740430601E-2</v>
      </c>
      <c r="L740" s="1">
        <v>0</v>
      </c>
      <c r="O740" s="1"/>
    </row>
    <row r="741" spans="1:15">
      <c r="A741">
        <v>147.80000000000001</v>
      </c>
      <c r="B741">
        <v>-9.5440949959469303E-3</v>
      </c>
      <c r="C741">
        <v>4.3271624518944202E-2</v>
      </c>
      <c r="D741">
        <v>-1.5649864104357002E-2</v>
      </c>
      <c r="E741">
        <v>-3.2367653849372797E-2</v>
      </c>
      <c r="F741">
        <v>4.4748010650136E-3</v>
      </c>
      <c r="G741">
        <v>-5.4734221167202597E-3</v>
      </c>
      <c r="H741">
        <v>5.0017363069365203E-2</v>
      </c>
      <c r="I741">
        <v>1.68796805023648E-2</v>
      </c>
      <c r="J741">
        <v>-4.83263553105618E-2</v>
      </c>
      <c r="K741">
        <v>-4.6937066424389698E-3</v>
      </c>
      <c r="L741" s="1">
        <v>0</v>
      </c>
      <c r="O741" s="1"/>
    </row>
    <row r="742" spans="1:15">
      <c r="A742">
        <v>148</v>
      </c>
      <c r="B742">
        <v>6.96630359962839E-4</v>
      </c>
      <c r="C742">
        <v>3.52502842725659E-2</v>
      </c>
      <c r="D742">
        <v>-1.98832790307484E-3</v>
      </c>
      <c r="E742">
        <v>-1.7319178678234901E-3</v>
      </c>
      <c r="F742">
        <v>1.01675058274794E-2</v>
      </c>
      <c r="G742">
        <v>-2.6618783557747698E-3</v>
      </c>
      <c r="H742">
        <v>1.7053195013458301E-2</v>
      </c>
      <c r="I742">
        <v>2.36611664035042E-2</v>
      </c>
      <c r="J742">
        <v>-6.8261066726747102E-2</v>
      </c>
      <c r="K742">
        <v>-1.7943008873965501E-2</v>
      </c>
      <c r="L742" s="1">
        <v>0</v>
      </c>
      <c r="O742" s="1"/>
    </row>
    <row r="743" spans="1:15">
      <c r="A743">
        <v>148.19999999999999</v>
      </c>
      <c r="B743">
        <v>3.46794694314483E-3</v>
      </c>
      <c r="C743">
        <v>1.86043720924652E-3</v>
      </c>
      <c r="D743">
        <v>-2.6667642881070801E-2</v>
      </c>
      <c r="E743">
        <v>2.44182934450295E-3</v>
      </c>
      <c r="F743">
        <v>-8.2794152481680504E-3</v>
      </c>
      <c r="G743">
        <v>-3.3616852828442299E-3</v>
      </c>
      <c r="H743">
        <v>-2.4241506019132001E-2</v>
      </c>
      <c r="I743">
        <v>-3.2961418288868199E-2</v>
      </c>
      <c r="J743">
        <v>-1.84574373126144E-2</v>
      </c>
      <c r="K743">
        <v>-1.65770245833331E-2</v>
      </c>
      <c r="L743" s="1">
        <v>0</v>
      </c>
      <c r="O743" s="1"/>
    </row>
    <row r="744" spans="1:15">
      <c r="A744">
        <v>148.4</v>
      </c>
      <c r="B744">
        <v>-1.18472408467073E-2</v>
      </c>
      <c r="C744">
        <v>-3.7709137045780203E-2</v>
      </c>
      <c r="D744">
        <v>-8.3398180030212505E-3</v>
      </c>
      <c r="E744">
        <v>2.0575791657571899E-2</v>
      </c>
      <c r="F744">
        <v>5.4752473674743E-3</v>
      </c>
      <c r="G744">
        <v>9.2425083648597708E-3</v>
      </c>
      <c r="H744">
        <v>-3.6557709751008599E-3</v>
      </c>
      <c r="I744">
        <v>-7.4051015756988497E-2</v>
      </c>
      <c r="J744">
        <v>-1.47594491071136E-2</v>
      </c>
      <c r="K744">
        <v>4.1430593585564897E-2</v>
      </c>
      <c r="L744" s="1">
        <v>0</v>
      </c>
      <c r="O744" s="1"/>
    </row>
    <row r="745" spans="1:15">
      <c r="A745">
        <v>148.6</v>
      </c>
      <c r="B745">
        <v>1.8440100487081899E-3</v>
      </c>
      <c r="C745">
        <v>-6.4401349732892604E-2</v>
      </c>
      <c r="D745">
        <v>-9.17224259945589E-3</v>
      </c>
      <c r="E745">
        <v>1.5575939210772501E-2</v>
      </c>
      <c r="F745">
        <v>3.78105060126012E-3</v>
      </c>
      <c r="G745">
        <v>-3.4024300650155E-2</v>
      </c>
      <c r="H745">
        <v>-3.3003130565419099E-2</v>
      </c>
      <c r="I745">
        <v>-2.7683343810924299E-2</v>
      </c>
      <c r="J745">
        <v>1.27766333108317E-2</v>
      </c>
      <c r="K745">
        <v>4.5880650094325001E-2</v>
      </c>
      <c r="L745" s="1">
        <v>0</v>
      </c>
      <c r="O745" s="1"/>
    </row>
    <row r="746" spans="1:15">
      <c r="A746">
        <v>148.80000000000001</v>
      </c>
      <c r="B746">
        <v>-7.8618044059283795E-3</v>
      </c>
      <c r="C746">
        <v>6.0221643602157903E-3</v>
      </c>
      <c r="D746">
        <v>-2.5342729709081899E-2</v>
      </c>
      <c r="E746">
        <v>-2.8671407624218801E-2</v>
      </c>
      <c r="F746">
        <v>-2.4225329172202902E-2</v>
      </c>
      <c r="G746">
        <v>-7.8943263852844399E-3</v>
      </c>
      <c r="H746">
        <v>-2.2885389501790501E-2</v>
      </c>
      <c r="I746">
        <v>-1.6128190310917199E-2</v>
      </c>
      <c r="J746">
        <v>9.5151268866219704E-2</v>
      </c>
      <c r="K746">
        <v>8.1927997480053492E-3</v>
      </c>
      <c r="L746" s="1">
        <v>0</v>
      </c>
      <c r="O746" s="1"/>
    </row>
    <row r="747" spans="1:15">
      <c r="A747">
        <v>149</v>
      </c>
      <c r="B747">
        <v>-1.3010866918700801E-2</v>
      </c>
      <c r="C747">
        <v>1.01543762564314E-2</v>
      </c>
      <c r="D747">
        <v>1.19367862613773E-2</v>
      </c>
      <c r="E747">
        <v>-3.77092408207746E-3</v>
      </c>
      <c r="F747">
        <v>-2.3995073208847899E-2</v>
      </c>
      <c r="G747">
        <v>3.7153330954461598E-2</v>
      </c>
      <c r="H747">
        <v>9.7040786633779304E-3</v>
      </c>
      <c r="I747">
        <v>1.9637941578720099E-2</v>
      </c>
      <c r="J747">
        <v>4.3273609528557903E-2</v>
      </c>
      <c r="K747">
        <v>-2.68753980503222E-2</v>
      </c>
      <c r="L747" s="1">
        <v>0</v>
      </c>
      <c r="O747" s="1"/>
    </row>
    <row r="748" spans="1:15">
      <c r="A748">
        <v>149.19999999999999</v>
      </c>
      <c r="B748">
        <v>-1.9820486997370299E-2</v>
      </c>
      <c r="C748">
        <v>-4.7248111432156702E-2</v>
      </c>
      <c r="D748">
        <v>1.63191815635777E-2</v>
      </c>
      <c r="E748">
        <v>-4.8266638758610496E-3</v>
      </c>
      <c r="F748">
        <v>-4.1532908094752798E-3</v>
      </c>
      <c r="G748">
        <v>1.0304710843138699E-2</v>
      </c>
      <c r="H748">
        <v>-1.2830635219889501E-2</v>
      </c>
      <c r="I748">
        <v>9.2052219181022604E-3</v>
      </c>
      <c r="J748">
        <v>-2.06411708863329E-2</v>
      </c>
      <c r="K748">
        <v>-9.3547898137415798E-3</v>
      </c>
      <c r="L748" s="1">
        <v>0</v>
      </c>
      <c r="O748" s="1"/>
    </row>
    <row r="749" spans="1:15">
      <c r="A749">
        <v>149.4</v>
      </c>
      <c r="B749">
        <v>-2.8020419755883201E-2</v>
      </c>
      <c r="C749">
        <v>-2.88356039083737E-2</v>
      </c>
      <c r="D749">
        <v>-8.4048701808652204E-3</v>
      </c>
      <c r="E749">
        <v>-1.27243747918911E-2</v>
      </c>
      <c r="F749">
        <v>2.4436833659681999E-4</v>
      </c>
      <c r="G749">
        <v>-2.3594826485980699E-2</v>
      </c>
      <c r="H749">
        <v>-2.3542703051266399E-2</v>
      </c>
      <c r="I749">
        <v>-4.6818323982303596E-3</v>
      </c>
      <c r="J749">
        <v>-1.1251841727924301E-3</v>
      </c>
      <c r="K749">
        <v>1.6465874848583899E-2</v>
      </c>
      <c r="L749" s="1">
        <v>0</v>
      </c>
      <c r="O749" s="1"/>
    </row>
    <row r="750" spans="1:15">
      <c r="A750">
        <v>149.6</v>
      </c>
      <c r="B750">
        <v>-2.0871032427214799E-2</v>
      </c>
      <c r="C750">
        <v>2.2418688458914902E-2</v>
      </c>
      <c r="D750">
        <v>2.8864963919507901E-3</v>
      </c>
      <c r="E750">
        <v>1.5966697612249201E-2</v>
      </c>
      <c r="F750">
        <v>8.01041221261892E-4</v>
      </c>
      <c r="G750">
        <v>-2.0451430195486099E-2</v>
      </c>
      <c r="H750">
        <v>-3.57258880664005E-2</v>
      </c>
      <c r="I750">
        <v>3.2536086556615301E-2</v>
      </c>
      <c r="J750">
        <v>2.5172572876557799E-2</v>
      </c>
      <c r="K750">
        <v>1.1854194814571201E-2</v>
      </c>
      <c r="L750" s="1">
        <v>0</v>
      </c>
      <c r="O750" s="1"/>
    </row>
    <row r="751" spans="1:15">
      <c r="A751">
        <v>149.80000000000001</v>
      </c>
      <c r="B751">
        <v>-9.9785143773822305E-3</v>
      </c>
      <c r="C751">
        <v>-9.1730288626329492E-3</v>
      </c>
      <c r="D751">
        <v>1.5992466110833499E-2</v>
      </c>
      <c r="E751">
        <v>-1.35322514953544E-2</v>
      </c>
      <c r="F751">
        <v>1.33323438994767E-2</v>
      </c>
      <c r="G751">
        <v>-2.9622980014804099E-2</v>
      </c>
      <c r="H751">
        <v>-8.3050960688962103E-2</v>
      </c>
      <c r="I751">
        <v>2.7298670566179701E-2</v>
      </c>
      <c r="J751">
        <v>1.2875081751406701E-2</v>
      </c>
      <c r="K751">
        <v>1.2190005502286699E-3</v>
      </c>
      <c r="L751" s="1">
        <v>0</v>
      </c>
      <c r="O751" s="1"/>
    </row>
    <row r="752" spans="1:15">
      <c r="A752">
        <v>150</v>
      </c>
      <c r="B752">
        <v>-1.0857169041315199E-2</v>
      </c>
      <c r="C752">
        <v>2.6286204721946999E-3</v>
      </c>
      <c r="D752">
        <v>6.6564405948352796E-3</v>
      </c>
      <c r="E752">
        <v>-2.69683448415949E-2</v>
      </c>
      <c r="F752">
        <v>-1.16217217671393E-2</v>
      </c>
      <c r="G752">
        <v>1.5917435469765699E-2</v>
      </c>
      <c r="H752">
        <v>6.5541910454890703E-2</v>
      </c>
      <c r="I752">
        <v>2.30534223786629E-2</v>
      </c>
      <c r="J752">
        <v>-2.0130931731109299E-2</v>
      </c>
      <c r="K752">
        <v>-3.8114765916619602E-2</v>
      </c>
      <c r="L752" s="1">
        <v>0</v>
      </c>
      <c r="O752" s="1"/>
    </row>
    <row r="753" spans="1:15">
      <c r="A753">
        <v>150.19999999999999</v>
      </c>
      <c r="B753">
        <v>-7.1844675066639304E-3</v>
      </c>
      <c r="C753">
        <v>-3.92910122047865E-2</v>
      </c>
      <c r="D753">
        <v>-4.83346043193182E-2</v>
      </c>
      <c r="E753">
        <v>2.26629242229495E-2</v>
      </c>
      <c r="F753">
        <v>-5.8894520190190203E-2</v>
      </c>
      <c r="G753">
        <v>2.9192516415032801E-2</v>
      </c>
      <c r="H753">
        <v>9.1951169747300793E-3</v>
      </c>
      <c r="I753">
        <v>5.8809556500043103E-2</v>
      </c>
      <c r="J753">
        <v>1.10100465325418E-3</v>
      </c>
      <c r="K753">
        <v>-9.0463698025341696E-3</v>
      </c>
      <c r="L753" s="1">
        <v>0</v>
      </c>
      <c r="O753" s="1"/>
    </row>
    <row r="754" spans="1:15">
      <c r="A754">
        <v>150.4</v>
      </c>
      <c r="B754">
        <v>9.2556836857389298E-3</v>
      </c>
      <c r="C754">
        <v>4.6022728022757198E-2</v>
      </c>
      <c r="D754">
        <v>9.1669647941382097E-3</v>
      </c>
      <c r="E754">
        <v>-2.20055048588778E-3</v>
      </c>
      <c r="F754">
        <v>-2.1564252678400699E-2</v>
      </c>
      <c r="G754">
        <v>-8.6998613783557197E-3</v>
      </c>
      <c r="H754">
        <v>7.8659906495462499E-3</v>
      </c>
      <c r="I754">
        <v>1.3404633465744499E-2</v>
      </c>
      <c r="J754">
        <v>-4.0677503057835199E-2</v>
      </c>
      <c r="K754">
        <v>4.5094764732661698E-2</v>
      </c>
      <c r="L754" s="1">
        <v>0</v>
      </c>
      <c r="O754" s="1"/>
    </row>
    <row r="755" spans="1:15">
      <c r="A755">
        <v>150.6</v>
      </c>
      <c r="B755">
        <v>1.2578979483540901E-2</v>
      </c>
      <c r="C755">
        <v>8.2906725032894701E-2</v>
      </c>
      <c r="D755">
        <v>6.2229371512218801E-2</v>
      </c>
      <c r="E755">
        <v>1.54657747155191E-2</v>
      </c>
      <c r="F755">
        <v>2.7244197424259001E-2</v>
      </c>
      <c r="G755">
        <v>-6.8955599875673403E-3</v>
      </c>
      <c r="H755">
        <v>2.6697440297515699E-2</v>
      </c>
      <c r="I755">
        <v>2.6879202164515299E-2</v>
      </c>
      <c r="J755">
        <v>-4.3742352210645603E-2</v>
      </c>
      <c r="K755">
        <v>2.1221014617573399E-2</v>
      </c>
      <c r="L755" s="1">
        <v>0</v>
      </c>
      <c r="O755" s="1"/>
    </row>
    <row r="756" spans="1:15">
      <c r="A756">
        <v>150.80000000000001</v>
      </c>
      <c r="B756">
        <v>1.4475563174073299E-2</v>
      </c>
      <c r="C756">
        <v>-1.45896988837636E-3</v>
      </c>
      <c r="D756">
        <v>-4.5332436672693502E-3</v>
      </c>
      <c r="E756">
        <v>5.1679808069828699E-2</v>
      </c>
      <c r="F756">
        <v>2.72722410022786E-2</v>
      </c>
      <c r="G756">
        <v>-1.19876023051176E-2</v>
      </c>
      <c r="H756">
        <v>-1.1987407679683499E-3</v>
      </c>
      <c r="I756">
        <v>4.0308784320475403E-2</v>
      </c>
      <c r="J756">
        <v>-3.78503024304805E-3</v>
      </c>
      <c r="K756">
        <v>-1.52044665776719E-2</v>
      </c>
      <c r="L756" s="1">
        <v>0</v>
      </c>
      <c r="O756" s="1"/>
    </row>
    <row r="757" spans="1:15">
      <c r="A757">
        <v>151</v>
      </c>
      <c r="B757">
        <v>1.6297041665051401E-2</v>
      </c>
      <c r="C757">
        <v>-3.04974233050446E-2</v>
      </c>
      <c r="D757">
        <v>-4.2345449665588203E-2</v>
      </c>
      <c r="E757">
        <v>2.6052323741096802E-3</v>
      </c>
      <c r="F757">
        <v>1.9776208926873599E-2</v>
      </c>
      <c r="G757">
        <v>-4.5515327930070501E-2</v>
      </c>
      <c r="H757">
        <v>2.9982604059826098E-2</v>
      </c>
      <c r="I757">
        <v>-4.6161676708408997E-2</v>
      </c>
      <c r="J757">
        <v>-2.55619977808565E-2</v>
      </c>
      <c r="K757">
        <v>-1.21706571729633E-2</v>
      </c>
      <c r="L757" s="1">
        <v>0</v>
      </c>
      <c r="O757" s="1"/>
    </row>
    <row r="758" spans="1:15">
      <c r="A758">
        <v>151.19999999999999</v>
      </c>
      <c r="B758">
        <v>3.8290413226529799E-3</v>
      </c>
      <c r="C758">
        <v>-1.04163490071589E-2</v>
      </c>
      <c r="D758">
        <v>3.1398623732059303E-2</v>
      </c>
      <c r="E758">
        <v>2.4604630794384699E-2</v>
      </c>
      <c r="F758">
        <v>4.4211104557715201E-3</v>
      </c>
      <c r="G758">
        <v>1.6909397628524898E-2</v>
      </c>
      <c r="H758">
        <v>3.45933046670601E-2</v>
      </c>
      <c r="I758">
        <v>-7.6498038295682398E-3</v>
      </c>
      <c r="J758">
        <v>-1.1233923922136201E-2</v>
      </c>
      <c r="K758">
        <v>-6.05317433289655E-2</v>
      </c>
      <c r="L758" s="1">
        <v>0</v>
      </c>
      <c r="O758" s="1"/>
    </row>
    <row r="759" spans="1:15">
      <c r="A759">
        <v>151.4</v>
      </c>
      <c r="B759">
        <v>7.5773489685022496E-2</v>
      </c>
      <c r="C759">
        <v>6.7228679906449706E-2</v>
      </c>
      <c r="D759">
        <v>6.1003824617545197E-3</v>
      </c>
      <c r="E759">
        <v>2.1381367322501801E-2</v>
      </c>
      <c r="F759">
        <v>1.85976475382034E-3</v>
      </c>
      <c r="G759">
        <v>-5.1204115269351301E-3</v>
      </c>
      <c r="H759">
        <v>2.9253146171029299E-2</v>
      </c>
      <c r="I759">
        <v>-2.4049724258415801E-2</v>
      </c>
      <c r="J759">
        <v>1.9679550295538299E-2</v>
      </c>
      <c r="K759">
        <v>-2.3672955595173999E-2</v>
      </c>
      <c r="L759" s="1">
        <v>0</v>
      </c>
      <c r="O759" s="1"/>
    </row>
    <row r="760" spans="1:15">
      <c r="A760">
        <v>151.6</v>
      </c>
      <c r="B760">
        <v>3.9822525663243603E-2</v>
      </c>
      <c r="C760">
        <v>3.4133258754558103E-2</v>
      </c>
      <c r="D760">
        <v>-2.3751760506281298E-2</v>
      </c>
      <c r="E760">
        <v>-2.01070964469362E-3</v>
      </c>
      <c r="F760">
        <v>-1.0918704090926499E-3</v>
      </c>
      <c r="G760">
        <v>-1.6541827036532501E-2</v>
      </c>
      <c r="H760">
        <v>6.0367994812722504E-4</v>
      </c>
      <c r="I760">
        <v>-3.3598670562051403E-2</v>
      </c>
      <c r="J760">
        <v>-2.2349634711847401E-3</v>
      </c>
      <c r="K760">
        <v>-4.3536417646555898E-3</v>
      </c>
      <c r="L760" s="1">
        <v>0</v>
      </c>
      <c r="O760" s="1"/>
    </row>
    <row r="761" spans="1:15">
      <c r="A761">
        <v>151.80000000000001</v>
      </c>
      <c r="B761">
        <v>1.14298174367936E-3</v>
      </c>
      <c r="C761">
        <v>-7.4264893603154499E-3</v>
      </c>
      <c r="D761">
        <v>-2.72697437671122E-3</v>
      </c>
      <c r="E761">
        <v>-2.0024781155634701E-2</v>
      </c>
      <c r="F761">
        <v>-9.9403784593181492E-3</v>
      </c>
      <c r="G761">
        <v>-7.9152234011823103E-3</v>
      </c>
      <c r="H761">
        <v>-5.5869414828747495E-4</v>
      </c>
      <c r="I761">
        <v>-5.4606201036869799E-2</v>
      </c>
      <c r="J761">
        <v>-6.1250685941397501E-2</v>
      </c>
      <c r="K761">
        <v>-2.31909523505298E-2</v>
      </c>
      <c r="L761" s="1">
        <v>0</v>
      </c>
      <c r="O761" s="1"/>
    </row>
    <row r="762" spans="1:15">
      <c r="A762">
        <v>152</v>
      </c>
      <c r="B762">
        <v>2.4099234806446699E-3</v>
      </c>
      <c r="C762">
        <v>-2.4777709859340299E-2</v>
      </c>
      <c r="D762">
        <v>-3.0263260965849798E-3</v>
      </c>
      <c r="E762">
        <v>-1.8761573378816902E-2</v>
      </c>
      <c r="F762">
        <v>1.9020339160929801E-2</v>
      </c>
      <c r="G762">
        <v>1.1970479737167101E-2</v>
      </c>
      <c r="H762">
        <v>-9.4611603416036704E-3</v>
      </c>
      <c r="I762">
        <v>-3.6081169413639202E-2</v>
      </c>
      <c r="J762">
        <v>7.7665979060436204E-3</v>
      </c>
      <c r="K762">
        <v>-5.5476490941836001E-3</v>
      </c>
      <c r="L762" s="1">
        <v>0</v>
      </c>
      <c r="O762" s="1"/>
    </row>
    <row r="763" spans="1:15">
      <c r="A763">
        <v>152.19999999999999</v>
      </c>
      <c r="B763">
        <v>-1.76423706701394E-2</v>
      </c>
      <c r="C763">
        <v>-4.7379510784705002E-2</v>
      </c>
      <c r="D763">
        <v>-1.4440701652749599E-2</v>
      </c>
      <c r="E763">
        <v>-1.35332642318019E-2</v>
      </c>
      <c r="F763">
        <v>2.7037457868791401E-2</v>
      </c>
      <c r="G763">
        <v>1.77216906977915E-2</v>
      </c>
      <c r="H763">
        <v>-2.7251121958316301E-2</v>
      </c>
      <c r="I763">
        <v>7.7763946064838803E-3</v>
      </c>
      <c r="J763">
        <v>7.6970878247392599E-2</v>
      </c>
      <c r="K763">
        <v>1.89193650154122E-2</v>
      </c>
      <c r="L763" s="1">
        <v>0</v>
      </c>
      <c r="O763" s="1"/>
    </row>
    <row r="764" spans="1:15">
      <c r="A764">
        <v>152.4</v>
      </c>
      <c r="B764">
        <v>-3.7407320202638303E-2</v>
      </c>
      <c r="C764">
        <v>-3.9106454020019901E-2</v>
      </c>
      <c r="D764">
        <v>-1.6288982526603801E-4</v>
      </c>
      <c r="E764">
        <v>-2.5175414096549598E-2</v>
      </c>
      <c r="F764">
        <v>-2.4582502429039001E-2</v>
      </c>
      <c r="G764">
        <v>-9.9189399229713798E-3</v>
      </c>
      <c r="H764">
        <v>-4.7570727770894199E-3</v>
      </c>
      <c r="I764">
        <v>-1.5969207806532899E-2</v>
      </c>
      <c r="J764">
        <v>-3.1993916062205398E-2</v>
      </c>
      <c r="K764">
        <v>-9.7120421303070505E-3</v>
      </c>
      <c r="L764" s="1">
        <v>0</v>
      </c>
      <c r="O764" s="1"/>
    </row>
    <row r="765" spans="1:15">
      <c r="A765">
        <v>152.6</v>
      </c>
      <c r="B765">
        <v>-4.0322376146175301E-2</v>
      </c>
      <c r="C765">
        <v>-3.95933210401654E-2</v>
      </c>
      <c r="D765">
        <v>-4.69128231083831E-2</v>
      </c>
      <c r="E765">
        <v>-3.6216349061935701E-2</v>
      </c>
      <c r="F765">
        <v>1.9278498272796801E-2</v>
      </c>
      <c r="G765">
        <v>-7.6913932612255502E-4</v>
      </c>
      <c r="H765">
        <v>-4.6865662245759304E-3</v>
      </c>
      <c r="I765">
        <v>-2.6560577443189098E-2</v>
      </c>
      <c r="J765">
        <v>2.9419623022635E-3</v>
      </c>
      <c r="K765">
        <v>1.15709448842933E-2</v>
      </c>
      <c r="L765" s="1">
        <v>0</v>
      </c>
      <c r="O765" s="1"/>
    </row>
    <row r="766" spans="1:15">
      <c r="A766">
        <v>152.80000000000001</v>
      </c>
      <c r="B766">
        <v>-3.7692811661988498E-2</v>
      </c>
      <c r="C766">
        <v>-5.85051506942178E-2</v>
      </c>
      <c r="D766">
        <v>-1.86655184335895E-2</v>
      </c>
      <c r="E766">
        <v>-3.9514545892098303E-2</v>
      </c>
      <c r="F766">
        <v>2.2144582869103799E-2</v>
      </c>
      <c r="G766">
        <v>-1.0094177705498201E-2</v>
      </c>
      <c r="H766">
        <v>1.76046783500148E-2</v>
      </c>
      <c r="I766">
        <v>-2.91332144109329E-2</v>
      </c>
      <c r="J766">
        <v>4.4565807300402598E-2</v>
      </c>
      <c r="K766">
        <v>7.3970923137288994E-2</v>
      </c>
      <c r="L766" s="1">
        <v>0</v>
      </c>
      <c r="O766" s="1"/>
    </row>
    <row r="767" spans="1:15">
      <c r="A767">
        <v>153</v>
      </c>
      <c r="B767">
        <v>-2.42255204831235E-2</v>
      </c>
      <c r="C767">
        <v>-1.79209182331872E-2</v>
      </c>
      <c r="D767">
        <v>-2.2354358042310299E-2</v>
      </c>
      <c r="E767">
        <v>9.0550193142884296E-3</v>
      </c>
      <c r="F767">
        <v>1.68876864555749E-2</v>
      </c>
      <c r="G767">
        <v>-2.0920199803433601E-2</v>
      </c>
      <c r="H767">
        <v>-4.1488946599722999E-2</v>
      </c>
      <c r="I767">
        <v>2.49666020575861E-2</v>
      </c>
      <c r="J767">
        <v>6.6501388407861406E-2</v>
      </c>
      <c r="K767">
        <v>5.2708040162921403E-2</v>
      </c>
      <c r="L767" s="1">
        <v>0</v>
      </c>
      <c r="O767" s="1"/>
    </row>
    <row r="768" spans="1:15">
      <c r="A768">
        <v>153.19999999999999</v>
      </c>
      <c r="B768">
        <v>-3.3519867941669598E-2</v>
      </c>
      <c r="C768">
        <v>-3.0647956973015499E-2</v>
      </c>
      <c r="D768">
        <v>-1.71812813441913E-2</v>
      </c>
      <c r="E768">
        <v>3.5269316470648202E-3</v>
      </c>
      <c r="F768">
        <v>2.6895801462756101E-3</v>
      </c>
      <c r="G768">
        <v>-2.55015826911612E-2</v>
      </c>
      <c r="H768">
        <v>-8.6613058637620505E-2</v>
      </c>
      <c r="I768">
        <v>2.8544600479064899E-2</v>
      </c>
      <c r="J768">
        <v>2.9610338518869999E-2</v>
      </c>
      <c r="K768">
        <v>6.6203151202280496E-3</v>
      </c>
      <c r="L768" s="1">
        <v>0</v>
      </c>
      <c r="O768" s="1"/>
    </row>
    <row r="769" spans="1:15">
      <c r="A769">
        <v>153.4</v>
      </c>
      <c r="B769">
        <v>-2.4405424277016599E-2</v>
      </c>
      <c r="C769">
        <v>-3.6388316082274101E-2</v>
      </c>
      <c r="D769">
        <v>2.1890976892910401E-2</v>
      </c>
      <c r="E769">
        <v>-1.6474416844145301E-2</v>
      </c>
      <c r="F769">
        <v>-7.8056635499754003E-3</v>
      </c>
      <c r="G769">
        <v>-2.2980366849356001E-2</v>
      </c>
      <c r="H769">
        <v>-3.9198936083150802E-2</v>
      </c>
      <c r="I769">
        <v>-1.33625632592224E-2</v>
      </c>
      <c r="J769">
        <v>-3.3369339133386702E-2</v>
      </c>
      <c r="K769">
        <v>1.6402822024289301E-2</v>
      </c>
      <c r="L769" s="1">
        <v>0</v>
      </c>
      <c r="O769" s="1"/>
    </row>
    <row r="770" spans="1:15">
      <c r="A770">
        <v>153.6</v>
      </c>
      <c r="B770">
        <v>4.5739642119875402E-3</v>
      </c>
      <c r="C770">
        <v>6.9013181500142797E-3</v>
      </c>
      <c r="D770">
        <v>2.76915279926024E-2</v>
      </c>
      <c r="E770">
        <v>8.1403465084557095E-3</v>
      </c>
      <c r="F770">
        <v>-2.6106870342031099E-2</v>
      </c>
      <c r="G770">
        <v>-1.3133564186792301E-2</v>
      </c>
      <c r="H770">
        <v>2.4001288195275102E-3</v>
      </c>
      <c r="I770">
        <v>3.2599093429646901E-3</v>
      </c>
      <c r="J770">
        <v>-4.4286305019421802E-2</v>
      </c>
      <c r="K770">
        <v>2.2851766163091099E-2</v>
      </c>
      <c r="L770" s="1">
        <v>0</v>
      </c>
      <c r="O770" s="1"/>
    </row>
    <row r="771" spans="1:15">
      <c r="A771">
        <v>153.80000000000001</v>
      </c>
      <c r="B771">
        <v>-1.6117914480657001E-2</v>
      </c>
      <c r="C771">
        <v>-2.43079502678889E-2</v>
      </c>
      <c r="D771">
        <v>8.3305279378676593E-3</v>
      </c>
      <c r="E771">
        <v>-2.27981769197345E-2</v>
      </c>
      <c r="F771">
        <v>-6.5767783883182093E-2</v>
      </c>
      <c r="G771">
        <v>8.4595404765378194E-3</v>
      </c>
      <c r="H771">
        <v>-6.0087285237412002E-3</v>
      </c>
      <c r="I771">
        <v>4.3309777086898101E-2</v>
      </c>
      <c r="J771">
        <v>-2.4715446385869699E-2</v>
      </c>
      <c r="K771">
        <v>-3.1103615962463901E-2</v>
      </c>
      <c r="L771" s="1">
        <v>0</v>
      </c>
      <c r="O771" s="1"/>
    </row>
    <row r="772" spans="1:15">
      <c r="A772">
        <v>154</v>
      </c>
      <c r="B772">
        <v>4.5899449486736599E-3</v>
      </c>
      <c r="C772">
        <v>5.7525254617773601E-2</v>
      </c>
      <c r="D772">
        <v>1.5735570613090499E-2</v>
      </c>
      <c r="E772">
        <v>-2.4657970862817E-2</v>
      </c>
      <c r="F772">
        <v>7.2879631692942997E-3</v>
      </c>
      <c r="G772">
        <v>5.3129548420040702E-2</v>
      </c>
      <c r="H772">
        <v>4.2546092732979102E-2</v>
      </c>
      <c r="I772">
        <v>3.8175088699258099E-2</v>
      </c>
      <c r="J772">
        <v>-1.09339116236883E-2</v>
      </c>
      <c r="K772">
        <v>-5.3157990224403297E-2</v>
      </c>
      <c r="L772" s="1">
        <v>0</v>
      </c>
      <c r="O772" s="1"/>
    </row>
    <row r="773" spans="1:15">
      <c r="A773">
        <v>154.19999999999999</v>
      </c>
      <c r="B773">
        <v>3.79526463927677E-3</v>
      </c>
      <c r="C773">
        <v>8.1594557789710198E-2</v>
      </c>
      <c r="D773">
        <v>4.3554889835217603E-2</v>
      </c>
      <c r="E773">
        <v>5.3689855150359303E-2</v>
      </c>
      <c r="F773">
        <v>1.13726852462243E-2</v>
      </c>
      <c r="G773">
        <v>1.51579572799497E-2</v>
      </c>
      <c r="H773">
        <v>4.0543417182308701E-3</v>
      </c>
      <c r="I773">
        <v>1.65562120994204E-2</v>
      </c>
      <c r="J773">
        <v>5.61154915007216E-2</v>
      </c>
      <c r="K773">
        <v>-3.58223937774826E-2</v>
      </c>
      <c r="L773" s="1">
        <v>0</v>
      </c>
      <c r="O773" s="1"/>
    </row>
    <row r="774" spans="1:15">
      <c r="A774">
        <v>154.4</v>
      </c>
      <c r="B774">
        <v>1.76847453071915E-2</v>
      </c>
      <c r="C774">
        <v>3.6254132046486198E-2</v>
      </c>
      <c r="D774">
        <v>7.9790310875442298E-3</v>
      </c>
      <c r="E774">
        <v>5.4520552062128698E-2</v>
      </c>
      <c r="F774">
        <v>-4.1600389574617397E-3</v>
      </c>
      <c r="G774">
        <v>1.1334921106602299E-2</v>
      </c>
      <c r="H774">
        <v>-5.2947985341182495E-4</v>
      </c>
      <c r="I774">
        <v>2.4035979597713E-2</v>
      </c>
      <c r="J774">
        <v>1.5641919250057999E-2</v>
      </c>
      <c r="K774">
        <v>-2.7121478873056101E-2</v>
      </c>
      <c r="L774" s="1">
        <v>0</v>
      </c>
      <c r="O774" s="1"/>
    </row>
    <row r="775" spans="1:15">
      <c r="A775">
        <v>154.6</v>
      </c>
      <c r="B775">
        <v>2.93478329369685E-2</v>
      </c>
      <c r="C775">
        <v>1.8824116109949499E-2</v>
      </c>
      <c r="D775">
        <v>-1.71519076477086E-2</v>
      </c>
      <c r="E775">
        <v>1.7052452889596999E-2</v>
      </c>
      <c r="F775">
        <v>-3.4665233044129198E-3</v>
      </c>
      <c r="G775">
        <v>2.1424414880197699E-2</v>
      </c>
      <c r="H775">
        <v>8.1479062705144302E-4</v>
      </c>
      <c r="I775">
        <v>-6.3515534517993699E-3</v>
      </c>
      <c r="J775">
        <v>-2.96544951518148E-2</v>
      </c>
      <c r="K775">
        <v>-8.1566182818020999E-3</v>
      </c>
      <c r="L775" s="1">
        <v>0</v>
      </c>
      <c r="O775" s="1"/>
    </row>
    <row r="776" spans="1:15">
      <c r="A776">
        <v>154.80000000000001</v>
      </c>
      <c r="B776">
        <v>2.8620165478690299E-2</v>
      </c>
      <c r="C776">
        <v>1.0206668664879801E-2</v>
      </c>
      <c r="D776">
        <v>5.7436818199103198E-3</v>
      </c>
      <c r="E776">
        <v>1.9153051211784702E-2</v>
      </c>
      <c r="F776">
        <v>-1.1689511382692801E-2</v>
      </c>
      <c r="G776">
        <v>1.06728570668087E-2</v>
      </c>
      <c r="H776">
        <v>-3.5181882347605801E-3</v>
      </c>
      <c r="I776">
        <v>-9.0926930363162198E-3</v>
      </c>
      <c r="J776">
        <v>-5.3798141163705904E-3</v>
      </c>
      <c r="K776">
        <v>1.3704349669904499E-2</v>
      </c>
      <c r="L776" s="1">
        <v>0</v>
      </c>
      <c r="O776" s="1"/>
    </row>
    <row r="777" spans="1:15">
      <c r="A777">
        <v>155</v>
      </c>
      <c r="B777">
        <v>2.7735557288400201E-2</v>
      </c>
      <c r="C777">
        <v>-1.7049885841972201E-2</v>
      </c>
      <c r="D777">
        <v>8.7518718340943696E-3</v>
      </c>
      <c r="E777">
        <v>1.55006278691399E-2</v>
      </c>
      <c r="F777">
        <v>-1.5196605087988001E-2</v>
      </c>
      <c r="G777">
        <v>7.8946523917734802E-3</v>
      </c>
      <c r="H777">
        <v>4.8672480102552498E-2</v>
      </c>
      <c r="I777">
        <v>4.8250031791010797E-2</v>
      </c>
      <c r="J777">
        <v>-3.3179834816145001E-3</v>
      </c>
      <c r="K777">
        <v>9.4944572835195407E-3</v>
      </c>
      <c r="L777" s="1">
        <v>0</v>
      </c>
      <c r="O777" s="1"/>
    </row>
    <row r="778" spans="1:15">
      <c r="A778">
        <v>155.19999999999999</v>
      </c>
      <c r="B778">
        <v>-4.9113731873383602E-3</v>
      </c>
      <c r="C778">
        <v>1.4356182167635E-2</v>
      </c>
      <c r="D778">
        <v>9.3845200400539605E-3</v>
      </c>
      <c r="E778">
        <v>2.1390138413254099E-3</v>
      </c>
      <c r="F778">
        <v>-5.9833771315602E-3</v>
      </c>
      <c r="G778">
        <v>-1.73261437887656E-2</v>
      </c>
      <c r="H778">
        <v>6.0251099192909399E-2</v>
      </c>
      <c r="I778">
        <v>-1.6849360271888499E-2</v>
      </c>
      <c r="J778">
        <v>3.0480550909034198E-3</v>
      </c>
      <c r="K778">
        <v>1.4749011265805301E-2</v>
      </c>
      <c r="L778" s="1">
        <v>0</v>
      </c>
      <c r="O778" s="1"/>
    </row>
    <row r="779" spans="1:15">
      <c r="A779">
        <v>155.4</v>
      </c>
      <c r="B779">
        <v>-4.63623845158134E-3</v>
      </c>
      <c r="C779">
        <v>2.1639737959082202E-2</v>
      </c>
      <c r="D779">
        <v>1.7127225890382701E-2</v>
      </c>
      <c r="E779">
        <v>1.82099999868884E-3</v>
      </c>
      <c r="F779">
        <v>-7.0694072790660201E-3</v>
      </c>
      <c r="G779">
        <v>1.3557831852644499E-2</v>
      </c>
      <c r="H779">
        <v>4.7049697268067903E-2</v>
      </c>
      <c r="I779">
        <v>-1.48785679607324E-2</v>
      </c>
      <c r="J779">
        <v>-2.6739698113816199E-2</v>
      </c>
      <c r="K779">
        <v>7.3463402793956202E-3</v>
      </c>
      <c r="L779" s="1">
        <v>0</v>
      </c>
      <c r="O779" s="1"/>
    </row>
    <row r="780" spans="1:15">
      <c r="A780">
        <v>155.6</v>
      </c>
      <c r="B780">
        <v>-6.51075353525553E-4</v>
      </c>
      <c r="C780">
        <v>4.7082306872757898E-2</v>
      </c>
      <c r="D780">
        <v>-1.42719350303051E-2</v>
      </c>
      <c r="E780">
        <v>1.6801408694772799E-2</v>
      </c>
      <c r="F780">
        <v>2.9868756509590502E-2</v>
      </c>
      <c r="G780">
        <v>-3.3076483349832798E-2</v>
      </c>
      <c r="H780">
        <v>2.3516909718532299E-2</v>
      </c>
      <c r="I780">
        <v>1.8544768935092101E-2</v>
      </c>
      <c r="J780">
        <v>7.7818421865437802E-3</v>
      </c>
      <c r="K780">
        <v>-2.30970149346854E-4</v>
      </c>
      <c r="L780" s="1">
        <v>0</v>
      </c>
      <c r="O780" s="1"/>
    </row>
    <row r="781" spans="1:15">
      <c r="A781">
        <v>155.80000000000001</v>
      </c>
      <c r="B781">
        <v>3.7281988999607E-3</v>
      </c>
      <c r="C781">
        <v>1.8464733962813899E-2</v>
      </c>
      <c r="D781">
        <v>6.0514355854994597E-3</v>
      </c>
      <c r="E781">
        <v>-6.0577747903879497E-3</v>
      </c>
      <c r="F781">
        <v>4.1224185593112202E-2</v>
      </c>
      <c r="G781">
        <v>-2.0798459183985599E-2</v>
      </c>
      <c r="H781">
        <v>1.02272650688335E-3</v>
      </c>
      <c r="I781">
        <v>-2.7297756608172402E-3</v>
      </c>
      <c r="J781">
        <v>4.1984290363297302E-2</v>
      </c>
      <c r="K781">
        <v>-2.6222816740423399E-2</v>
      </c>
      <c r="L781" s="1">
        <v>0</v>
      </c>
      <c r="O781" s="1"/>
    </row>
    <row r="782" spans="1:15">
      <c r="A782">
        <v>156</v>
      </c>
      <c r="B782">
        <v>9.1301806070788593E-3</v>
      </c>
      <c r="C782">
        <v>-1.0041942929816101E-2</v>
      </c>
      <c r="D782">
        <v>4.5262113057718796E-3</v>
      </c>
      <c r="E782">
        <v>-2.6710146917595198E-2</v>
      </c>
      <c r="F782">
        <v>3.3659548501383398E-2</v>
      </c>
      <c r="G782">
        <v>1.10757059207858E-2</v>
      </c>
      <c r="H782">
        <v>-1.95006562100987E-2</v>
      </c>
      <c r="I782">
        <v>4.6478311607999001E-3</v>
      </c>
      <c r="J782">
        <v>2.48557675889532E-2</v>
      </c>
      <c r="K782">
        <v>-2.5443458569058001E-2</v>
      </c>
      <c r="L782" s="1">
        <v>0</v>
      </c>
      <c r="O782" s="1"/>
    </row>
    <row r="783" spans="1:15">
      <c r="A783">
        <v>156.19999999999999</v>
      </c>
      <c r="B783">
        <v>1.7777926981785201E-2</v>
      </c>
      <c r="C783">
        <v>2.5010438592363099E-2</v>
      </c>
      <c r="D783">
        <v>-4.02653035423087E-2</v>
      </c>
      <c r="E783">
        <v>-1.85742101176574E-3</v>
      </c>
      <c r="F783">
        <v>2.2243685729663801E-2</v>
      </c>
      <c r="G783">
        <v>-1.4475067203578201E-2</v>
      </c>
      <c r="H783">
        <v>-1.35943061996604E-2</v>
      </c>
      <c r="I783">
        <v>4.7468504076094702E-2</v>
      </c>
      <c r="J783">
        <v>-1.2482557896170201E-2</v>
      </c>
      <c r="K783">
        <v>6.5745780362228296E-3</v>
      </c>
      <c r="L783" s="1">
        <v>0</v>
      </c>
      <c r="O783" s="1"/>
    </row>
    <row r="784" spans="1:15">
      <c r="A784">
        <v>156.4</v>
      </c>
      <c r="B784">
        <v>2.15328963185164E-2</v>
      </c>
      <c r="C784">
        <v>1.25250149803602E-2</v>
      </c>
      <c r="D784">
        <v>-1.4449372779760701E-2</v>
      </c>
      <c r="E784">
        <v>1.44378219587575E-2</v>
      </c>
      <c r="F784">
        <v>-5.6253477369465196E-3</v>
      </c>
      <c r="G784">
        <v>-1.23718255128701E-3</v>
      </c>
      <c r="H784">
        <v>8.5561641295003495E-3</v>
      </c>
      <c r="I784">
        <v>-8.7787897429259798E-3</v>
      </c>
      <c r="J784">
        <v>-2.6063875953982699E-2</v>
      </c>
      <c r="K784">
        <v>1.4306113685147301E-2</v>
      </c>
      <c r="L784" s="1">
        <v>0</v>
      </c>
      <c r="O784" s="1"/>
    </row>
    <row r="785" spans="1:15">
      <c r="A785">
        <v>156.6</v>
      </c>
      <c r="B785">
        <v>-7.5345462320914403E-3</v>
      </c>
      <c r="C785">
        <v>-5.7443478468909702E-2</v>
      </c>
      <c r="D785">
        <v>-1.66174169266919E-2</v>
      </c>
      <c r="E785">
        <v>6.5197047145705497E-3</v>
      </c>
      <c r="F785">
        <v>2.28542219093129E-2</v>
      </c>
      <c r="G785">
        <v>-3.7364072624691299E-3</v>
      </c>
      <c r="H785">
        <v>-3.9603811882355303E-2</v>
      </c>
      <c r="I785">
        <v>-9.6059730065721105E-2</v>
      </c>
      <c r="J785">
        <v>2.50584605540055E-3</v>
      </c>
      <c r="K785">
        <v>4.0157390288617902E-2</v>
      </c>
      <c r="L785" s="1">
        <v>0</v>
      </c>
      <c r="O785" s="1"/>
    </row>
    <row r="786" spans="1:15">
      <c r="A786">
        <v>156.80000000000001</v>
      </c>
      <c r="B786">
        <v>1.43264272922298E-2</v>
      </c>
      <c r="C786">
        <v>2.3050359568683398E-2</v>
      </c>
      <c r="D786">
        <v>1.24665174001407E-2</v>
      </c>
      <c r="E786">
        <v>2.53181564049852E-2</v>
      </c>
      <c r="F786">
        <v>-1.1344395688963799E-2</v>
      </c>
      <c r="G786">
        <v>-3.6755537256255399E-3</v>
      </c>
      <c r="H786">
        <v>-5.5897785360269001E-2</v>
      </c>
      <c r="I786">
        <v>-7.2152463131207906E-2</v>
      </c>
      <c r="J786">
        <v>-4.4389406550093297E-2</v>
      </c>
      <c r="K786">
        <v>4.3686347468901897E-2</v>
      </c>
      <c r="L786" s="1">
        <v>0</v>
      </c>
      <c r="O786" s="1"/>
    </row>
    <row r="787" spans="1:15">
      <c r="A787">
        <v>157</v>
      </c>
      <c r="B787">
        <v>2.8037956700350499E-2</v>
      </c>
      <c r="C787">
        <v>1.4712924839146E-2</v>
      </c>
      <c r="D787">
        <v>-4.8285663107427599E-3</v>
      </c>
      <c r="E787">
        <v>1.9515863930807099E-2</v>
      </c>
      <c r="F787">
        <v>-3.7807342143766202E-3</v>
      </c>
      <c r="G787">
        <v>2.51611581148928E-2</v>
      </c>
      <c r="H787">
        <v>1.25121888079142E-2</v>
      </c>
      <c r="I787">
        <v>3.6429119724553503E-2</v>
      </c>
      <c r="J787">
        <v>4.9408660055405397E-3</v>
      </c>
      <c r="K787">
        <v>-5.14243928190507E-3</v>
      </c>
      <c r="L787" s="1">
        <v>0</v>
      </c>
      <c r="O787" s="1"/>
    </row>
    <row r="788" spans="1:15">
      <c r="A788">
        <v>157.19999999999999</v>
      </c>
      <c r="B788">
        <v>1.41623096165632E-3</v>
      </c>
      <c r="C788">
        <v>2.1752642468346101E-3</v>
      </c>
      <c r="D788">
        <v>2.1940826309854299E-2</v>
      </c>
      <c r="E788">
        <v>-5.5527251012477104E-3</v>
      </c>
      <c r="F788">
        <v>2.6400662971144798E-2</v>
      </c>
      <c r="G788">
        <v>2.0839663079448199E-2</v>
      </c>
      <c r="H788">
        <v>3.2812638109051502E-2</v>
      </c>
      <c r="I788">
        <v>1.9714068215258201E-2</v>
      </c>
      <c r="J788">
        <v>4.4516720467427703E-2</v>
      </c>
      <c r="K788">
        <v>-1.56767037165957E-2</v>
      </c>
      <c r="L788" s="1">
        <v>0</v>
      </c>
      <c r="O788" s="1"/>
    </row>
    <row r="789" spans="1:15">
      <c r="A789">
        <v>157.4</v>
      </c>
      <c r="B789">
        <v>3.2874518593694201E-3</v>
      </c>
      <c r="C789">
        <v>2.4098088771068799E-2</v>
      </c>
      <c r="D789">
        <v>6.8845319777958505E-2</v>
      </c>
      <c r="E789">
        <v>-9.1368442123673701E-3</v>
      </c>
      <c r="F789">
        <v>2.91596276710005E-3</v>
      </c>
      <c r="G789">
        <v>6.5579027559419401E-3</v>
      </c>
      <c r="H789">
        <v>1.84044098212773E-2</v>
      </c>
      <c r="I789">
        <v>-8.70026732724004E-3</v>
      </c>
      <c r="J789">
        <v>1.4184158446057801E-2</v>
      </c>
      <c r="K789">
        <v>7.6603790079742898E-3</v>
      </c>
      <c r="L789" s="1">
        <v>0</v>
      </c>
      <c r="O789" s="1"/>
    </row>
    <row r="790" spans="1:15">
      <c r="A790">
        <v>157.6</v>
      </c>
      <c r="B790">
        <v>2.7514825830697899E-2</v>
      </c>
      <c r="C790">
        <v>-1.10091981389E-2</v>
      </c>
      <c r="D790">
        <v>2.2977686631104201E-2</v>
      </c>
      <c r="E790">
        <v>1.84438610525774E-3</v>
      </c>
      <c r="F790">
        <v>-2.6546621696399202E-2</v>
      </c>
      <c r="G790">
        <v>1.6847612451093199E-2</v>
      </c>
      <c r="H790">
        <v>3.1220691603513599E-2</v>
      </c>
      <c r="I790">
        <v>5.8858236172596397E-2</v>
      </c>
      <c r="J790">
        <v>2.4375333131508199E-2</v>
      </c>
      <c r="K790">
        <v>4.1215611141637402E-3</v>
      </c>
      <c r="L790" s="1">
        <v>0</v>
      </c>
      <c r="O790" s="1"/>
    </row>
    <row r="791" spans="1:15">
      <c r="A791">
        <v>157.80000000000001</v>
      </c>
      <c r="B791">
        <v>-1.05313642098805E-2</v>
      </c>
      <c r="C791">
        <v>-8.7717549821842294E-3</v>
      </c>
      <c r="D791">
        <v>-1.35294511987612E-2</v>
      </c>
      <c r="E791">
        <v>1.48153079037489E-2</v>
      </c>
      <c r="F791">
        <v>-2.37698185356505E-3</v>
      </c>
      <c r="G791">
        <v>-5.32391011399652E-3</v>
      </c>
      <c r="H791">
        <v>-6.5793371953834796E-3</v>
      </c>
      <c r="I791">
        <v>7.33465190028926E-3</v>
      </c>
      <c r="J791">
        <v>3.1475513348162398E-2</v>
      </c>
      <c r="K791">
        <v>-4.3059257886284901E-3</v>
      </c>
      <c r="L791" s="1">
        <v>0</v>
      </c>
      <c r="O791" s="1"/>
    </row>
    <row r="792" spans="1:15">
      <c r="A792">
        <v>158</v>
      </c>
      <c r="B792">
        <v>-1.6315938527039199E-2</v>
      </c>
      <c r="C792">
        <v>1.0073217331170999E-2</v>
      </c>
      <c r="D792">
        <v>3.9259710251614101E-2</v>
      </c>
      <c r="E792">
        <v>5.3957395542150899E-2</v>
      </c>
      <c r="F792">
        <v>-1.35001536347376E-2</v>
      </c>
      <c r="G792">
        <v>5.4553505033964203E-3</v>
      </c>
      <c r="H792">
        <v>5.2678066803390202E-3</v>
      </c>
      <c r="I792">
        <v>-1.5925031200141901E-3</v>
      </c>
      <c r="J792">
        <v>-3.8776898291199499E-2</v>
      </c>
      <c r="K792">
        <v>-5.0270457231627402E-2</v>
      </c>
      <c r="L792" s="1">
        <v>0</v>
      </c>
      <c r="O792" s="1"/>
    </row>
    <row r="793" spans="1:15">
      <c r="A793">
        <v>158.19999999999999</v>
      </c>
      <c r="B793">
        <v>-6.0402465207941803E-3</v>
      </c>
      <c r="C793">
        <v>3.10967942802939E-2</v>
      </c>
      <c r="D793">
        <v>5.6544322797429701E-3</v>
      </c>
      <c r="E793">
        <v>1.53242378286407E-2</v>
      </c>
      <c r="F793">
        <v>-4.5691665111163703E-2</v>
      </c>
      <c r="G793">
        <v>3.5085864332349503E-2</v>
      </c>
      <c r="H793">
        <v>5.3458858782375197E-2</v>
      </c>
      <c r="I793">
        <v>2.9832488276325501E-2</v>
      </c>
      <c r="J793">
        <v>2.1017880427705699E-3</v>
      </c>
      <c r="K793">
        <v>-4.77147997706261E-2</v>
      </c>
      <c r="L793" s="1">
        <v>0</v>
      </c>
      <c r="O793" s="1"/>
    </row>
    <row r="794" spans="1:15">
      <c r="A794">
        <v>158.4</v>
      </c>
      <c r="B794">
        <v>4.8804562826465503E-3</v>
      </c>
      <c r="C794">
        <v>-1.72775391235532E-2</v>
      </c>
      <c r="D794">
        <v>2.5106476252924101E-2</v>
      </c>
      <c r="E794">
        <v>-3.6393524259515299E-3</v>
      </c>
      <c r="F794">
        <v>1.0268159260711E-2</v>
      </c>
      <c r="G794">
        <v>2.87866878582573E-3</v>
      </c>
      <c r="H794">
        <v>2.3060818310120999E-2</v>
      </c>
      <c r="I794">
        <v>2.0396957227405602E-2</v>
      </c>
      <c r="J794">
        <v>2.5211492220980399E-2</v>
      </c>
      <c r="K794">
        <v>1.6341796684628599E-2</v>
      </c>
      <c r="L794" s="1">
        <v>0</v>
      </c>
      <c r="O794" s="1"/>
    </row>
    <row r="795" spans="1:15">
      <c r="A795">
        <v>158.6</v>
      </c>
      <c r="B795">
        <v>-1.7908499181077599E-2</v>
      </c>
      <c r="C795">
        <v>-3.7254016020050101E-2</v>
      </c>
      <c r="D795">
        <v>4.5884341254483201E-2</v>
      </c>
      <c r="E795">
        <v>1.31934551098895E-2</v>
      </c>
      <c r="F795">
        <v>4.6633360914383901E-2</v>
      </c>
      <c r="G795">
        <v>-3.8877570318236201E-2</v>
      </c>
      <c r="H795">
        <v>1.2875356570572099E-2</v>
      </c>
      <c r="I795">
        <v>-1.6999910196300198E-2</v>
      </c>
      <c r="J795">
        <v>-6.5519008857677103E-3</v>
      </c>
      <c r="K795">
        <v>3.2697350694510602E-2</v>
      </c>
      <c r="L795" s="1">
        <v>0</v>
      </c>
      <c r="O795" s="1"/>
    </row>
    <row r="796" spans="1:15">
      <c r="A796">
        <v>158.80000000000001</v>
      </c>
      <c r="B796">
        <v>-5.1878301481997902E-2</v>
      </c>
      <c r="C796">
        <v>-2.80431041007515E-2</v>
      </c>
      <c r="D796">
        <v>-1.2860043735731E-2</v>
      </c>
      <c r="E796">
        <v>-4.1044518578333099E-2</v>
      </c>
      <c r="F796">
        <v>3.89666858637348E-3</v>
      </c>
      <c r="G796">
        <v>-1.3137462766893799E-2</v>
      </c>
      <c r="H796">
        <v>-2.4567880163978498E-4</v>
      </c>
      <c r="I796">
        <v>-1.8658535532868201E-2</v>
      </c>
      <c r="J796">
        <v>-8.8051034892885592E-3</v>
      </c>
      <c r="K796">
        <v>2.9065322160181001E-2</v>
      </c>
      <c r="L796" s="1">
        <v>0</v>
      </c>
      <c r="O796" s="1"/>
    </row>
    <row r="797" spans="1:15">
      <c r="A797">
        <v>159</v>
      </c>
      <c r="B797">
        <v>-1.9255314678670501E-2</v>
      </c>
      <c r="C797">
        <v>-5.6388059696508903E-2</v>
      </c>
      <c r="D797">
        <v>-5.27274789391333E-2</v>
      </c>
      <c r="E797">
        <v>-0.106613416776458</v>
      </c>
      <c r="F797">
        <v>-1.8999676607351999E-2</v>
      </c>
      <c r="G797">
        <v>2.2555184774071001E-2</v>
      </c>
      <c r="H797">
        <v>-7.3652984836125701E-2</v>
      </c>
      <c r="I797">
        <v>1.45841780407917E-2</v>
      </c>
      <c r="J797">
        <v>-6.8864963002990198E-3</v>
      </c>
      <c r="K797">
        <v>5.03184946146479E-2</v>
      </c>
      <c r="L797" s="1">
        <v>0</v>
      </c>
      <c r="O797" s="1"/>
    </row>
    <row r="798" spans="1:15">
      <c r="A798">
        <v>159.19999999999999</v>
      </c>
      <c r="B798">
        <v>4.4104924389164302E-2</v>
      </c>
      <c r="C798">
        <v>-1.1981559834410099E-2</v>
      </c>
      <c r="D798">
        <v>-4.8454737658125101E-2</v>
      </c>
      <c r="E798">
        <v>-2.3009758493050099E-2</v>
      </c>
      <c r="F798">
        <v>-2.7903422400540501E-2</v>
      </c>
      <c r="G798">
        <v>-6.7618083766347497E-3</v>
      </c>
      <c r="H798">
        <v>-1.33180960757972E-2</v>
      </c>
      <c r="I798">
        <v>1.27037468678678E-2</v>
      </c>
      <c r="J798">
        <v>-4.9374660718443E-2</v>
      </c>
      <c r="K798">
        <v>-1.60373060508067E-2</v>
      </c>
      <c r="L798" s="1">
        <v>0</v>
      </c>
      <c r="O798" s="1"/>
    </row>
    <row r="799" spans="1:15">
      <c r="A799">
        <v>159.4</v>
      </c>
      <c r="B799">
        <v>-3.5259902817241901E-3</v>
      </c>
      <c r="C799">
        <v>-4.0988932036190598E-2</v>
      </c>
      <c r="D799">
        <v>-1.6736605259434201E-3</v>
      </c>
      <c r="E799">
        <v>-2.61355923513844E-2</v>
      </c>
      <c r="F799">
        <v>-9.4489214767267508E-3</v>
      </c>
      <c r="G799">
        <v>-9.0097015136555401E-3</v>
      </c>
      <c r="H799">
        <v>-5.7006547105812003E-2</v>
      </c>
      <c r="I799">
        <v>-4.42907286473418E-2</v>
      </c>
      <c r="J799">
        <v>-3.6554799575877997E-2</v>
      </c>
      <c r="K799">
        <v>2.8779355076886198E-2</v>
      </c>
      <c r="L799" s="1">
        <v>0</v>
      </c>
      <c r="O799" s="1"/>
    </row>
    <row r="800" spans="1:15">
      <c r="A800">
        <v>159.6</v>
      </c>
      <c r="B800">
        <v>-1.95120450305864E-2</v>
      </c>
      <c r="C800">
        <v>-8.8825600010595303E-3</v>
      </c>
      <c r="D800">
        <v>-3.4685148167472001E-2</v>
      </c>
      <c r="E800">
        <v>-1.3590907110128499E-2</v>
      </c>
      <c r="F800">
        <v>3.1819154532800698E-4</v>
      </c>
      <c r="G800">
        <v>1.49413711675526E-2</v>
      </c>
      <c r="H800">
        <v>5.9041037717362799E-3</v>
      </c>
      <c r="I800">
        <v>-1.6274882489578799E-2</v>
      </c>
      <c r="J800">
        <v>-6.4831156618945802E-3</v>
      </c>
      <c r="K800">
        <v>-1.1257393497689601E-2</v>
      </c>
      <c r="L800" s="1">
        <v>0</v>
      </c>
      <c r="O800" s="1"/>
    </row>
    <row r="801" spans="1:15">
      <c r="A801">
        <v>159.80000000000001</v>
      </c>
      <c r="B801">
        <v>-6.8474325827022897E-3</v>
      </c>
      <c r="C801">
        <v>8.8246385988757295E-3</v>
      </c>
      <c r="D801">
        <v>-4.0943848924345203E-2</v>
      </c>
      <c r="E801">
        <v>-4.3496883541728898E-2</v>
      </c>
      <c r="F801">
        <v>-5.6594533362853503E-3</v>
      </c>
      <c r="G801">
        <v>9.2850018323664806E-3</v>
      </c>
      <c r="H801">
        <v>9.3033570476168705E-3</v>
      </c>
      <c r="I801">
        <v>2.5303707882732801E-3</v>
      </c>
      <c r="J801">
        <v>2.5321496989186398E-2</v>
      </c>
      <c r="K801">
        <v>-2.91354479745949E-2</v>
      </c>
      <c r="L801" s="1">
        <v>0</v>
      </c>
      <c r="O801" s="1"/>
    </row>
    <row r="802" spans="1:15">
      <c r="A802">
        <v>160</v>
      </c>
      <c r="B802">
        <v>-2.15512200481171E-2</v>
      </c>
      <c r="C802">
        <v>1.0700343364485099E-2</v>
      </c>
      <c r="D802">
        <v>-5.2990418757279598E-3</v>
      </c>
      <c r="E802">
        <v>-2.02601862601819E-2</v>
      </c>
      <c r="F802">
        <v>7.2149940694766299E-3</v>
      </c>
      <c r="G802">
        <v>-6.61881810539941E-3</v>
      </c>
      <c r="H802">
        <v>-4.9245381436902299E-3</v>
      </c>
      <c r="I802">
        <v>-2.5986153246676701E-2</v>
      </c>
      <c r="J802">
        <v>-3.3703975377610599E-3</v>
      </c>
      <c r="K802">
        <v>4.6573248229531596E-3</v>
      </c>
      <c r="L802" s="1">
        <v>0</v>
      </c>
      <c r="O802" s="1"/>
    </row>
    <row r="803" spans="1:15">
      <c r="A803">
        <v>160.19999999999999</v>
      </c>
      <c r="B803">
        <v>-1.5489474792751401E-2</v>
      </c>
      <c r="C803">
        <v>1.94630326738039E-2</v>
      </c>
      <c r="D803">
        <v>1.1322726925308699E-2</v>
      </c>
      <c r="E803">
        <v>6.93820180792456E-2</v>
      </c>
      <c r="F803">
        <v>1.6369422607570901E-2</v>
      </c>
      <c r="G803">
        <v>-2.4648304999580701E-3</v>
      </c>
      <c r="H803">
        <v>5.6789114505936503E-2</v>
      </c>
      <c r="I803">
        <v>-3.2753042525484402E-2</v>
      </c>
      <c r="J803">
        <v>-3.0967651144674899E-2</v>
      </c>
      <c r="K803">
        <v>-8.9208852491460492E-3</v>
      </c>
      <c r="L803" s="1">
        <v>0</v>
      </c>
      <c r="O803" s="1"/>
    </row>
    <row r="804" spans="1:15">
      <c r="A804">
        <v>160.4</v>
      </c>
      <c r="B804">
        <v>2.77788728497292E-2</v>
      </c>
      <c r="C804">
        <v>3.7450387108625099E-3</v>
      </c>
      <c r="D804">
        <v>2.4252961220777899E-2</v>
      </c>
      <c r="E804">
        <v>5.4084726868336097E-2</v>
      </c>
      <c r="F804">
        <v>-5.7082955703231398E-3</v>
      </c>
      <c r="G804">
        <v>7.2111111893398997E-3</v>
      </c>
      <c r="H804">
        <v>1.20576964783994E-2</v>
      </c>
      <c r="I804">
        <v>-1.4233171648171299E-3</v>
      </c>
      <c r="J804">
        <v>6.5743191640717596E-2</v>
      </c>
      <c r="K804">
        <v>-2.2422677017031899E-2</v>
      </c>
      <c r="L804" s="1">
        <v>0</v>
      </c>
      <c r="O804" s="1"/>
    </row>
    <row r="805" spans="1:15">
      <c r="A805">
        <v>160.6</v>
      </c>
      <c r="B805">
        <v>1.2687106193635001E-3</v>
      </c>
      <c r="C805">
        <v>9.6865606128853907E-2</v>
      </c>
      <c r="D805">
        <v>-1.06991118501046E-2</v>
      </c>
      <c r="E805">
        <v>9.3216874882846898E-2</v>
      </c>
      <c r="F805">
        <v>1.9130903881147399E-2</v>
      </c>
      <c r="G805">
        <v>2.9475197137295201E-2</v>
      </c>
      <c r="H805">
        <v>-3.2683054081488798E-2</v>
      </c>
      <c r="I805">
        <v>5.4146196193259298E-2</v>
      </c>
      <c r="J805">
        <v>8.3814012004038901E-2</v>
      </c>
      <c r="K805">
        <v>-4.8920211957784203E-3</v>
      </c>
      <c r="L805" s="1">
        <v>0</v>
      </c>
      <c r="O805" s="1"/>
    </row>
    <row r="806" spans="1:15">
      <c r="A806">
        <v>160.80000000000001</v>
      </c>
      <c r="B806">
        <v>-1.6315149487020699E-2</v>
      </c>
      <c r="C806">
        <v>5.5057012483833198E-2</v>
      </c>
      <c r="D806">
        <v>2.58813817897159E-3</v>
      </c>
      <c r="E806">
        <v>3.7107876985230701E-2</v>
      </c>
      <c r="F806">
        <v>-4.2974631476871798E-3</v>
      </c>
      <c r="G806">
        <v>-2.8058136354310501E-3</v>
      </c>
      <c r="H806">
        <v>-8.6482363298945597E-3</v>
      </c>
      <c r="I806">
        <v>-3.13951758765425E-3</v>
      </c>
      <c r="J806">
        <v>-2.85714059275303E-2</v>
      </c>
      <c r="K806">
        <v>1.19662967519534E-2</v>
      </c>
      <c r="L806" s="1">
        <v>0</v>
      </c>
      <c r="O806" s="1"/>
    </row>
    <row r="807" spans="1:15">
      <c r="A807">
        <v>161</v>
      </c>
      <c r="B807">
        <v>-2.92670073902726E-2</v>
      </c>
      <c r="C807">
        <v>-3.1493781571813997E-2</v>
      </c>
      <c r="D807">
        <v>-6.1760317410507401E-3</v>
      </c>
      <c r="E807">
        <v>-3.0852672252141E-2</v>
      </c>
      <c r="F807">
        <v>1.45806191274588E-3</v>
      </c>
      <c r="G807">
        <v>-3.0014231193121702E-2</v>
      </c>
      <c r="H807">
        <v>-2.63560485370181E-2</v>
      </c>
      <c r="I807">
        <v>1.5866750270372799E-2</v>
      </c>
      <c r="J807">
        <v>-7.8886300611169004E-3</v>
      </c>
      <c r="K807">
        <v>2.3075062663072101E-2</v>
      </c>
      <c r="L807" s="1">
        <v>0</v>
      </c>
      <c r="O807" s="1"/>
    </row>
    <row r="808" spans="1:15">
      <c r="A808">
        <v>161.19999999999999</v>
      </c>
      <c r="B808">
        <v>-3.2479525968162101E-2</v>
      </c>
      <c r="C808">
        <v>-4.6910306515811399E-2</v>
      </c>
      <c r="D808">
        <v>-1.11313566138762E-2</v>
      </c>
      <c r="E808">
        <v>-4.7016086831959097E-2</v>
      </c>
      <c r="F808">
        <v>2.1557276985030701E-3</v>
      </c>
      <c r="G808">
        <v>-1.5660912913704798E-2</v>
      </c>
      <c r="H808">
        <v>-7.0944213993331201E-2</v>
      </c>
      <c r="I808">
        <v>3.1252689154150803E-2</v>
      </c>
      <c r="J808">
        <v>6.63153193953223E-2</v>
      </c>
      <c r="K808">
        <v>7.0066145379562702E-3</v>
      </c>
      <c r="L808" s="1">
        <v>0</v>
      </c>
      <c r="O808" s="1"/>
    </row>
    <row r="809" spans="1:15">
      <c r="A809">
        <v>161.4</v>
      </c>
      <c r="B809">
        <v>-1.5902778268435499E-2</v>
      </c>
      <c r="C809">
        <v>-3.1724623372735898E-2</v>
      </c>
      <c r="D809">
        <v>1.4548897626082599E-4</v>
      </c>
      <c r="E809">
        <v>-3.33450450041941E-2</v>
      </c>
      <c r="F809">
        <v>1.07197396329132E-2</v>
      </c>
      <c r="G809">
        <v>-2.6498861420939698E-2</v>
      </c>
      <c r="H809">
        <v>-3.5844526444310798E-2</v>
      </c>
      <c r="I809">
        <v>-1.8975033402145399E-2</v>
      </c>
      <c r="J809">
        <v>3.0877976490563199E-2</v>
      </c>
      <c r="K809">
        <v>9.7265776259418506E-3</v>
      </c>
      <c r="L809" s="1">
        <v>0</v>
      </c>
      <c r="O809" s="1"/>
    </row>
    <row r="810" spans="1:15">
      <c r="A810">
        <v>161.6</v>
      </c>
      <c r="B810">
        <v>9.8039425107455795E-4</v>
      </c>
      <c r="C810">
        <v>-3.0150043353256401E-2</v>
      </c>
      <c r="D810">
        <v>-3.2469227359518099E-2</v>
      </c>
      <c r="E810">
        <v>-2.7382712744354901E-2</v>
      </c>
      <c r="F810">
        <v>3.8446097990422E-2</v>
      </c>
      <c r="G810">
        <v>-6.8797766611293706E-2</v>
      </c>
      <c r="H810">
        <v>2.4358210164151298E-2</v>
      </c>
      <c r="I810">
        <v>-1.95621051216926E-2</v>
      </c>
      <c r="J810">
        <v>-3.7622003437362203E-2</v>
      </c>
      <c r="K810">
        <v>3.7400585985868803E-2</v>
      </c>
      <c r="L810" s="1">
        <v>0</v>
      </c>
      <c r="O810" s="1"/>
    </row>
    <row r="811" spans="1:15">
      <c r="A811">
        <v>161.80000000000001</v>
      </c>
      <c r="B811">
        <v>-4.6610062162179104E-3</v>
      </c>
      <c r="C811">
        <v>-2.4745429762611699E-2</v>
      </c>
      <c r="D811">
        <v>-6.8299896574794794E-2</v>
      </c>
      <c r="E811">
        <v>-5.2668460738436403E-2</v>
      </c>
      <c r="F811">
        <v>-1.9797850114843599E-2</v>
      </c>
      <c r="G811">
        <v>-4.2621335245352103E-2</v>
      </c>
      <c r="H811">
        <v>-2.25375448466681E-2</v>
      </c>
      <c r="I811">
        <v>-2.86258961257853E-3</v>
      </c>
      <c r="J811">
        <v>-4.77377736371686E-2</v>
      </c>
      <c r="K811">
        <v>3.8845665047099898E-3</v>
      </c>
      <c r="L811" s="1">
        <v>0</v>
      </c>
      <c r="O811" s="1"/>
    </row>
    <row r="812" spans="1:15">
      <c r="A812">
        <v>162</v>
      </c>
      <c r="B812">
        <v>-3.2268380396790398E-2</v>
      </c>
      <c r="C812">
        <v>-5.7054427528855103E-2</v>
      </c>
      <c r="D812">
        <v>-1.95430045286391E-2</v>
      </c>
      <c r="E812">
        <v>-5.1236746665079297E-2</v>
      </c>
      <c r="F812">
        <v>-3.2912849456763101E-2</v>
      </c>
      <c r="G812">
        <v>-5.7410808999421503E-3</v>
      </c>
      <c r="H812">
        <v>-3.55376131535294E-2</v>
      </c>
      <c r="I812">
        <v>-4.5609932828533997E-2</v>
      </c>
      <c r="J812">
        <v>-6.19393285950618E-2</v>
      </c>
      <c r="K812">
        <v>-3.0510665679713E-3</v>
      </c>
      <c r="L812" s="1">
        <v>0</v>
      </c>
      <c r="O812" s="1"/>
    </row>
    <row r="813" spans="1:15">
      <c r="A813">
        <v>162.19999999999999</v>
      </c>
      <c r="B813">
        <v>-5.4784407117633395E-4</v>
      </c>
      <c r="C813">
        <v>-3.8705851776006002E-2</v>
      </c>
      <c r="D813">
        <v>-3.9047458351075901E-3</v>
      </c>
      <c r="E813">
        <v>1.9860039630190399E-2</v>
      </c>
      <c r="F813">
        <v>-1.52203885604983E-2</v>
      </c>
      <c r="G813">
        <v>-2.56459460251071E-2</v>
      </c>
      <c r="H813">
        <v>-2.40565632775319E-2</v>
      </c>
      <c r="I813">
        <v>-1.36365058495122E-2</v>
      </c>
      <c r="J813">
        <v>-2.38057884696064E-2</v>
      </c>
      <c r="K813">
        <v>-2.24884899331327E-2</v>
      </c>
      <c r="L813" s="1">
        <v>0</v>
      </c>
      <c r="O813" s="1"/>
    </row>
    <row r="814" spans="1:15">
      <c r="A814">
        <v>162.4</v>
      </c>
      <c r="B814">
        <v>2.3616251999468301E-2</v>
      </c>
      <c r="C814">
        <v>5.5603142059913301E-3</v>
      </c>
      <c r="D814">
        <v>4.4913209996219498E-2</v>
      </c>
      <c r="E814">
        <v>-1.774041214268E-2</v>
      </c>
      <c r="F814">
        <v>-1.0143259286603199E-2</v>
      </c>
      <c r="G814">
        <v>-5.3838476242219603E-3</v>
      </c>
      <c r="H814">
        <v>2.17863793534122E-2</v>
      </c>
      <c r="I814">
        <v>-9.6518875482872104E-3</v>
      </c>
      <c r="J814">
        <v>-9.0786613663524102E-3</v>
      </c>
      <c r="K814">
        <v>-4.5888959839510302E-2</v>
      </c>
      <c r="L814" s="1">
        <v>0</v>
      </c>
      <c r="O814" s="1"/>
    </row>
    <row r="815" spans="1:15">
      <c r="A815">
        <v>162.6</v>
      </c>
      <c r="B815">
        <v>2.2784740542132999E-2</v>
      </c>
      <c r="C815">
        <v>3.7145039382907502E-2</v>
      </c>
      <c r="D815">
        <v>3.6756317178828803E-2</v>
      </c>
      <c r="E815">
        <v>-2.28705698223284E-2</v>
      </c>
      <c r="F815">
        <v>1.4310600653278801E-2</v>
      </c>
      <c r="G815">
        <v>3.78687101051969E-2</v>
      </c>
      <c r="H815">
        <v>5.9519113860729903E-2</v>
      </c>
      <c r="I815">
        <v>-3.4173751978557099E-2</v>
      </c>
      <c r="J815">
        <v>-2.4046068507380801E-2</v>
      </c>
      <c r="K815">
        <v>-1.7368330953277399E-2</v>
      </c>
      <c r="L815" s="1">
        <v>0</v>
      </c>
      <c r="O815" s="1"/>
    </row>
    <row r="816" spans="1:15">
      <c r="A816">
        <v>162.80000000000001</v>
      </c>
      <c r="B816">
        <v>2.53409649826975E-2</v>
      </c>
      <c r="C816">
        <v>5.0260503052354903E-2</v>
      </c>
      <c r="D816">
        <v>-1.8531454735480301E-2</v>
      </c>
      <c r="E816">
        <v>6.5884317484170396E-2</v>
      </c>
      <c r="F816">
        <v>3.0338661112568301E-2</v>
      </c>
      <c r="G816">
        <v>3.5366739616261397E-2</v>
      </c>
      <c r="H816">
        <v>4.3796444818091598E-2</v>
      </c>
      <c r="I816">
        <v>-1.6371191410805001E-2</v>
      </c>
      <c r="J816">
        <v>7.62291424228243E-3</v>
      </c>
      <c r="K816">
        <v>1.5464721897112401E-2</v>
      </c>
      <c r="L816" s="1">
        <v>0</v>
      </c>
      <c r="O816" s="1"/>
    </row>
    <row r="817" spans="1:15">
      <c r="A817">
        <v>163</v>
      </c>
      <c r="B817">
        <v>1.41087668559149E-2</v>
      </c>
      <c r="C817">
        <v>4.4119619898689899E-2</v>
      </c>
      <c r="D817">
        <v>1.27478873190275E-2</v>
      </c>
      <c r="E817">
        <v>4.5010662842572997E-2</v>
      </c>
      <c r="F817">
        <v>-1.21520134704085E-2</v>
      </c>
      <c r="G817">
        <v>1.59687353188099E-2</v>
      </c>
      <c r="H817">
        <v>-4.3004148778261597E-3</v>
      </c>
      <c r="I817">
        <v>8.0513796497442801E-3</v>
      </c>
      <c r="J817">
        <v>3.9745366227323699E-2</v>
      </c>
      <c r="K817">
        <v>6.4822761305702997E-3</v>
      </c>
      <c r="L817" s="1">
        <v>0</v>
      </c>
      <c r="O817" s="1"/>
    </row>
    <row r="818" spans="1:15">
      <c r="A818">
        <v>163.19999999999999</v>
      </c>
      <c r="B818">
        <v>-1.06188485585885E-2</v>
      </c>
      <c r="C818">
        <v>2.64990056088764E-2</v>
      </c>
      <c r="D818">
        <v>-1.05986215267841E-4</v>
      </c>
      <c r="E818">
        <v>-1.06225847868333E-4</v>
      </c>
      <c r="F818">
        <v>-1.0861753946101499E-2</v>
      </c>
      <c r="G818">
        <v>6.9017495955975301E-3</v>
      </c>
      <c r="H818">
        <v>-4.9517504420015498E-2</v>
      </c>
      <c r="I818">
        <v>1.7599853947839899E-2</v>
      </c>
      <c r="J818">
        <v>-1.83599648888878E-2</v>
      </c>
      <c r="K818">
        <v>3.5951339426516599E-2</v>
      </c>
      <c r="L818" s="1">
        <v>0</v>
      </c>
      <c r="O818" s="1"/>
    </row>
    <row r="819" spans="1:15">
      <c r="A819">
        <v>163.4</v>
      </c>
      <c r="B819">
        <v>-1.82023298970212E-2</v>
      </c>
      <c r="C819">
        <v>-8.1470245556018103E-3</v>
      </c>
      <c r="D819">
        <v>1.9763839589214498E-2</v>
      </c>
      <c r="E819">
        <v>2.2396902922981202E-2</v>
      </c>
      <c r="F819">
        <v>4.8146612328288298E-2</v>
      </c>
      <c r="G819">
        <v>-3.2569914205278099E-3</v>
      </c>
      <c r="H819">
        <v>-3.6082192376643098E-2</v>
      </c>
      <c r="I819">
        <v>2.0433115810343998E-2</v>
      </c>
      <c r="J819">
        <v>2.1949063551139701E-2</v>
      </c>
      <c r="K819">
        <v>-1.1757723057402299E-2</v>
      </c>
      <c r="L819" s="1">
        <v>0</v>
      </c>
      <c r="O819" s="1"/>
    </row>
    <row r="820" spans="1:15">
      <c r="A820">
        <v>163.6</v>
      </c>
      <c r="B820">
        <v>-5.1965002983895604E-4</v>
      </c>
      <c r="C820">
        <v>4.59865178588496E-3</v>
      </c>
      <c r="D820">
        <v>3.9534086790215901E-3</v>
      </c>
      <c r="E820">
        <v>2.7380225865468101E-2</v>
      </c>
      <c r="F820">
        <v>2.7984729530586502E-2</v>
      </c>
      <c r="G820">
        <v>-2.0980857030247602E-2</v>
      </c>
      <c r="H820">
        <v>3.2796280553905398E-2</v>
      </c>
      <c r="I820">
        <v>6.3563803060703696E-3</v>
      </c>
      <c r="J820">
        <v>-2.7272034718891901E-2</v>
      </c>
      <c r="K820">
        <v>3.5015754430009699E-3</v>
      </c>
      <c r="L820" s="1">
        <v>0</v>
      </c>
      <c r="O820" s="1"/>
    </row>
    <row r="821" spans="1:15">
      <c r="A821">
        <v>163.80000000000001</v>
      </c>
      <c r="B821">
        <v>-1.51985358223967E-2</v>
      </c>
      <c r="C821">
        <v>-4.60800805864491E-2</v>
      </c>
      <c r="D821">
        <v>1.16909000030404E-2</v>
      </c>
      <c r="E821">
        <v>1.4058769013049499E-2</v>
      </c>
      <c r="F821">
        <v>1.74759449741111E-3</v>
      </c>
      <c r="G821">
        <v>1.3658910185151999E-2</v>
      </c>
      <c r="H821">
        <v>2.32905043644011E-2</v>
      </c>
      <c r="I821">
        <v>2.3223228389782601E-2</v>
      </c>
      <c r="J821">
        <v>-6.2599087815400301E-2</v>
      </c>
      <c r="K821">
        <v>2.34311140583435E-2</v>
      </c>
      <c r="L821" s="1">
        <v>0</v>
      </c>
      <c r="O821" s="1"/>
    </row>
    <row r="822" spans="1:15">
      <c r="A822">
        <v>164</v>
      </c>
      <c r="B822">
        <v>-3.1640915771238301E-2</v>
      </c>
      <c r="C822">
        <v>-6.0876455020373497E-2</v>
      </c>
      <c r="D822">
        <v>1.56529959810843E-2</v>
      </c>
      <c r="E822">
        <v>2.4840593279702401E-2</v>
      </c>
      <c r="F822">
        <v>-8.0530523404147205E-3</v>
      </c>
      <c r="G822">
        <v>3.0198519819548401E-2</v>
      </c>
      <c r="H822">
        <v>-2.7455782289959402E-2</v>
      </c>
      <c r="I822">
        <v>3.7190739360090402E-2</v>
      </c>
      <c r="J822">
        <v>1.01365898471203E-3</v>
      </c>
      <c r="K822">
        <v>2.3689147635039501E-2</v>
      </c>
      <c r="L822" s="1">
        <v>0</v>
      </c>
      <c r="O822" s="1"/>
    </row>
    <row r="823" spans="1:15">
      <c r="A823">
        <v>164.2</v>
      </c>
      <c r="B823">
        <v>-9.5828992520581805E-3</v>
      </c>
      <c r="C823">
        <v>2.0357432985336502E-2</v>
      </c>
      <c r="D823">
        <v>-2.22470915071863E-2</v>
      </c>
      <c r="E823">
        <v>3.5236645231251302E-3</v>
      </c>
      <c r="F823">
        <v>-2.4283331103003999E-2</v>
      </c>
      <c r="G823">
        <v>-1.7853942779064699E-2</v>
      </c>
      <c r="H823">
        <v>-1.1644241117965901E-2</v>
      </c>
      <c r="I823">
        <v>1.46647985202326E-2</v>
      </c>
      <c r="J823">
        <v>3.2549286112810397E-2</v>
      </c>
      <c r="K823">
        <v>2.4013448051004398E-2</v>
      </c>
      <c r="L823" s="1">
        <v>0</v>
      </c>
      <c r="O823" s="1"/>
    </row>
    <row r="824" spans="1:15">
      <c r="A824">
        <v>164.4</v>
      </c>
      <c r="B824">
        <v>-1.94742639150815E-3</v>
      </c>
      <c r="C824">
        <v>3.7455034035991999E-3</v>
      </c>
      <c r="D824">
        <v>-2.4072774272869302E-2</v>
      </c>
      <c r="E824">
        <v>-6.2880152332116204E-2</v>
      </c>
      <c r="F824">
        <v>2.91741276516631E-3</v>
      </c>
      <c r="G824">
        <v>-1.4041311153438801E-2</v>
      </c>
      <c r="H824">
        <v>2.6204265835276401E-2</v>
      </c>
      <c r="I824" s="6">
        <v>1.3787768464829899E-6</v>
      </c>
      <c r="J824">
        <v>-3.7527558574952501E-3</v>
      </c>
      <c r="K824">
        <v>-2.4705440902192798E-2</v>
      </c>
      <c r="L824" s="1">
        <v>0</v>
      </c>
      <c r="O824" s="1"/>
    </row>
    <row r="825" spans="1:15">
      <c r="A825">
        <v>164.6</v>
      </c>
      <c r="B825">
        <v>1.8380034916235601E-4</v>
      </c>
      <c r="C825">
        <v>-1.38760920445123E-2</v>
      </c>
      <c r="D825">
        <v>-3.5638394952635398E-2</v>
      </c>
      <c r="E825">
        <v>-9.2751387265863298E-3</v>
      </c>
      <c r="F825">
        <v>-7.9647279877293701E-4</v>
      </c>
      <c r="G825">
        <v>2.5375875526654702E-2</v>
      </c>
      <c r="H825">
        <v>4.8251955549249298E-2</v>
      </c>
      <c r="I825">
        <v>-2.75824639342621E-2</v>
      </c>
      <c r="J825">
        <v>2.2683253560985699E-2</v>
      </c>
      <c r="K825">
        <v>-3.4885093371081102E-2</v>
      </c>
      <c r="L825" s="1">
        <v>0</v>
      </c>
      <c r="O825" s="1"/>
    </row>
    <row r="826" spans="1:15">
      <c r="A826">
        <v>164.8</v>
      </c>
      <c r="B826">
        <v>2.5741810197871699E-2</v>
      </c>
      <c r="C826">
        <v>-1.4019100259182101E-2</v>
      </c>
      <c r="D826">
        <v>6.7466640917175202E-3</v>
      </c>
      <c r="E826">
        <v>-1.1749811136547E-2</v>
      </c>
      <c r="F826">
        <v>-1.0890893587093199E-2</v>
      </c>
      <c r="G826">
        <v>8.7998838365765993E-3</v>
      </c>
      <c r="H826">
        <v>-2.8324335784904501E-3</v>
      </c>
      <c r="I826">
        <v>2.39048211710239E-2</v>
      </c>
      <c r="J826">
        <v>6.1521840835201798E-2</v>
      </c>
      <c r="K826">
        <v>-5.14920787395012E-2</v>
      </c>
      <c r="L826" s="1">
        <v>0</v>
      </c>
      <c r="O826" s="1"/>
    </row>
    <row r="827" spans="1:15">
      <c r="A827">
        <v>165</v>
      </c>
      <c r="B827">
        <v>5.1405747888788697E-2</v>
      </c>
      <c r="C827">
        <v>-2.3521956496817601E-2</v>
      </c>
      <c r="D827">
        <v>-4.3982985657209104E-3</v>
      </c>
      <c r="E827">
        <v>-3.6684070201702002E-2</v>
      </c>
      <c r="F827">
        <v>-3.2506704425721303E-2</v>
      </c>
      <c r="G827">
        <v>-3.1279712624699203E-2</v>
      </c>
      <c r="H827">
        <v>-1.53759047461615E-2</v>
      </c>
      <c r="I827">
        <v>2.6008983609574401E-2</v>
      </c>
      <c r="J827">
        <v>-2.2571846852778001E-2</v>
      </c>
      <c r="K827">
        <v>-2.23471518003295E-2</v>
      </c>
      <c r="L827" s="1">
        <v>0</v>
      </c>
      <c r="O827" s="1"/>
    </row>
    <row r="828" spans="1:15">
      <c r="A828">
        <v>165.2</v>
      </c>
      <c r="B828">
        <v>2.8672106743750401E-2</v>
      </c>
      <c r="C828">
        <v>-3.9202168384097798E-2</v>
      </c>
      <c r="D828">
        <v>-1.2054499085647799E-2</v>
      </c>
      <c r="E828">
        <v>-3.31586361361944E-3</v>
      </c>
      <c r="F828">
        <v>-2.3524765773290799E-2</v>
      </c>
      <c r="G828">
        <v>-2.1836776371612302E-3</v>
      </c>
      <c r="H828">
        <v>2.0564818047084099E-2</v>
      </c>
      <c r="I828">
        <v>-4.0004530484220799E-2</v>
      </c>
      <c r="J828">
        <v>-6.6878794247716006E-2</v>
      </c>
      <c r="K828">
        <v>1.6987648511863299E-3</v>
      </c>
      <c r="L828" s="1">
        <v>0</v>
      </c>
      <c r="O828" s="1"/>
    </row>
    <row r="829" spans="1:15">
      <c r="A829">
        <v>165.4</v>
      </c>
      <c r="B829">
        <v>-2.9404992375184199E-3</v>
      </c>
      <c r="C829">
        <v>-2.8558709131112602E-2</v>
      </c>
      <c r="D829">
        <v>1.3253824300648901E-2</v>
      </c>
      <c r="E829">
        <v>1.5200672475874E-2</v>
      </c>
      <c r="F829">
        <v>1.29840549289401E-2</v>
      </c>
      <c r="G829">
        <v>5.6742072187990399E-2</v>
      </c>
      <c r="H829">
        <v>4.2938158215956701E-2</v>
      </c>
      <c r="I829">
        <v>-3.9260632464951803E-2</v>
      </c>
      <c r="J829">
        <v>1.5329419990420401E-2</v>
      </c>
      <c r="K829">
        <v>-1.6345184950294099E-2</v>
      </c>
      <c r="L829" s="1">
        <v>0</v>
      </c>
      <c r="O829" s="1"/>
    </row>
    <row r="830" spans="1:15">
      <c r="A830">
        <v>165.6</v>
      </c>
      <c r="B830">
        <v>1.44924819338846E-2</v>
      </c>
      <c r="C830">
        <v>3.3995049267776398E-2</v>
      </c>
      <c r="D830">
        <v>1.32643660143299E-2</v>
      </c>
      <c r="E830">
        <v>2.9999073456846602E-3</v>
      </c>
      <c r="F830">
        <v>2.3261911496384902E-2</v>
      </c>
      <c r="G830">
        <v>4.8182872249815503E-2</v>
      </c>
      <c r="H830">
        <v>3.0557920203295799E-2</v>
      </c>
      <c r="I830">
        <v>1.7051641785371802E-2</v>
      </c>
      <c r="J830">
        <v>7.7998518383838894E-2</v>
      </c>
      <c r="K830">
        <v>-3.03209622252586E-2</v>
      </c>
      <c r="L830" s="1">
        <v>0</v>
      </c>
      <c r="O830" s="1"/>
    </row>
    <row r="831" spans="1:15">
      <c r="A831">
        <v>165.8</v>
      </c>
      <c r="B831">
        <v>3.3838349075340501E-2</v>
      </c>
      <c r="C831">
        <v>8.6336601736516694E-2</v>
      </c>
      <c r="D831">
        <v>4.7492176578688199E-2</v>
      </c>
      <c r="E831">
        <v>7.1294018875575099E-2</v>
      </c>
      <c r="F831">
        <v>6.5247078813044403E-3</v>
      </c>
      <c r="G831">
        <v>2.0042420719105201E-2</v>
      </c>
      <c r="H831">
        <v>1.6600806425408701E-2</v>
      </c>
      <c r="I831">
        <v>3.0818405979973502E-3</v>
      </c>
      <c r="J831">
        <v>5.88027452420542E-2</v>
      </c>
      <c r="K831">
        <v>-3.5265421599895201E-2</v>
      </c>
      <c r="L831" s="1">
        <v>0</v>
      </c>
      <c r="O831" s="1"/>
    </row>
    <row r="832" spans="1:15">
      <c r="A832">
        <v>166</v>
      </c>
      <c r="B832">
        <v>3.2214688547094701E-2</v>
      </c>
      <c r="C832">
        <v>1.2892919078033501E-2</v>
      </c>
      <c r="D832">
        <v>8.4165457223653706E-2</v>
      </c>
      <c r="E832">
        <v>5.8314642553393602E-2</v>
      </c>
      <c r="F832">
        <v>-3.1040334195163801E-2</v>
      </c>
      <c r="G832">
        <v>3.9582183171080199E-2</v>
      </c>
      <c r="H832">
        <v>6.9849474246590396E-2</v>
      </c>
      <c r="I832">
        <v>7.5990052255983195E-2</v>
      </c>
      <c r="J832">
        <v>-2.00077555429139E-2</v>
      </c>
      <c r="K832">
        <v>-1.84890071603727E-2</v>
      </c>
      <c r="L832" s="1">
        <v>0</v>
      </c>
      <c r="O832" s="1"/>
    </row>
    <row r="833" spans="1:15">
      <c r="A833">
        <v>166.2</v>
      </c>
      <c r="B833">
        <v>2.2854459340933799E-2</v>
      </c>
      <c r="C833">
        <v>0.102586675425095</v>
      </c>
      <c r="D833">
        <v>3.0071170149295199E-2</v>
      </c>
      <c r="E833">
        <v>2.9258268549317901E-2</v>
      </c>
      <c r="F833">
        <v>-5.1460628062960203E-3</v>
      </c>
      <c r="G833">
        <v>8.7376065981483106E-3</v>
      </c>
      <c r="H833">
        <v>-2.20082666245968E-2</v>
      </c>
      <c r="I833">
        <v>7.6551620608222001E-2</v>
      </c>
      <c r="J833">
        <v>-2.4688033590793398E-2</v>
      </c>
      <c r="K833">
        <v>2.0079868653655401E-2</v>
      </c>
      <c r="L833" s="1">
        <v>0</v>
      </c>
      <c r="O833" s="1"/>
    </row>
    <row r="834" spans="1:15">
      <c r="A834">
        <v>166.4</v>
      </c>
      <c r="B834">
        <v>-1.2587975995623699E-2</v>
      </c>
      <c r="C834">
        <v>4.2267867017746999E-2</v>
      </c>
      <c r="D834">
        <v>9.0755661111607197E-3</v>
      </c>
      <c r="E834">
        <v>-3.1091189967113499E-2</v>
      </c>
      <c r="F834">
        <v>2.5340703020937199E-2</v>
      </c>
      <c r="G834">
        <v>-1.9378499901040201E-2</v>
      </c>
      <c r="H834">
        <v>-1.9269923102317899E-2</v>
      </c>
      <c r="I834">
        <v>2.4936233118014701E-2</v>
      </c>
      <c r="J834">
        <v>-1.02356264438433E-2</v>
      </c>
      <c r="K834">
        <v>2.6153012124522802E-2</v>
      </c>
      <c r="L834" s="1">
        <v>0</v>
      </c>
      <c r="O834" s="1"/>
    </row>
    <row r="835" spans="1:15">
      <c r="A835">
        <v>166.6</v>
      </c>
      <c r="B835">
        <v>-3.29382264007788E-2</v>
      </c>
      <c r="C835">
        <v>-5.6196633670570699E-2</v>
      </c>
      <c r="D835">
        <v>1.7145559152818901E-2</v>
      </c>
      <c r="E835">
        <v>-5.7999045270704298E-2</v>
      </c>
      <c r="F835">
        <v>1.9191627336448299E-2</v>
      </c>
      <c r="G835">
        <v>-2.7759285261219801E-2</v>
      </c>
      <c r="H835">
        <v>3.18095147657367E-2</v>
      </c>
      <c r="I835">
        <v>-3.5872099973723801E-3</v>
      </c>
      <c r="J835">
        <v>-1.0410574756102501E-2</v>
      </c>
      <c r="K835">
        <v>2.22327962317889E-2</v>
      </c>
      <c r="L835" s="1">
        <v>0</v>
      </c>
      <c r="O835" s="1"/>
    </row>
    <row r="836" spans="1:15">
      <c r="A836">
        <v>166.8</v>
      </c>
      <c r="B836">
        <v>-2.0303369689830101E-2</v>
      </c>
      <c r="C836">
        <v>2.0172539722913801E-2</v>
      </c>
      <c r="D836">
        <v>-7.0872142036326304E-3</v>
      </c>
      <c r="E836">
        <v>6.1091295999774102E-3</v>
      </c>
      <c r="F836">
        <v>1.19489126386112E-3</v>
      </c>
      <c r="G836">
        <v>-3.04647525607456E-2</v>
      </c>
      <c r="H836">
        <v>-7.3293512488316597E-3</v>
      </c>
      <c r="I836">
        <v>-3.9606554916777302E-3</v>
      </c>
      <c r="J836">
        <v>1.7700925044409201E-2</v>
      </c>
      <c r="K836">
        <v>4.8533739289665499E-2</v>
      </c>
      <c r="L836" s="1">
        <v>0</v>
      </c>
      <c r="O836" s="1"/>
    </row>
    <row r="837" spans="1:15">
      <c r="A837">
        <v>167</v>
      </c>
      <c r="B837">
        <v>-2.2850480930496998E-2</v>
      </c>
      <c r="C837">
        <v>2.2086432097854401E-2</v>
      </c>
      <c r="D837">
        <v>-2.0456337380103801E-2</v>
      </c>
      <c r="E837">
        <v>2.7203111527780599E-2</v>
      </c>
      <c r="F837">
        <v>2.5972638034429101E-3</v>
      </c>
      <c r="G837">
        <v>-1.2037605265277701E-2</v>
      </c>
      <c r="H837">
        <v>-1.8976501937941401E-2</v>
      </c>
      <c r="I837">
        <v>-4.1485714406977901E-3</v>
      </c>
      <c r="J837">
        <v>2.5397380420865302E-2</v>
      </c>
      <c r="K837">
        <v>6.3002169988041104E-2</v>
      </c>
      <c r="L837" s="1">
        <v>0</v>
      </c>
      <c r="O837" s="1"/>
    </row>
    <row r="838" spans="1:15">
      <c r="A838">
        <v>167.2</v>
      </c>
      <c r="B838">
        <v>-2.6740222140301299E-2</v>
      </c>
      <c r="C838">
        <v>-4.5819388033372002E-2</v>
      </c>
      <c r="D838">
        <v>-2.7985896905170601E-2</v>
      </c>
      <c r="E838">
        <v>-6.7974169606398405E-2</v>
      </c>
      <c r="F838">
        <v>2.8909404648119998E-2</v>
      </c>
      <c r="G838">
        <v>-2.2888008149819901E-2</v>
      </c>
      <c r="H838">
        <v>-4.3276140695897802E-2</v>
      </c>
      <c r="I838">
        <v>-3.68725308999171E-2</v>
      </c>
      <c r="J838">
        <v>-5.1600334166364697E-2</v>
      </c>
      <c r="K838">
        <v>3.3576475872093399E-2</v>
      </c>
      <c r="L838" s="1">
        <v>0</v>
      </c>
      <c r="O838" s="1"/>
    </row>
    <row r="839" spans="1:15">
      <c r="A839">
        <v>167.4</v>
      </c>
      <c r="B839">
        <v>-1.2321127690034E-2</v>
      </c>
      <c r="C839">
        <v>1.3235743746190501E-3</v>
      </c>
      <c r="D839">
        <v>4.9092167969986399E-3</v>
      </c>
      <c r="E839">
        <v>-4.6373751175899898E-3</v>
      </c>
      <c r="F839">
        <v>-1.8068729128301399E-2</v>
      </c>
      <c r="G839">
        <v>-3.4544462233969002E-2</v>
      </c>
      <c r="H839">
        <v>-1.4744036532937099E-2</v>
      </c>
      <c r="I839">
        <v>-5.2813250765206203E-2</v>
      </c>
      <c r="J839">
        <v>6.7241062763760695E-4</v>
      </c>
      <c r="K839">
        <v>1.68673293493296E-2</v>
      </c>
      <c r="L839" s="1">
        <v>0</v>
      </c>
      <c r="O839" s="1"/>
    </row>
    <row r="840" spans="1:15">
      <c r="A840">
        <v>167.6</v>
      </c>
      <c r="B840">
        <v>-1.7307741243194501E-2</v>
      </c>
      <c r="C840">
        <v>-1.7536013423794399E-3</v>
      </c>
      <c r="D840">
        <v>2.36280703159048E-2</v>
      </c>
      <c r="E840">
        <v>1.4174626710896501E-2</v>
      </c>
      <c r="F840">
        <v>-6.2874239021755499E-3</v>
      </c>
      <c r="G840">
        <v>6.6347118847803503E-3</v>
      </c>
      <c r="H840">
        <v>7.43049281609744E-3</v>
      </c>
      <c r="I840">
        <v>-7.1914483456238298E-2</v>
      </c>
      <c r="J840">
        <v>1.3294742586058599E-2</v>
      </c>
      <c r="K840">
        <v>-3.2502149956856997E-2</v>
      </c>
      <c r="L840" s="1">
        <v>0</v>
      </c>
      <c r="O840" s="1"/>
    </row>
    <row r="841" spans="1:15">
      <c r="A841">
        <v>167.8</v>
      </c>
      <c r="B841">
        <v>-1.1832655623988701E-3</v>
      </c>
      <c r="C841">
        <v>-5.0926214185089197E-3</v>
      </c>
      <c r="D841">
        <v>-1.5590274710628099E-2</v>
      </c>
      <c r="E841">
        <v>-3.1040119407202901E-3</v>
      </c>
      <c r="F841">
        <v>4.4524168442568101E-3</v>
      </c>
      <c r="G841">
        <v>5.6442719861633196E-3</v>
      </c>
      <c r="H841">
        <v>-1.0848388759241E-2</v>
      </c>
      <c r="I841">
        <v>-8.4038634207781703E-3</v>
      </c>
      <c r="J841">
        <v>-1.74688672822237E-3</v>
      </c>
      <c r="K841">
        <v>-3.0260278687333799E-2</v>
      </c>
      <c r="L841" s="1">
        <v>0</v>
      </c>
      <c r="O841" s="1"/>
    </row>
    <row r="842" spans="1:15">
      <c r="A842">
        <v>168</v>
      </c>
      <c r="B842">
        <v>7.4936027648330001E-3</v>
      </c>
      <c r="C842">
        <v>1.20832335978012E-2</v>
      </c>
      <c r="D842">
        <v>-1.6387452648521501E-2</v>
      </c>
      <c r="E842">
        <v>-8.3739900637405506E-3</v>
      </c>
      <c r="F842">
        <v>-1.6219966040785402E-2</v>
      </c>
      <c r="G842">
        <v>-7.32297416834798E-3</v>
      </c>
      <c r="H842">
        <v>-2.6094994621165199E-2</v>
      </c>
      <c r="I842">
        <v>-1.4342788412402799E-3</v>
      </c>
      <c r="J842">
        <v>-4.6953492499769503E-3</v>
      </c>
      <c r="K842">
        <v>1.77136151072876E-3</v>
      </c>
      <c r="L842" s="1">
        <v>0</v>
      </c>
      <c r="O842" s="1"/>
    </row>
    <row r="843" spans="1:15">
      <c r="A843">
        <v>168.2</v>
      </c>
      <c r="B843">
        <v>-2.0126517110490901E-2</v>
      </c>
      <c r="C843">
        <v>-4.6370767329799801E-3</v>
      </c>
      <c r="D843">
        <v>2.7130510042404899E-2</v>
      </c>
      <c r="E843">
        <v>-1.62859266312191E-2</v>
      </c>
      <c r="F843">
        <v>-7.5977358946938203E-3</v>
      </c>
      <c r="G843">
        <v>2.07576621182404E-2</v>
      </c>
      <c r="H843">
        <v>-1.6478783076398801E-2</v>
      </c>
      <c r="I843">
        <v>-7.4017774672176906E-2</v>
      </c>
      <c r="J843">
        <v>-1.43531834408058E-2</v>
      </c>
      <c r="K843">
        <v>-1.19696318339428E-2</v>
      </c>
      <c r="L843" s="1">
        <v>0</v>
      </c>
      <c r="O843" s="1"/>
    </row>
    <row r="844" spans="1:15">
      <c r="A844">
        <v>168.4</v>
      </c>
      <c r="B844">
        <v>-5.4734842922534999E-3</v>
      </c>
      <c r="C844">
        <v>-6.2505151289026098E-3</v>
      </c>
      <c r="D844">
        <v>-1.75841225475224E-2</v>
      </c>
      <c r="E844">
        <v>1.9455368397320701E-2</v>
      </c>
      <c r="F844">
        <v>-2.65032969390697E-3</v>
      </c>
      <c r="G844">
        <v>-6.0687466556415097E-3</v>
      </c>
      <c r="H844">
        <v>-2.6765564581863899E-2</v>
      </c>
      <c r="I844">
        <v>2.97521173266828E-2</v>
      </c>
      <c r="J844">
        <v>2.5676932745027699E-2</v>
      </c>
      <c r="K844">
        <v>-9.1867507253521902E-3</v>
      </c>
      <c r="L844" s="1">
        <v>0</v>
      </c>
      <c r="O844" s="1"/>
    </row>
    <row r="845" spans="1:15">
      <c r="A845">
        <v>168.6</v>
      </c>
      <c r="B845">
        <v>1.63937796987535E-2</v>
      </c>
      <c r="C845">
        <v>-4.44673292537308E-2</v>
      </c>
      <c r="D845">
        <v>-3.4034240813326101E-2</v>
      </c>
      <c r="E845">
        <v>8.2419946708032193E-3</v>
      </c>
      <c r="F845">
        <v>-7.3377655311214901E-3</v>
      </c>
      <c r="G845">
        <v>-2.3781959718023601E-2</v>
      </c>
      <c r="H845">
        <v>-5.8168163802536997E-2</v>
      </c>
      <c r="I845">
        <v>6.9354102989170205E-2</v>
      </c>
      <c r="J845">
        <v>6.7732346197060603E-2</v>
      </c>
      <c r="K845">
        <v>-5.2220500571321304E-3</v>
      </c>
      <c r="L845" s="1">
        <v>0</v>
      </c>
      <c r="O845" s="1"/>
    </row>
    <row r="846" spans="1:15">
      <c r="A846">
        <v>168.8</v>
      </c>
      <c r="B846">
        <v>-2.3527726195159401E-2</v>
      </c>
      <c r="C846">
        <v>-2.0707987894464298E-2</v>
      </c>
      <c r="D846">
        <v>-2.1976269756298999E-2</v>
      </c>
      <c r="E846">
        <v>-2.7564634183379799E-3</v>
      </c>
      <c r="F846">
        <v>-2.1779172543391801E-3</v>
      </c>
      <c r="G846">
        <v>-1.08511709006766E-2</v>
      </c>
      <c r="H846">
        <v>-2.2063640774812401E-2</v>
      </c>
      <c r="I846">
        <v>1.48131995001657E-2</v>
      </c>
      <c r="J846">
        <v>2.7094071433500701E-2</v>
      </c>
      <c r="K846">
        <v>-1.41525158471954E-2</v>
      </c>
      <c r="L846" s="1">
        <v>0</v>
      </c>
      <c r="O846" s="1"/>
    </row>
    <row r="847" spans="1:15">
      <c r="A847">
        <v>169</v>
      </c>
      <c r="B847">
        <v>-3.0109090471394599E-2</v>
      </c>
      <c r="C847">
        <v>2.0991197391467702E-2</v>
      </c>
      <c r="D847">
        <v>-1.8516561959113598E-2</v>
      </c>
      <c r="E847">
        <v>8.6764629447402108E-3</v>
      </c>
      <c r="F847">
        <v>-3.91781368048687E-3</v>
      </c>
      <c r="G847">
        <v>-7.11300952498377E-3</v>
      </c>
      <c r="H847">
        <v>-4.5941434562193802E-3</v>
      </c>
      <c r="I847">
        <v>-4.8802208576980498E-2</v>
      </c>
      <c r="J847">
        <v>-9.8981456561464797E-3</v>
      </c>
      <c r="K847">
        <v>-4.2678136029500803E-2</v>
      </c>
      <c r="L847" s="1">
        <v>0</v>
      </c>
      <c r="O847" s="1"/>
    </row>
    <row r="848" spans="1:15">
      <c r="A848">
        <v>169.2</v>
      </c>
      <c r="B848">
        <v>-1.40373144445011E-2</v>
      </c>
      <c r="C848">
        <v>-1.2345299614150501E-3</v>
      </c>
      <c r="D848">
        <v>-1.6076819467325499E-3</v>
      </c>
      <c r="E848">
        <v>-1.4666385511419E-2</v>
      </c>
      <c r="F848">
        <v>4.0933704176880099E-3</v>
      </c>
      <c r="G848">
        <v>-1.2307467779877601E-2</v>
      </c>
      <c r="H848">
        <v>-2.38977790989355E-2</v>
      </c>
      <c r="I848">
        <v>-1.8686933895057899E-2</v>
      </c>
      <c r="J848">
        <v>-5.7061653524575401E-2</v>
      </c>
      <c r="K848">
        <v>-4.3556365303632702E-2</v>
      </c>
      <c r="L848" s="1">
        <v>0</v>
      </c>
      <c r="O848" s="1"/>
    </row>
    <row r="849" spans="1:15">
      <c r="A849">
        <v>169.4</v>
      </c>
      <c r="B849">
        <v>-1.01680196910437E-2</v>
      </c>
      <c r="C849">
        <v>-1.70185628035474E-2</v>
      </c>
      <c r="D849">
        <v>1.35112850936569E-2</v>
      </c>
      <c r="E849">
        <v>-1.1641987009089701E-2</v>
      </c>
      <c r="F849">
        <v>7.7583243979309198E-4</v>
      </c>
      <c r="G849">
        <v>-1.9009834878680999E-2</v>
      </c>
      <c r="H849">
        <v>-1.0114474318180199E-2</v>
      </c>
      <c r="I849">
        <v>2.11371148575237E-2</v>
      </c>
      <c r="J849">
        <v>-7.0147035755698806E-2</v>
      </c>
      <c r="K849">
        <v>3.82693743389247E-3</v>
      </c>
      <c r="L849" s="1">
        <v>0</v>
      </c>
      <c r="O849" s="1"/>
    </row>
    <row r="850" spans="1:15">
      <c r="A850">
        <v>169.6</v>
      </c>
      <c r="B850">
        <v>1.7759875635343599E-2</v>
      </c>
      <c r="C850">
        <v>2.1235459223679899E-2</v>
      </c>
      <c r="D850">
        <v>-1.02406136527392E-2</v>
      </c>
      <c r="E850">
        <v>5.1401591428510897E-2</v>
      </c>
      <c r="F850">
        <v>-2.12288759263764E-2</v>
      </c>
      <c r="G850">
        <v>-1.02757550576804E-2</v>
      </c>
      <c r="H850">
        <v>3.4786967776194402E-2</v>
      </c>
      <c r="I850">
        <v>-2.2675367900388901E-2</v>
      </c>
      <c r="J850">
        <v>-2.9730391473031499E-3</v>
      </c>
      <c r="K850">
        <v>3.7346357379665698E-2</v>
      </c>
      <c r="L850" s="1">
        <v>0</v>
      </c>
      <c r="O850" s="1"/>
    </row>
    <row r="851" spans="1:15">
      <c r="A851">
        <v>169.8</v>
      </c>
      <c r="B851">
        <v>4.6795898243164803E-2</v>
      </c>
      <c r="C851">
        <v>-5.5058779044353497E-3</v>
      </c>
      <c r="D851">
        <v>-2.1146663329422399E-2</v>
      </c>
      <c r="E851">
        <v>-3.2087656072758899E-3</v>
      </c>
      <c r="F851">
        <v>1.86907943942454E-3</v>
      </c>
      <c r="G851">
        <v>4.0350129829901701E-2</v>
      </c>
      <c r="H851">
        <v>3.8418975066507897E-2</v>
      </c>
      <c r="I851">
        <v>-2.3661345244131099E-3</v>
      </c>
      <c r="J851">
        <v>-4.4130683126059802E-3</v>
      </c>
      <c r="K851">
        <v>1.69901192439211E-2</v>
      </c>
      <c r="L851" s="1">
        <v>0</v>
      </c>
      <c r="O851" s="1"/>
    </row>
    <row r="852" spans="1:15">
      <c r="A852">
        <v>170</v>
      </c>
      <c r="B852">
        <v>3.1736822780052999E-2</v>
      </c>
      <c r="C852">
        <v>-8.8423363342198403E-3</v>
      </c>
      <c r="D852">
        <v>-2.9534793075235901E-3</v>
      </c>
      <c r="E852">
        <v>-7.4291905935771702E-2</v>
      </c>
      <c r="F852">
        <v>-1.7955821373202601E-2</v>
      </c>
      <c r="G852">
        <v>2.5879112914242199E-2</v>
      </c>
      <c r="H852">
        <v>1.16527834618535E-2</v>
      </c>
      <c r="I852">
        <v>4.8013814100893601E-2</v>
      </c>
      <c r="J852">
        <v>5.7944164161449502E-4</v>
      </c>
      <c r="K852">
        <v>1.80217483246141E-2</v>
      </c>
      <c r="L852" s="1">
        <v>0</v>
      </c>
      <c r="O852" s="1"/>
    </row>
    <row r="853" spans="1:15">
      <c r="A853">
        <v>170.2</v>
      </c>
      <c r="B853">
        <v>1.9560761444272899E-2</v>
      </c>
      <c r="C853">
        <v>1.07227912259976E-2</v>
      </c>
      <c r="D853">
        <v>-1.21751432363203E-2</v>
      </c>
      <c r="E853">
        <v>1.1887374149402699E-2</v>
      </c>
      <c r="F853">
        <v>-2.8654198895982801E-3</v>
      </c>
      <c r="G853">
        <v>-3.0833615732899E-2</v>
      </c>
      <c r="H853">
        <v>9.36320546543222E-3</v>
      </c>
      <c r="I853">
        <v>2.2846177014266399E-2</v>
      </c>
      <c r="J853">
        <v>-4.5139688779899698E-2</v>
      </c>
      <c r="K853">
        <v>1.8485500325975301E-2</v>
      </c>
      <c r="L853" s="1">
        <v>0</v>
      </c>
      <c r="O853" s="1"/>
    </row>
    <row r="854" spans="1:15">
      <c r="A854">
        <v>170.4</v>
      </c>
      <c r="B854">
        <v>2.3181951880137799E-2</v>
      </c>
      <c r="C854">
        <v>2.7457173990963701E-2</v>
      </c>
      <c r="D854">
        <v>6.8317432325569801E-3</v>
      </c>
      <c r="E854">
        <v>3.4740497886882299E-2</v>
      </c>
      <c r="F854">
        <v>-6.12127477269888E-3</v>
      </c>
      <c r="G854">
        <v>-2.9460261100495402E-2</v>
      </c>
      <c r="H854">
        <v>9.4302530503207697E-3</v>
      </c>
      <c r="I854">
        <v>-2.2168024944125299E-3</v>
      </c>
      <c r="J854">
        <v>-2.760365359203E-2</v>
      </c>
      <c r="K854">
        <v>3.8453213834600403E-2</v>
      </c>
      <c r="L854" s="1">
        <v>0</v>
      </c>
      <c r="O854" s="1"/>
    </row>
    <row r="855" spans="1:15">
      <c r="A855">
        <v>170.6</v>
      </c>
      <c r="B855">
        <v>1.09881078833679E-2</v>
      </c>
      <c r="C855">
        <v>2.0010228410280599E-2</v>
      </c>
      <c r="D855">
        <v>1.28832899954769E-2</v>
      </c>
      <c r="E855">
        <v>-1.1228214965133E-2</v>
      </c>
      <c r="F855">
        <v>-1.1161325995873E-2</v>
      </c>
      <c r="G855">
        <v>2.8491212896284701E-2</v>
      </c>
      <c r="H855">
        <v>1.7690211595008599E-2</v>
      </c>
      <c r="I855">
        <v>-3.4448067690670001E-3</v>
      </c>
      <c r="J855">
        <v>1.2102554391153099E-2</v>
      </c>
      <c r="K855">
        <v>8.18522678844059E-4</v>
      </c>
      <c r="L855" s="1">
        <v>0</v>
      </c>
      <c r="O855" s="1"/>
    </row>
    <row r="856" spans="1:15">
      <c r="A856">
        <v>170.8</v>
      </c>
      <c r="B856">
        <v>-8.9733666742712308E-3</v>
      </c>
      <c r="C856">
        <v>1.6836418051798301E-2</v>
      </c>
      <c r="D856">
        <v>-7.1459820046630203E-3</v>
      </c>
      <c r="E856">
        <v>-1.9181626497100202E-2</v>
      </c>
      <c r="F856">
        <v>1.6047874404000999E-2</v>
      </c>
      <c r="G856">
        <v>3.8411287902312102E-2</v>
      </c>
      <c r="H856">
        <v>4.3544806976062903E-2</v>
      </c>
      <c r="I856">
        <v>5.7429591706560602E-3</v>
      </c>
      <c r="J856">
        <v>2.5312969938243401E-2</v>
      </c>
      <c r="K856">
        <v>-5.7286365309234297E-2</v>
      </c>
      <c r="L856" s="1">
        <v>0</v>
      </c>
      <c r="O856" s="1"/>
    </row>
    <row r="857" spans="1:15">
      <c r="A857">
        <v>171</v>
      </c>
      <c r="B857">
        <v>-5.2276362647182403E-3</v>
      </c>
      <c r="C857">
        <v>1.76836193703537E-2</v>
      </c>
      <c r="D857">
        <v>1.2315832448543E-2</v>
      </c>
      <c r="E857">
        <v>-3.9681774009421397E-2</v>
      </c>
      <c r="F857">
        <v>1.1708824179572299E-2</v>
      </c>
      <c r="G857">
        <v>-1.19265929434859E-2</v>
      </c>
      <c r="H857">
        <v>3.6933538919666602E-2</v>
      </c>
      <c r="I857">
        <v>6.9791858255594296E-3</v>
      </c>
      <c r="J857">
        <v>4.9396976033704597E-2</v>
      </c>
      <c r="K857">
        <v>2.92294200856355E-3</v>
      </c>
      <c r="L857" s="1">
        <v>0</v>
      </c>
      <c r="O857" s="1"/>
    </row>
    <row r="858" spans="1:15">
      <c r="A858">
        <v>171.2</v>
      </c>
      <c r="B858">
        <v>-2.04807478590035E-3</v>
      </c>
      <c r="C858">
        <v>-4.81106650876287E-2</v>
      </c>
      <c r="D858">
        <v>-1.7408728505912699E-2</v>
      </c>
      <c r="E858">
        <v>1.32666956015154E-2</v>
      </c>
      <c r="F858">
        <v>-5.0265040192872901E-4</v>
      </c>
      <c r="G858">
        <v>8.8423824159979403E-3</v>
      </c>
      <c r="H858">
        <v>-5.6772796800622499E-3</v>
      </c>
      <c r="I858">
        <v>-8.0470568879369098E-2</v>
      </c>
      <c r="J858">
        <v>-4.95734005669244E-2</v>
      </c>
      <c r="K858">
        <v>2.7853995078011801E-2</v>
      </c>
      <c r="L858" s="1">
        <v>0</v>
      </c>
      <c r="O858" s="1"/>
    </row>
    <row r="859" spans="1:15">
      <c r="A859">
        <v>171.4</v>
      </c>
      <c r="B859">
        <v>1.79195593290324E-2</v>
      </c>
      <c r="C859">
        <v>1.85998490376852E-2</v>
      </c>
      <c r="D859">
        <v>-1.86381411089905E-3</v>
      </c>
      <c r="E859">
        <v>2.6302498439654799E-2</v>
      </c>
      <c r="F859">
        <v>2.0338084226373902E-2</v>
      </c>
      <c r="G859">
        <v>3.84112840777623E-2</v>
      </c>
      <c r="H859">
        <v>2.99496264011845E-4</v>
      </c>
      <c r="I859">
        <v>2.6300333949479501E-3</v>
      </c>
      <c r="J859">
        <v>-1.7456578665525899E-2</v>
      </c>
      <c r="K859">
        <v>-2.7300613168273601E-3</v>
      </c>
      <c r="L859" s="1">
        <v>0</v>
      </c>
      <c r="O859" s="1"/>
    </row>
    <row r="860" spans="1:15">
      <c r="A860">
        <v>171.6</v>
      </c>
      <c r="B860">
        <v>-7.7368796379092197E-3</v>
      </c>
      <c r="C860">
        <v>2.41094868688457E-2</v>
      </c>
      <c r="D860">
        <v>1.7164580553367701E-2</v>
      </c>
      <c r="E860">
        <v>7.4361810564645596E-3</v>
      </c>
      <c r="F860">
        <v>2.79250010777451E-2</v>
      </c>
      <c r="G860">
        <v>2.3442122999638101E-2</v>
      </c>
      <c r="H860">
        <v>-2.74762238508858E-2</v>
      </c>
      <c r="I860">
        <v>2.4059154251558301E-2</v>
      </c>
      <c r="J860">
        <v>1.0973246368618499E-2</v>
      </c>
      <c r="K860">
        <v>-3.2627256604844397E-2</v>
      </c>
      <c r="L860" s="1">
        <v>0</v>
      </c>
      <c r="O860" s="1"/>
    </row>
    <row r="861" spans="1:15">
      <c r="A861">
        <v>171.8</v>
      </c>
      <c r="B861">
        <v>-2.89412836128204E-2</v>
      </c>
      <c r="C861">
        <v>-5.1595816275642904E-3</v>
      </c>
      <c r="D861">
        <v>-1.73062046055258E-3</v>
      </c>
      <c r="E861">
        <v>-3.9754859755591803E-3</v>
      </c>
      <c r="F861">
        <v>-1.9217275146948799E-2</v>
      </c>
      <c r="G861">
        <v>-1.8309116809940799E-2</v>
      </c>
      <c r="H861">
        <v>-5.0414611478602503E-2</v>
      </c>
      <c r="I861">
        <v>-2.0303758087993399E-2</v>
      </c>
      <c r="J861">
        <v>2.42430585869449E-2</v>
      </c>
      <c r="K861">
        <v>7.0493673995980603E-3</v>
      </c>
      <c r="L861" s="1">
        <v>0</v>
      </c>
      <c r="O861" s="1"/>
    </row>
    <row r="862" spans="1:15">
      <c r="A862">
        <v>172</v>
      </c>
      <c r="B862">
        <v>-2.1011104326891201E-2</v>
      </c>
      <c r="C862">
        <v>-6.2639160862531698E-2</v>
      </c>
      <c r="D862">
        <v>-2.1421840787739399E-2</v>
      </c>
      <c r="E862">
        <v>-3.2921596536465501E-2</v>
      </c>
      <c r="F862">
        <v>-3.1684823351079298E-2</v>
      </c>
      <c r="G862">
        <v>-3.4370385435229397E-2</v>
      </c>
      <c r="H862">
        <v>-2.15652722163664E-2</v>
      </c>
      <c r="I862">
        <v>-4.1667279864618198E-2</v>
      </c>
      <c r="J862">
        <v>1.72231661263515E-2</v>
      </c>
      <c r="K862">
        <v>2.75137875728634E-2</v>
      </c>
      <c r="L862" s="1">
        <v>0</v>
      </c>
      <c r="O862" s="1"/>
    </row>
    <row r="863" spans="1:15">
      <c r="A863">
        <v>172.2</v>
      </c>
      <c r="B863">
        <v>-1.0042085122745299E-2</v>
      </c>
      <c r="C863">
        <v>-0.118650375598601</v>
      </c>
      <c r="D863" s="6">
        <v>6.0523107188226898E-5</v>
      </c>
      <c r="E863">
        <v>-4.3053268455775499E-2</v>
      </c>
      <c r="F863">
        <v>1.26374755721011E-2</v>
      </c>
      <c r="G863">
        <v>3.4148799760281901E-3</v>
      </c>
      <c r="H863">
        <v>1.4900947241287399E-2</v>
      </c>
      <c r="I863">
        <v>-2.2965767556678E-2</v>
      </c>
      <c r="J863">
        <v>-2.8188954828985799E-2</v>
      </c>
      <c r="K863">
        <v>-2.1760119215016301E-2</v>
      </c>
      <c r="L863" s="1">
        <v>0</v>
      </c>
      <c r="O863" s="1"/>
    </row>
    <row r="864" spans="1:15">
      <c r="A864">
        <v>172.4</v>
      </c>
      <c r="B864">
        <v>1.1911592027082399E-2</v>
      </c>
      <c r="C864">
        <v>3.10761852486532E-3</v>
      </c>
      <c r="D864">
        <v>2.0671924783454001E-2</v>
      </c>
      <c r="E864">
        <v>3.4801089652617197E-2</v>
      </c>
      <c r="F864">
        <v>-4.6721587967854398E-3</v>
      </c>
      <c r="G864">
        <v>3.56864460378849E-2</v>
      </c>
      <c r="H864">
        <v>2.20830763346253E-2</v>
      </c>
      <c r="I864">
        <v>3.5782676604010202E-2</v>
      </c>
      <c r="J864">
        <v>7.5913471017942397E-3</v>
      </c>
      <c r="K864">
        <v>-1.2967286569850099E-2</v>
      </c>
      <c r="L864" s="1">
        <v>0</v>
      </c>
      <c r="O864" s="1"/>
    </row>
    <row r="865" spans="1:15">
      <c r="A865">
        <v>172.6</v>
      </c>
      <c r="B865">
        <v>-1.37299538756974E-2</v>
      </c>
      <c r="C865">
        <v>4.2309275079007398E-2</v>
      </c>
      <c r="D865">
        <v>-2.2051482569292701E-2</v>
      </c>
      <c r="E865">
        <v>4.21244938504928E-2</v>
      </c>
      <c r="F865">
        <v>3.6506440262698602E-3</v>
      </c>
      <c r="G865">
        <v>-2.64114891214535E-2</v>
      </c>
      <c r="H865">
        <v>-1.11881623657551E-2</v>
      </c>
      <c r="I865">
        <v>-3.8361698484704297E-2</v>
      </c>
      <c r="J865">
        <v>6.2319715884374002E-2</v>
      </c>
      <c r="K865">
        <v>-8.2151689784477604E-3</v>
      </c>
      <c r="L865" s="1">
        <v>0</v>
      </c>
      <c r="O865" s="1"/>
    </row>
    <row r="866" spans="1:15">
      <c r="A866">
        <v>172.8</v>
      </c>
      <c r="B866">
        <v>-2.6439195896020201E-2</v>
      </c>
      <c r="C866">
        <v>3.7664981736091202E-2</v>
      </c>
      <c r="D866">
        <v>2.6591030957493302E-2</v>
      </c>
      <c r="E866">
        <v>1.0477444768444101E-2</v>
      </c>
      <c r="F866">
        <v>-3.8250013671859199E-4</v>
      </c>
      <c r="G866">
        <v>-9.4182425269075092E-3</v>
      </c>
      <c r="H866">
        <v>-1.3368001261327899E-2</v>
      </c>
      <c r="I866">
        <v>4.6232159713204997E-2</v>
      </c>
      <c r="J866">
        <v>4.5237687042761598E-2</v>
      </c>
      <c r="K866">
        <v>-1.1850050175850099E-2</v>
      </c>
      <c r="L866" s="1">
        <v>0</v>
      </c>
      <c r="O866" s="1"/>
    </row>
    <row r="867" spans="1:15">
      <c r="A867">
        <v>173</v>
      </c>
      <c r="B867">
        <v>-8.6290241250545994E-3</v>
      </c>
      <c r="C867">
        <v>4.69495891338143E-2</v>
      </c>
      <c r="D867">
        <v>2.84882145119012E-2</v>
      </c>
      <c r="E867">
        <v>1.5310693378114599E-3</v>
      </c>
      <c r="F867">
        <v>3.5772596854219698E-3</v>
      </c>
      <c r="G867">
        <v>-1.00947461561942E-2</v>
      </c>
      <c r="H867">
        <v>-2.8133293182791702E-3</v>
      </c>
      <c r="I867">
        <v>6.9167677691652205E-2</v>
      </c>
      <c r="J867">
        <v>3.7352697588549803E-2</v>
      </c>
      <c r="K867">
        <v>-6.3765700332449899E-3</v>
      </c>
      <c r="L867" s="1">
        <v>0</v>
      </c>
      <c r="O867" s="1"/>
    </row>
    <row r="868" spans="1:15">
      <c r="A868">
        <v>173.2</v>
      </c>
      <c r="B868">
        <v>1.46698892189338E-2</v>
      </c>
      <c r="C868">
        <v>1.00125270811395E-2</v>
      </c>
      <c r="D868">
        <v>1.2710855526579299E-2</v>
      </c>
      <c r="E868">
        <v>4.3939916265863597E-2</v>
      </c>
      <c r="F868">
        <v>2.5413949044950999E-2</v>
      </c>
      <c r="G868">
        <v>-1.1969129880656199E-2</v>
      </c>
      <c r="H868">
        <v>3.7544232023262403E-2</v>
      </c>
      <c r="I868">
        <v>2.4777126336669002E-2</v>
      </c>
      <c r="J868">
        <v>-9.4020734439104504E-3</v>
      </c>
      <c r="K868">
        <v>-9.2281935593228404E-4</v>
      </c>
      <c r="L868" s="1">
        <v>0</v>
      </c>
      <c r="O868" s="1"/>
    </row>
    <row r="869" spans="1:15">
      <c r="A869">
        <v>173.4</v>
      </c>
      <c r="B869">
        <v>2.8460437904643102E-2</v>
      </c>
      <c r="C869">
        <v>-3.1278942973126403E-2</v>
      </c>
      <c r="D869">
        <v>3.3873874839330298E-2</v>
      </c>
      <c r="E869">
        <v>7.0204692181844205E-2</v>
      </c>
      <c r="F869">
        <v>2.8835029492252699E-2</v>
      </c>
      <c r="G869">
        <v>8.6927689931812907E-3</v>
      </c>
      <c r="H869">
        <v>4.3765456674912398E-2</v>
      </c>
      <c r="I869">
        <v>4.3715109739871701E-2</v>
      </c>
      <c r="J869">
        <v>-4.8313693852797997E-2</v>
      </c>
      <c r="K869">
        <v>1.6245016195354501E-2</v>
      </c>
      <c r="L869" s="1">
        <v>0</v>
      </c>
      <c r="O869" s="1"/>
    </row>
    <row r="870" spans="1:15">
      <c r="A870">
        <v>173.6</v>
      </c>
      <c r="B870">
        <v>1.7683682830469099E-2</v>
      </c>
      <c r="C870">
        <v>-8.6304763104509703E-3</v>
      </c>
      <c r="D870">
        <v>1.18983761400559E-2</v>
      </c>
      <c r="E870">
        <v>1.0864241090666801E-2</v>
      </c>
      <c r="F870">
        <v>7.45087645673124E-3</v>
      </c>
      <c r="G870">
        <v>-1.6615565669834902E-2</v>
      </c>
      <c r="H870">
        <v>-3.3668130397268098E-2</v>
      </c>
      <c r="I870">
        <v>3.8499175977076902E-2</v>
      </c>
      <c r="J870">
        <v>1.13954157105727E-3</v>
      </c>
      <c r="K870">
        <v>3.8786208692803401E-2</v>
      </c>
      <c r="L870" s="1">
        <v>0</v>
      </c>
      <c r="O870" s="1"/>
    </row>
    <row r="871" spans="1:15">
      <c r="A871">
        <v>173.8</v>
      </c>
      <c r="B871">
        <v>-2.62660669710892E-2</v>
      </c>
      <c r="C871">
        <v>-2.5482027991327701E-2</v>
      </c>
      <c r="D871">
        <v>1.7054035157442401E-4</v>
      </c>
      <c r="E871">
        <v>-4.7031145322266203E-2</v>
      </c>
      <c r="F871">
        <v>-1.6752764722756299E-3</v>
      </c>
      <c r="G871">
        <v>-2.5903616655507701E-2</v>
      </c>
      <c r="H871">
        <v>-3.2372733419677398E-2</v>
      </c>
      <c r="I871">
        <v>-6.3961949119779602E-3</v>
      </c>
      <c r="J871">
        <v>-3.8274506315375698E-2</v>
      </c>
      <c r="K871">
        <v>1.44384703326093E-2</v>
      </c>
      <c r="L871" s="1">
        <v>0</v>
      </c>
      <c r="O871" s="1"/>
    </row>
    <row r="872" spans="1:15">
      <c r="A872">
        <v>174</v>
      </c>
      <c r="B872">
        <v>-2.43884913854432E-2</v>
      </c>
      <c r="C872">
        <v>4.9758510606538499E-3</v>
      </c>
      <c r="D872">
        <v>1.51496606518893E-2</v>
      </c>
      <c r="E872">
        <v>-2.8779322546256501E-2</v>
      </c>
      <c r="F872">
        <v>-1.7828069854609399E-2</v>
      </c>
      <c r="G872">
        <v>-5.4193806037170701E-2</v>
      </c>
      <c r="H872">
        <v>-5.5148979454988601E-3</v>
      </c>
      <c r="I872">
        <v>-8.9695254191235699E-3</v>
      </c>
      <c r="J872">
        <v>-1.87685474433518E-2</v>
      </c>
      <c r="K872">
        <v>2.02269162469562E-2</v>
      </c>
      <c r="L872" s="1">
        <v>0</v>
      </c>
      <c r="O872" s="1"/>
    </row>
    <row r="873" spans="1:15">
      <c r="A873">
        <v>174.2</v>
      </c>
      <c r="B873">
        <v>1.9409876204959299E-2</v>
      </c>
      <c r="C873">
        <v>-2.6429418432571499E-2</v>
      </c>
      <c r="D873">
        <v>2.64679171293789E-2</v>
      </c>
      <c r="E873">
        <v>6.8439087089243698E-3</v>
      </c>
      <c r="F873">
        <v>-2.21444912001037E-2</v>
      </c>
      <c r="G873">
        <v>-3.6155925029497202E-2</v>
      </c>
      <c r="H873">
        <v>-1.1694387751680401E-2</v>
      </c>
      <c r="I873">
        <v>-4.9963657679716299E-2</v>
      </c>
      <c r="J873">
        <v>9.6894740325765595E-3</v>
      </c>
      <c r="K873">
        <v>-9.8115808630046195E-3</v>
      </c>
      <c r="L873" s="1">
        <v>0</v>
      </c>
      <c r="O873" s="1"/>
    </row>
    <row r="874" spans="1:15">
      <c r="A874">
        <v>174.4</v>
      </c>
      <c r="B874">
        <v>3.4202430539876302E-2</v>
      </c>
      <c r="C874">
        <v>-1.5636528374357798E-2</v>
      </c>
      <c r="D874">
        <v>-1.8266507820419799E-2</v>
      </c>
      <c r="E874">
        <v>4.8047930261966798E-2</v>
      </c>
      <c r="F874">
        <v>9.2924252556663399E-4</v>
      </c>
      <c r="G874">
        <v>1.34898199986192E-2</v>
      </c>
      <c r="H874">
        <v>3.1664976764054602E-2</v>
      </c>
      <c r="I874">
        <v>-2.2345546073261799E-3</v>
      </c>
      <c r="J874">
        <v>-1.8803235411594999E-2</v>
      </c>
      <c r="K874">
        <v>-3.0591252950454401E-3</v>
      </c>
      <c r="L874" s="1">
        <v>0</v>
      </c>
      <c r="O874" s="1"/>
    </row>
    <row r="875" spans="1:15">
      <c r="A875">
        <v>174.6</v>
      </c>
      <c r="B875">
        <v>1.4816938227268E-3</v>
      </c>
      <c r="C875">
        <v>2.08993602282673E-2</v>
      </c>
      <c r="D875">
        <v>-6.7772758357757798E-2</v>
      </c>
      <c r="E875">
        <v>8.9687320094013201E-3</v>
      </c>
      <c r="F875">
        <v>-1.16811826889426E-3</v>
      </c>
      <c r="G875">
        <v>5.1447530548259103E-2</v>
      </c>
      <c r="H875">
        <v>4.4304752063140398E-2</v>
      </c>
      <c r="I875">
        <v>4.6809396602083699E-2</v>
      </c>
      <c r="J875">
        <v>4.8158230035131302E-3</v>
      </c>
      <c r="K875">
        <v>9.8116207896665406E-3</v>
      </c>
      <c r="L875" s="1">
        <v>0</v>
      </c>
      <c r="O875" s="1"/>
    </row>
    <row r="876" spans="1:15">
      <c r="A876">
        <v>174.8</v>
      </c>
      <c r="B876">
        <v>-2.34239358815456E-2</v>
      </c>
      <c r="C876">
        <v>2.1337317117114198E-2</v>
      </c>
      <c r="D876">
        <v>-4.7854142862018001E-2</v>
      </c>
      <c r="E876">
        <v>-5.2236575331617102E-2</v>
      </c>
      <c r="F876">
        <v>-2.7215847240048E-2</v>
      </c>
      <c r="G876">
        <v>4.9481384736203601E-2</v>
      </c>
      <c r="H876">
        <v>-3.1626734311784102E-2</v>
      </c>
      <c r="I876">
        <v>-1.19386614900251E-2</v>
      </c>
      <c r="J876">
        <v>5.4499712616397598E-2</v>
      </c>
      <c r="K876">
        <v>-1.3286304035800899E-2</v>
      </c>
      <c r="L876" s="1">
        <v>0</v>
      </c>
      <c r="O876" s="1"/>
    </row>
    <row r="877" spans="1:15">
      <c r="A877">
        <v>175</v>
      </c>
      <c r="B877">
        <v>-1.4808463506911E-2</v>
      </c>
      <c r="C877">
        <v>4.6432415562111598E-2</v>
      </c>
      <c r="D877">
        <v>-1.90914868333724E-2</v>
      </c>
      <c r="E877">
        <v>1.6048353864371E-2</v>
      </c>
      <c r="F877">
        <v>-1.03879115033565E-2</v>
      </c>
      <c r="G877">
        <v>-4.3618082453233302E-3</v>
      </c>
      <c r="H877">
        <v>-3.6322334462964997E-2</v>
      </c>
      <c r="I877">
        <v>-1.0962057018169E-2</v>
      </c>
      <c r="J877">
        <v>-1.9273237182148802E-2</v>
      </c>
      <c r="K877">
        <v>2.3335157767276102E-3</v>
      </c>
      <c r="L877" s="1">
        <v>0</v>
      </c>
      <c r="O877" s="1"/>
    </row>
    <row r="878" spans="1:15">
      <c r="A878">
        <v>175.2</v>
      </c>
      <c r="B878">
        <v>-1.3876788427407799E-2</v>
      </c>
      <c r="C878">
        <v>1.2726672599219699E-3</v>
      </c>
      <c r="D878">
        <v>-5.08270816416845E-2</v>
      </c>
      <c r="E878">
        <v>5.0984047455932199E-3</v>
      </c>
      <c r="F878">
        <v>-6.6477648162784203E-3</v>
      </c>
      <c r="G878">
        <v>-3.70454932663382E-2</v>
      </c>
      <c r="H878">
        <v>2.3284506014312902E-2</v>
      </c>
      <c r="I878">
        <v>3.1184284758633E-2</v>
      </c>
      <c r="J878">
        <v>-2.1754364242492299E-2</v>
      </c>
      <c r="K878">
        <v>-1.60568359134407E-2</v>
      </c>
      <c r="L878" s="1">
        <v>0</v>
      </c>
      <c r="O878" s="1"/>
    </row>
    <row r="879" spans="1:15">
      <c r="A879">
        <v>175.4</v>
      </c>
      <c r="B879">
        <v>2.61894688394229E-2</v>
      </c>
      <c r="C879">
        <v>-7.8092230306681699E-3</v>
      </c>
      <c r="D879">
        <v>2.2562794642355E-2</v>
      </c>
      <c r="E879">
        <v>-4.9907446886288702E-3</v>
      </c>
      <c r="F879">
        <v>-2.2658433841507199E-2</v>
      </c>
      <c r="G879">
        <v>3.48832092497166E-2</v>
      </c>
      <c r="H879">
        <v>4.3751331543956003E-3</v>
      </c>
      <c r="I879">
        <v>1.44172177497113E-3</v>
      </c>
      <c r="J879">
        <v>1.7908059625116799E-2</v>
      </c>
      <c r="K879">
        <v>-2.94669446666334E-2</v>
      </c>
      <c r="L879" s="1">
        <v>0</v>
      </c>
      <c r="O879" s="1"/>
    </row>
    <row r="880" spans="1:15">
      <c r="A880">
        <v>175.6</v>
      </c>
      <c r="B880">
        <v>1.9226042330163499E-2</v>
      </c>
      <c r="C880">
        <v>-2.4119433152116699E-3</v>
      </c>
      <c r="D880">
        <v>2.1227811673379502E-3</v>
      </c>
      <c r="E880">
        <v>-1.32130495217907E-2</v>
      </c>
      <c r="F880">
        <v>-6.9976113587542701E-3</v>
      </c>
      <c r="G880">
        <v>2.7460053157642401E-2</v>
      </c>
      <c r="H880">
        <v>-3.3310079301358902E-2</v>
      </c>
      <c r="I880">
        <v>-1.9093766715801E-2</v>
      </c>
      <c r="J880">
        <v>1.0921933766516999E-2</v>
      </c>
      <c r="K880">
        <v>6.1480904176672901E-2</v>
      </c>
      <c r="L880" s="1">
        <v>0</v>
      </c>
      <c r="O880" s="1"/>
    </row>
    <row r="881" spans="1:15">
      <c r="A881">
        <v>175.8</v>
      </c>
      <c r="B881">
        <v>-8.0231336912619002E-3</v>
      </c>
      <c r="C881">
        <v>-1.5418480925042E-3</v>
      </c>
      <c r="D881">
        <v>-2.9373459328992001E-2</v>
      </c>
      <c r="E881">
        <v>-1.3410347386398601E-3</v>
      </c>
      <c r="F881">
        <v>3.0250349553327598E-2</v>
      </c>
      <c r="G881">
        <v>3.1177704414278501E-2</v>
      </c>
      <c r="H881">
        <v>-5.6381095664185497E-2</v>
      </c>
      <c r="I881">
        <v>-1.5429507866726699E-2</v>
      </c>
      <c r="J881">
        <v>9.5432936006377908E-3</v>
      </c>
      <c r="K881">
        <v>5.9944193250890399E-2</v>
      </c>
      <c r="L881" s="1">
        <v>0</v>
      </c>
      <c r="O881" s="1"/>
    </row>
    <row r="882" spans="1:15">
      <c r="A882">
        <v>176</v>
      </c>
      <c r="B882">
        <v>1.3277380709652E-3</v>
      </c>
      <c r="C882">
        <v>-2.3285847558733299E-3</v>
      </c>
      <c r="D882">
        <v>1.59597623530458E-2</v>
      </c>
      <c r="E882">
        <v>1.8006719910248299E-3</v>
      </c>
      <c r="F882">
        <v>2.81425119104694E-2</v>
      </c>
      <c r="G882">
        <v>5.41797203436108E-2</v>
      </c>
      <c r="H882">
        <v>-5.42369016627436E-2</v>
      </c>
      <c r="I882">
        <v>-7.8240902801225594E-3</v>
      </c>
      <c r="J882">
        <v>-1.00119712154557E-2</v>
      </c>
      <c r="K882">
        <v>-2.6696428966541699E-2</v>
      </c>
      <c r="L882" s="1">
        <v>0</v>
      </c>
      <c r="O882" s="1"/>
    </row>
    <row r="883" spans="1:15">
      <c r="A883">
        <v>176.2</v>
      </c>
      <c r="B883">
        <v>1.23402155959278E-2</v>
      </c>
      <c r="C883">
        <v>-5.2560950885426399E-3</v>
      </c>
      <c r="D883">
        <v>3.2705063517270101E-2</v>
      </c>
      <c r="E883">
        <v>-2.7939577399473298E-2</v>
      </c>
      <c r="F883">
        <v>1.5231163608156401E-3</v>
      </c>
      <c r="G883">
        <v>-1.74131008990773E-2</v>
      </c>
      <c r="H883">
        <v>-1.5833569612015999E-2</v>
      </c>
      <c r="I883">
        <v>-1.53866598692177E-2</v>
      </c>
      <c r="J883">
        <v>-3.4936848322127102E-2</v>
      </c>
      <c r="K883">
        <v>-1.33795241647895E-2</v>
      </c>
      <c r="L883" s="1">
        <v>0</v>
      </c>
      <c r="O883" s="1"/>
    </row>
    <row r="884" spans="1:15">
      <c r="A884">
        <v>176.4</v>
      </c>
      <c r="B884">
        <v>1.83162018779877E-3</v>
      </c>
      <c r="C884">
        <v>9.8097601873795991E-4</v>
      </c>
      <c r="D884">
        <v>4.1661093471712499E-2</v>
      </c>
      <c r="E884">
        <v>-1.4454548925412201E-3</v>
      </c>
      <c r="F884">
        <v>1.46317513016542E-2</v>
      </c>
      <c r="G884">
        <v>-3.9887904662183803E-2</v>
      </c>
      <c r="H884">
        <v>1.7382910547134499E-2</v>
      </c>
      <c r="I884">
        <v>-6.6740112856192899E-2</v>
      </c>
      <c r="J884">
        <v>3.9844607282361097E-2</v>
      </c>
      <c r="K884">
        <v>-9.5669431393198903E-3</v>
      </c>
      <c r="L884" s="1">
        <v>0</v>
      </c>
      <c r="O884" s="1"/>
    </row>
    <row r="885" spans="1:15">
      <c r="A885">
        <v>176.6</v>
      </c>
      <c r="B885">
        <v>1.2295789082614099E-2</v>
      </c>
      <c r="C885">
        <v>-3.48596114333953E-3</v>
      </c>
      <c r="D885">
        <v>6.6911210615684294E-2</v>
      </c>
      <c r="E885">
        <v>4.7901012541134297E-2</v>
      </c>
      <c r="F885">
        <v>-3.13225636528282E-3</v>
      </c>
      <c r="G885">
        <v>7.37310494618784E-3</v>
      </c>
      <c r="H885">
        <v>5.0547575620317697E-2</v>
      </c>
      <c r="I885">
        <v>-4.3995593285417002E-2</v>
      </c>
      <c r="J885">
        <v>-3.23179434662152E-2</v>
      </c>
      <c r="K885">
        <v>-3.6259682048228499E-2</v>
      </c>
      <c r="L885" s="1">
        <v>0</v>
      </c>
      <c r="O885" s="1"/>
    </row>
    <row r="886" spans="1:15">
      <c r="A886">
        <v>176.8</v>
      </c>
      <c r="B886">
        <v>-2.7230297413975701E-4</v>
      </c>
      <c r="C886">
        <v>9.1417469166638196E-4</v>
      </c>
      <c r="D886">
        <v>-6.5639826437981902E-4</v>
      </c>
      <c r="E886">
        <v>-2.0247662164290699E-2</v>
      </c>
      <c r="F886">
        <v>7.3829620487564796E-3</v>
      </c>
      <c r="G886">
        <v>-3.70910461079886E-2</v>
      </c>
      <c r="H886">
        <v>8.5985892613765602E-2</v>
      </c>
      <c r="I886">
        <v>3.31621600629829E-2</v>
      </c>
      <c r="J886">
        <v>5.1339306295026803E-2</v>
      </c>
      <c r="K886">
        <v>-2.9533158290269601E-3</v>
      </c>
      <c r="L886" s="1">
        <v>0</v>
      </c>
      <c r="O886" s="1"/>
    </row>
    <row r="887" spans="1:15">
      <c r="A887">
        <v>177</v>
      </c>
      <c r="B887">
        <v>8.74384051985427E-3</v>
      </c>
      <c r="C887">
        <v>2.43877554054742E-2</v>
      </c>
      <c r="D887">
        <v>2.0506781628045902E-2</v>
      </c>
      <c r="E887">
        <v>-4.14480211602982E-2</v>
      </c>
      <c r="F887">
        <v>1.6271949913731699E-2</v>
      </c>
      <c r="G887">
        <v>-1.12266634865998E-2</v>
      </c>
      <c r="H887">
        <v>7.7301076099672406E-2</v>
      </c>
      <c r="I887">
        <v>5.20180905463421E-2</v>
      </c>
      <c r="J887">
        <v>6.9055783061715795E-2</v>
      </c>
      <c r="K887">
        <v>-7.6376062117021696E-3</v>
      </c>
      <c r="L887" s="1">
        <v>0</v>
      </c>
      <c r="O887" s="1"/>
    </row>
    <row r="888" spans="1:15">
      <c r="A888">
        <v>177.2</v>
      </c>
      <c r="B888">
        <v>9.8246545614866006E-3</v>
      </c>
      <c r="C888">
        <v>-5.8385999636245897E-3</v>
      </c>
      <c r="D888">
        <v>3.6848064019780198E-2</v>
      </c>
      <c r="E888">
        <v>-1.34427703504318E-2</v>
      </c>
      <c r="F888">
        <v>6.3921970740154202E-3</v>
      </c>
      <c r="G888">
        <v>1.9866194108322899E-2</v>
      </c>
      <c r="H888">
        <v>9.16161608974503E-3</v>
      </c>
      <c r="I888">
        <v>1.41540002936406E-2</v>
      </c>
      <c r="J888">
        <v>-1.9679320928667199E-2</v>
      </c>
      <c r="K888">
        <v>-1.0331891752782599E-2</v>
      </c>
      <c r="L888" s="1">
        <v>0</v>
      </c>
      <c r="O888" s="1"/>
    </row>
    <row r="889" spans="1:15">
      <c r="A889">
        <v>177.4</v>
      </c>
      <c r="B889">
        <v>8.9476924537359205E-3</v>
      </c>
      <c r="C889">
        <v>-2.5286459992045499E-2</v>
      </c>
      <c r="D889">
        <v>-2.40604988300708E-2</v>
      </c>
      <c r="E889">
        <v>-2.2246683781660299E-2</v>
      </c>
      <c r="F889">
        <v>-2.5795441402799201E-3</v>
      </c>
      <c r="G889">
        <v>-2.4212030233952599E-2</v>
      </c>
      <c r="H889">
        <v>-3.74147783454278E-2</v>
      </c>
      <c r="I889">
        <v>1.13218969139226E-2</v>
      </c>
      <c r="J889">
        <v>-8.5004344377859302E-3</v>
      </c>
      <c r="K889">
        <v>7.29341126440249E-3</v>
      </c>
      <c r="L889" s="1">
        <v>0</v>
      </c>
      <c r="O889" s="1"/>
    </row>
    <row r="890" spans="1:15">
      <c r="A890">
        <v>177.6</v>
      </c>
      <c r="B890">
        <v>3.16653475988058E-2</v>
      </c>
      <c r="C890">
        <v>4.1412765474576299E-2</v>
      </c>
      <c r="D890">
        <v>-1.9494724891363099E-2</v>
      </c>
      <c r="E890">
        <v>-1.61097917482541E-3</v>
      </c>
      <c r="F890">
        <v>-6.6001179927351397E-3</v>
      </c>
      <c r="G890">
        <v>-1.16062281187806E-2</v>
      </c>
      <c r="H890">
        <v>1.39375106726376E-2</v>
      </c>
      <c r="I890">
        <v>2.9826151017148299E-2</v>
      </c>
      <c r="J890">
        <v>3.79548792774951E-2</v>
      </c>
      <c r="K890">
        <v>-2.84007967445312E-2</v>
      </c>
      <c r="L890" s="1">
        <v>0</v>
      </c>
      <c r="O890" s="1"/>
    </row>
    <row r="891" spans="1:15">
      <c r="A891">
        <v>177.8</v>
      </c>
      <c r="B891">
        <v>-3.1238921871303199E-2</v>
      </c>
      <c r="C891">
        <v>9.8556086103942391E-4</v>
      </c>
      <c r="D891">
        <v>-3.9905217644423598E-2</v>
      </c>
      <c r="E891">
        <v>4.2877363934679398E-2</v>
      </c>
      <c r="F891">
        <v>-5.2510240256484304E-3</v>
      </c>
      <c r="G891">
        <v>-7.1607065848319404E-4</v>
      </c>
      <c r="H891">
        <v>6.8561494833716805E-2</v>
      </c>
      <c r="I891">
        <v>-1.73679375643889E-2</v>
      </c>
      <c r="J891">
        <v>-3.6618254269199998E-2</v>
      </c>
      <c r="K891">
        <v>-1.24252198109992E-2</v>
      </c>
      <c r="L891" s="1">
        <v>0</v>
      </c>
      <c r="O891" s="1"/>
    </row>
    <row r="892" spans="1:15">
      <c r="A892">
        <v>178</v>
      </c>
      <c r="B892">
        <v>-3.9333132175568497E-2</v>
      </c>
      <c r="C892">
        <v>-3.6301799632808697E-2</v>
      </c>
      <c r="D892">
        <v>2.0972032422054301E-4</v>
      </c>
      <c r="E892">
        <v>-1.7811396348417E-3</v>
      </c>
      <c r="F892">
        <v>-1.9289401088726701E-2</v>
      </c>
      <c r="G892">
        <v>-2.6287394798191199E-2</v>
      </c>
      <c r="H892">
        <v>-2.54132757093538E-2</v>
      </c>
      <c r="I892">
        <v>6.6491702911700397E-3</v>
      </c>
      <c r="J892">
        <v>-2.7199241480085901E-2</v>
      </c>
      <c r="K892">
        <v>-3.3234095967686499E-3</v>
      </c>
      <c r="L892" s="1">
        <v>0</v>
      </c>
      <c r="O892" s="1"/>
    </row>
    <row r="893" spans="1:15">
      <c r="A893">
        <v>178.2</v>
      </c>
      <c r="B893">
        <v>-4.3078863943393803E-2</v>
      </c>
      <c r="C893">
        <v>-2.8452684204502199E-2</v>
      </c>
      <c r="D893">
        <v>6.1393465832544104E-3</v>
      </c>
      <c r="E893">
        <v>-4.1171010791551201E-2</v>
      </c>
      <c r="F893">
        <v>-1.3494759861901901E-2</v>
      </c>
      <c r="G893">
        <v>-2.3097186416346598E-2</v>
      </c>
      <c r="H893">
        <v>-8.6403083119049207E-2</v>
      </c>
      <c r="I893">
        <v>-2.7114059536906501E-2</v>
      </c>
      <c r="J893">
        <v>-2.4185356511341499E-2</v>
      </c>
      <c r="K893">
        <v>2.3471970072990098E-2</v>
      </c>
      <c r="L893" s="1">
        <v>0</v>
      </c>
      <c r="O893" s="1"/>
    </row>
    <row r="894" spans="1:15">
      <c r="A894">
        <v>178.4</v>
      </c>
      <c r="B894">
        <v>-3.33968505981364E-2</v>
      </c>
      <c r="C894">
        <v>9.3757738813967199E-3</v>
      </c>
      <c r="D894">
        <v>-7.8375943055435607E-3</v>
      </c>
      <c r="E894">
        <v>1.68286878424042E-2</v>
      </c>
      <c r="F894">
        <v>2.1876817308621498E-3</v>
      </c>
      <c r="G894">
        <v>-1.12713965980003E-2</v>
      </c>
      <c r="H894">
        <v>-4.5234167103220001E-2</v>
      </c>
      <c r="I894">
        <v>-4.2628309109326502E-2</v>
      </c>
      <c r="J894">
        <v>-2.0190710102154199E-2</v>
      </c>
      <c r="K894">
        <v>1.51632937783906E-3</v>
      </c>
      <c r="L894" s="1">
        <v>0</v>
      </c>
      <c r="O894" s="1"/>
    </row>
    <row r="895" spans="1:15">
      <c r="A895">
        <v>178.6</v>
      </c>
      <c r="B895">
        <v>-2.6367454849948999E-2</v>
      </c>
      <c r="C895">
        <v>9.7346774328471598E-3</v>
      </c>
      <c r="D895">
        <v>-1.2536887122841E-2</v>
      </c>
      <c r="E895">
        <v>6.50401200799232E-2</v>
      </c>
      <c r="F895">
        <v>9.4295750463204604E-3</v>
      </c>
      <c r="G895">
        <v>-3.6636584890128499E-2</v>
      </c>
      <c r="H895" s="6">
        <v>-4.7593565999119402E-5</v>
      </c>
      <c r="I895">
        <v>-1.7963588369057901E-2</v>
      </c>
      <c r="J895">
        <v>-1.0519979908185199E-3</v>
      </c>
      <c r="K895">
        <v>-7.8966609536581904E-3</v>
      </c>
      <c r="L895" s="1">
        <v>0</v>
      </c>
      <c r="O895" s="1"/>
    </row>
    <row r="896" spans="1:15">
      <c r="A896">
        <v>178.8</v>
      </c>
      <c r="B896">
        <v>-3.9748501028122198E-2</v>
      </c>
      <c r="C896">
        <v>-3.6332432065854799E-2</v>
      </c>
      <c r="D896">
        <v>-3.9099737118689297E-2</v>
      </c>
      <c r="E896">
        <v>3.2583392277090598E-3</v>
      </c>
      <c r="F896">
        <v>7.0380346088043701E-3</v>
      </c>
      <c r="G896">
        <v>-3.6685581967541701E-2</v>
      </c>
      <c r="H896">
        <v>-1.6232824491655799E-2</v>
      </c>
      <c r="I896">
        <v>-2.35639815882056E-2</v>
      </c>
      <c r="J896">
        <v>2.4334525656353502E-3</v>
      </c>
      <c r="K896">
        <v>2.4377647788981001E-2</v>
      </c>
      <c r="L896" s="1">
        <v>0</v>
      </c>
      <c r="O896" s="1"/>
    </row>
    <row r="897" spans="1:15">
      <c r="A897">
        <v>179</v>
      </c>
      <c r="B897">
        <v>-1.8868935491517101E-2</v>
      </c>
      <c r="C897">
        <v>-2.9706544425038599E-2</v>
      </c>
      <c r="D897">
        <v>-5.5070875317157097E-2</v>
      </c>
      <c r="E897">
        <v>-6.1590707575787801E-2</v>
      </c>
      <c r="F897">
        <v>-3.5521623282949999E-3</v>
      </c>
      <c r="G897">
        <v>3.7440790117504001E-2</v>
      </c>
      <c r="H897">
        <v>-4.7776681957271201E-2</v>
      </c>
      <c r="I897">
        <v>-1.7231102515017301E-2</v>
      </c>
      <c r="J897">
        <v>1.4707897494900799E-3</v>
      </c>
      <c r="K897">
        <v>-8.5812943375198503E-3</v>
      </c>
      <c r="L897" s="1">
        <v>0</v>
      </c>
      <c r="O897" s="1"/>
    </row>
    <row r="898" spans="1:15">
      <c r="A898">
        <v>179.2</v>
      </c>
      <c r="B898">
        <v>3.4347636374970399E-3</v>
      </c>
      <c r="C898">
        <v>1.36651720580242E-2</v>
      </c>
      <c r="D898">
        <v>-1.3957662977405201E-3</v>
      </c>
      <c r="E898">
        <v>-4.1481970425182403E-2</v>
      </c>
      <c r="F898">
        <v>-2.8835370932710101E-3</v>
      </c>
      <c r="G898">
        <v>3.8403366105735699E-2</v>
      </c>
      <c r="H898">
        <v>-3.4794584764239397E-2</v>
      </c>
      <c r="I898">
        <v>-1.19440715749851E-2</v>
      </c>
      <c r="J898">
        <v>-2.6549605600092601E-2</v>
      </c>
      <c r="K898">
        <v>2.6633064351400199E-2</v>
      </c>
      <c r="L898" s="1">
        <v>0</v>
      </c>
      <c r="O898" s="1"/>
    </row>
    <row r="899" spans="1:15">
      <c r="A899">
        <v>179.4</v>
      </c>
      <c r="B899">
        <v>2.93112157602873E-2</v>
      </c>
      <c r="C899">
        <v>-7.3441768784408404E-2</v>
      </c>
      <c r="D899">
        <v>-1.6640928388253401E-2</v>
      </c>
      <c r="E899">
        <v>-1.7262056090558201E-2</v>
      </c>
      <c r="F899">
        <v>-3.2039403832053301E-3</v>
      </c>
      <c r="G899">
        <v>8.3404785302063703E-3</v>
      </c>
      <c r="H899">
        <v>-7.89598712837194E-3</v>
      </c>
      <c r="I899">
        <v>-5.3254386900515403E-3</v>
      </c>
      <c r="J899">
        <v>1.6364590807104501E-3</v>
      </c>
      <c r="K899">
        <v>3.4084909265544402E-2</v>
      </c>
      <c r="L899" s="1">
        <v>0</v>
      </c>
      <c r="O899" s="1"/>
    </row>
    <row r="900" spans="1:15">
      <c r="A900">
        <v>179.6</v>
      </c>
      <c r="B900">
        <v>6.4059571311767599E-3</v>
      </c>
      <c r="C900">
        <v>-5.1993863289297497E-2</v>
      </c>
      <c r="D900">
        <v>1.9932506144741499E-2</v>
      </c>
      <c r="E900">
        <v>5.7928829457573596E-3</v>
      </c>
      <c r="F900">
        <v>-2.9981048820068901E-2</v>
      </c>
      <c r="G900">
        <v>7.7637532651851499E-3</v>
      </c>
      <c r="H900">
        <v>-2.16144428823717E-3</v>
      </c>
      <c r="I900">
        <v>3.2428614419086003E-2</v>
      </c>
      <c r="J900">
        <v>1.63615637794744E-3</v>
      </c>
      <c r="K900">
        <v>-1.8221343033417801E-2</v>
      </c>
      <c r="L900" s="1">
        <v>0</v>
      </c>
      <c r="O900" s="1"/>
    </row>
    <row r="901" spans="1:15">
      <c r="A901">
        <v>179.8</v>
      </c>
      <c r="B901">
        <v>1.45734651618568E-2</v>
      </c>
      <c r="C901">
        <v>4.5846197349565201E-2</v>
      </c>
      <c r="D901">
        <v>9.6512832098741997E-3</v>
      </c>
      <c r="E901">
        <v>2.3653193380131E-3</v>
      </c>
      <c r="F901">
        <v>-4.5222752567755696E-3</v>
      </c>
      <c r="G901">
        <v>1.2078341896533701E-2</v>
      </c>
      <c r="H901">
        <v>-2.1563094106276299E-3</v>
      </c>
      <c r="I901">
        <v>4.8736512094179903E-2</v>
      </c>
      <c r="J901">
        <v>-1.6916067107167601E-2</v>
      </c>
      <c r="K901">
        <v>-1.7511645386649202E-2</v>
      </c>
      <c r="L901" s="1">
        <v>0</v>
      </c>
      <c r="O901" s="1"/>
    </row>
    <row r="902" spans="1:15">
      <c r="A902">
        <v>180</v>
      </c>
      <c r="B902">
        <v>3.3220870650709097E-2</v>
      </c>
      <c r="C902">
        <v>6.7422253910419394E-2</v>
      </c>
      <c r="D902">
        <v>-2.3432702900273002E-2</v>
      </c>
      <c r="E902">
        <v>-1.7864196281641001E-2</v>
      </c>
      <c r="F902">
        <v>3.1067901829315899E-2</v>
      </c>
      <c r="G902">
        <v>-1.9351547764674701E-3</v>
      </c>
      <c r="H902">
        <v>3.2704735776092702E-3</v>
      </c>
      <c r="I902">
        <v>1.78602267299201E-2</v>
      </c>
      <c r="J902">
        <v>-1.37745946001519E-2</v>
      </c>
      <c r="K902">
        <v>2.45027389353711E-2</v>
      </c>
      <c r="L902" s="1">
        <v>0</v>
      </c>
      <c r="O902" s="1"/>
    </row>
    <row r="903" spans="1:15">
      <c r="A903">
        <v>180.2</v>
      </c>
      <c r="B903">
        <v>-7.91931073348375E-3</v>
      </c>
      <c r="C903">
        <v>2.8309711852633201E-2</v>
      </c>
      <c r="D903">
        <v>1.7188968390326399E-2</v>
      </c>
      <c r="E903">
        <v>-1.9745354237148301E-2</v>
      </c>
      <c r="F903">
        <v>-2.80375465675828E-3</v>
      </c>
      <c r="G903">
        <v>-1.21589946859832E-2</v>
      </c>
      <c r="H903">
        <v>1.9255670905865802E-2</v>
      </c>
      <c r="I903">
        <v>-4.4961210938294603E-3</v>
      </c>
      <c r="J903">
        <v>-4.8010787892649497E-3</v>
      </c>
      <c r="K903">
        <v>1.3872764313382401E-3</v>
      </c>
      <c r="L903" s="1">
        <v>0</v>
      </c>
      <c r="O903" s="1"/>
    </row>
    <row r="904" spans="1:15">
      <c r="A904">
        <v>180.4</v>
      </c>
      <c r="B904">
        <v>6.22250010100109E-3</v>
      </c>
      <c r="C904">
        <v>-1.9392897485283001E-2</v>
      </c>
      <c r="D904">
        <v>-4.3161962663615598E-2</v>
      </c>
      <c r="E904">
        <v>-1.7752601535785201E-2</v>
      </c>
      <c r="F904">
        <v>-3.1566867077897601E-3</v>
      </c>
      <c r="G904">
        <v>2.3007027676339399E-3</v>
      </c>
      <c r="H904">
        <v>3.9603526113760099E-2</v>
      </c>
      <c r="I904">
        <v>-1.65746259750751E-3</v>
      </c>
      <c r="J904">
        <v>1.38247865192468E-2</v>
      </c>
      <c r="K904">
        <v>-2.21584728537913E-2</v>
      </c>
      <c r="L904" s="1">
        <v>0</v>
      </c>
      <c r="O904" s="1"/>
    </row>
    <row r="905" spans="1:15">
      <c r="A905">
        <v>180.6</v>
      </c>
      <c r="B905">
        <v>1.56958578807136E-2</v>
      </c>
      <c r="C905">
        <v>2.47242747356059E-2</v>
      </c>
      <c r="D905">
        <v>5.11927574615831E-3</v>
      </c>
      <c r="E905">
        <v>2.73295859359374E-2</v>
      </c>
      <c r="F905">
        <v>-1.6517518299681198E-2</v>
      </c>
      <c r="G905">
        <v>4.3986033457349499E-2</v>
      </c>
      <c r="H905">
        <v>-2.3771389684012701E-2</v>
      </c>
      <c r="I905">
        <v>-1.6519174909548701E-2</v>
      </c>
      <c r="J905">
        <v>-7.0667659833105797E-3</v>
      </c>
      <c r="K905">
        <v>2.0588796448018601E-2</v>
      </c>
      <c r="L905" s="1">
        <v>0</v>
      </c>
      <c r="O905" s="1"/>
    </row>
    <row r="906" spans="1:15">
      <c r="A906">
        <v>180.8</v>
      </c>
      <c r="B906">
        <v>-6.3421028204179398E-3</v>
      </c>
      <c r="C906">
        <v>-4.7595991913324497E-2</v>
      </c>
      <c r="D906">
        <v>1.8257822092507401E-2</v>
      </c>
      <c r="E906">
        <v>-6.73543161576356E-3</v>
      </c>
      <c r="F906">
        <v>9.5561796058689103E-3</v>
      </c>
      <c r="G906">
        <v>1.00493659917043E-2</v>
      </c>
      <c r="H906">
        <v>-1.3934659224848499E-2</v>
      </c>
      <c r="I906">
        <v>-3.1533804360827297E-2</v>
      </c>
      <c r="J906">
        <v>-4.3786752227444797E-2</v>
      </c>
      <c r="K906">
        <v>3.5192575691921301E-3</v>
      </c>
      <c r="L906" s="1">
        <v>0</v>
      </c>
      <c r="O906" s="1"/>
    </row>
    <row r="907" spans="1:15">
      <c r="A907">
        <v>181</v>
      </c>
      <c r="B907">
        <v>7.3634094640555297E-3</v>
      </c>
      <c r="C907">
        <v>-4.0220472734699099E-3</v>
      </c>
      <c r="D907">
        <v>2.2506405749095501E-2</v>
      </c>
      <c r="E907">
        <v>2.7591766940934698E-2</v>
      </c>
      <c r="F907">
        <v>-1.6010657314651799E-2</v>
      </c>
      <c r="G907">
        <v>4.2529222313230398E-3</v>
      </c>
      <c r="H907">
        <v>7.4997686055350898E-2</v>
      </c>
      <c r="I907">
        <v>5.3759038874905997E-3</v>
      </c>
      <c r="J907">
        <v>1.56265301541549E-2</v>
      </c>
      <c r="K907">
        <v>-2.59324482392022E-2</v>
      </c>
      <c r="L907" s="1">
        <v>0</v>
      </c>
      <c r="O907" s="1"/>
    </row>
    <row r="908" spans="1:15">
      <c r="A908">
        <v>181.2</v>
      </c>
      <c r="B908">
        <v>5.6496323982923299E-2</v>
      </c>
      <c r="C908">
        <v>5.8578902852725399E-2</v>
      </c>
      <c r="D908">
        <v>4.4378432820659099E-2</v>
      </c>
      <c r="E908">
        <v>6.7322637735892005E-2</v>
      </c>
      <c r="F908">
        <v>-3.5459587797908698E-2</v>
      </c>
      <c r="G908">
        <v>1.3983550241122101E-2</v>
      </c>
      <c r="H908">
        <v>7.8705685848321202E-2</v>
      </c>
      <c r="I908">
        <v>-2.0108819047609101E-2</v>
      </c>
      <c r="J908">
        <v>5.2561129695590403E-2</v>
      </c>
      <c r="K908">
        <v>-2.6546183328842701E-2</v>
      </c>
      <c r="L908" s="1">
        <v>0</v>
      </c>
      <c r="O908" s="1"/>
    </row>
    <row r="909" spans="1:15">
      <c r="A909">
        <v>181.4</v>
      </c>
      <c r="B909">
        <v>2.2647469868264401E-2</v>
      </c>
      <c r="C909">
        <v>1.18234914436437E-2</v>
      </c>
      <c r="D909">
        <v>1.59163315934963E-2</v>
      </c>
      <c r="E909">
        <v>1.4452099232773401E-2</v>
      </c>
      <c r="F909">
        <v>1.6146973266229301E-2</v>
      </c>
      <c r="G909">
        <v>5.0251800783902498E-4</v>
      </c>
      <c r="H909">
        <v>4.2886362405843001E-3</v>
      </c>
      <c r="I909">
        <v>-4.8416104678560098E-2</v>
      </c>
      <c r="J909">
        <v>1.7411136482394601E-2</v>
      </c>
      <c r="K909">
        <v>-1.07271315438778E-2</v>
      </c>
      <c r="L909" s="1">
        <v>0</v>
      </c>
      <c r="O909" s="1"/>
    </row>
    <row r="910" spans="1:15">
      <c r="A910">
        <v>181.6</v>
      </c>
      <c r="B910">
        <v>-6.44987602950223E-2</v>
      </c>
      <c r="C910">
        <v>5.49245412542975E-2</v>
      </c>
      <c r="D910">
        <v>-1.1568127776538499E-2</v>
      </c>
      <c r="E910">
        <v>3.6533354098002599E-3</v>
      </c>
      <c r="F910">
        <v>3.4060076764282902E-2</v>
      </c>
      <c r="G910">
        <v>1.2984529235192801E-2</v>
      </c>
      <c r="H910">
        <v>-5.6229922275589997E-3</v>
      </c>
      <c r="I910">
        <v>6.3789203997984101E-2</v>
      </c>
      <c r="J910">
        <v>3.4207313915715999E-2</v>
      </c>
      <c r="K910">
        <v>1.7664916803477999E-2</v>
      </c>
      <c r="L910" s="1">
        <v>0</v>
      </c>
      <c r="O910" s="1"/>
    </row>
    <row r="911" spans="1:15">
      <c r="A911">
        <v>181.8</v>
      </c>
      <c r="B911">
        <v>1.94740999921818E-2</v>
      </c>
      <c r="C911">
        <v>5.7208679533302102E-2</v>
      </c>
      <c r="D911">
        <v>7.3632730221274603E-2</v>
      </c>
      <c r="E911">
        <v>2.23965262292515E-2</v>
      </c>
      <c r="F911">
        <v>1.03553691475164E-2</v>
      </c>
      <c r="G911">
        <v>-1.9442083902715401E-2</v>
      </c>
      <c r="H911">
        <v>-1.9224357052601601E-2</v>
      </c>
      <c r="I911">
        <v>4.5850131851257803E-2</v>
      </c>
      <c r="J911">
        <v>-5.8067102822603502E-3</v>
      </c>
      <c r="K911">
        <v>6.0614907393730299E-3</v>
      </c>
      <c r="L911" s="1">
        <v>0</v>
      </c>
      <c r="O911" s="1"/>
    </row>
    <row r="912" spans="1:15">
      <c r="A912">
        <v>182</v>
      </c>
      <c r="B912">
        <v>1.95341428864668E-2</v>
      </c>
      <c r="C912">
        <v>-1.6619743711848E-2</v>
      </c>
      <c r="D912">
        <v>4.1668992694843102E-2</v>
      </c>
      <c r="E912">
        <v>1.2040932393976101E-2</v>
      </c>
      <c r="F912">
        <v>-9.8201275955871192E-3</v>
      </c>
      <c r="G912">
        <v>-1.6058582424024899E-3</v>
      </c>
      <c r="H912">
        <v>-1.8830609690874599E-2</v>
      </c>
      <c r="I912">
        <v>2.60716420300303E-2</v>
      </c>
      <c r="J912">
        <v>-3.2292042902895703E-2</v>
      </c>
      <c r="K912">
        <v>-2.2507253795034699E-2</v>
      </c>
      <c r="L912" s="1">
        <v>0</v>
      </c>
      <c r="O912" s="1"/>
    </row>
    <row r="913" spans="1:15">
      <c r="A913">
        <v>182.2</v>
      </c>
      <c r="B913">
        <v>-2.0096045467984402E-3</v>
      </c>
      <c r="C913">
        <v>-4.9242875287211999E-3</v>
      </c>
      <c r="D913">
        <v>-1.4261545464542299E-2</v>
      </c>
      <c r="E913">
        <v>1.6103751134304699E-2</v>
      </c>
      <c r="F913">
        <v>1.16715588045508E-2</v>
      </c>
      <c r="G913">
        <v>8.0620725588319703E-3</v>
      </c>
      <c r="H913">
        <v>-7.4373469104174403E-3</v>
      </c>
      <c r="I913">
        <v>6.5844118821992495E-2</v>
      </c>
      <c r="J913">
        <v>4.5274721334067998E-3</v>
      </c>
      <c r="K913">
        <v>-5.7821312446959504E-3</v>
      </c>
      <c r="L913" s="1">
        <v>0</v>
      </c>
      <c r="O913" s="1"/>
    </row>
    <row r="914" spans="1:15">
      <c r="A914">
        <v>182.4</v>
      </c>
      <c r="B914">
        <v>1.8059327010995501E-3</v>
      </c>
      <c r="C914">
        <v>1.27031819015041E-2</v>
      </c>
      <c r="D914">
        <v>1.93477435397926E-2</v>
      </c>
      <c r="E914">
        <v>7.2433843226108203E-3</v>
      </c>
      <c r="F914">
        <v>-1.19055022454736E-2</v>
      </c>
      <c r="G914">
        <v>-1.7421270696171001E-3</v>
      </c>
      <c r="H914">
        <v>-3.8262021457974899E-3</v>
      </c>
      <c r="I914">
        <v>7.50729068214311E-3</v>
      </c>
      <c r="J914">
        <v>1.3162860311733599E-2</v>
      </c>
      <c r="K914">
        <v>6.0523791505352901E-3</v>
      </c>
      <c r="L914" s="1">
        <v>0</v>
      </c>
      <c r="O914" s="1"/>
    </row>
    <row r="915" spans="1:15">
      <c r="A915">
        <v>182.6</v>
      </c>
      <c r="B915">
        <v>2.69804277527683E-2</v>
      </c>
      <c r="C915">
        <v>1.5541053174398399E-2</v>
      </c>
      <c r="D915">
        <v>1.6642239260575401E-2</v>
      </c>
      <c r="E915">
        <v>1.4396916162085001E-2</v>
      </c>
      <c r="F915">
        <v>-3.6958691196216698E-2</v>
      </c>
      <c r="G915">
        <v>-2.73541330595637E-3</v>
      </c>
      <c r="H915">
        <v>6.12137231652429E-2</v>
      </c>
      <c r="I915">
        <v>-2.13677743242628E-2</v>
      </c>
      <c r="J915">
        <v>-1.9628032396830201E-2</v>
      </c>
      <c r="K915">
        <v>-1.54741796313343E-2</v>
      </c>
      <c r="L915" s="1">
        <v>0</v>
      </c>
      <c r="O915" s="1"/>
    </row>
    <row r="916" spans="1:15">
      <c r="A916">
        <v>182.8</v>
      </c>
      <c r="B916">
        <v>5.4105253886117498E-2</v>
      </c>
      <c r="C916">
        <v>2.01472970930585E-2</v>
      </c>
      <c r="D916">
        <v>-3.8747876080983297E-2</v>
      </c>
      <c r="E916">
        <v>3.6746444232093799E-2</v>
      </c>
      <c r="F916">
        <v>4.8448704318325604E-3</v>
      </c>
      <c r="G916">
        <v>5.3588431564961499E-4</v>
      </c>
      <c r="H916">
        <v>8.7920209077658198E-2</v>
      </c>
      <c r="I916">
        <v>4.6435073167321698E-2</v>
      </c>
      <c r="J916">
        <v>-6.5705207531139998E-3</v>
      </c>
      <c r="K916">
        <v>-2.4260108505519899E-2</v>
      </c>
      <c r="L916" s="1">
        <v>0</v>
      </c>
      <c r="O916" s="1"/>
    </row>
    <row r="917" spans="1:15">
      <c r="A917">
        <v>183</v>
      </c>
      <c r="B917">
        <v>3.9902075350333598E-2</v>
      </c>
      <c r="C917">
        <v>-1.7519127264180701E-2</v>
      </c>
      <c r="D917">
        <v>2.7464240956191498E-2</v>
      </c>
      <c r="E917">
        <v>-1.1913340430745401E-2</v>
      </c>
      <c r="F917">
        <v>1.48731754344371E-2</v>
      </c>
      <c r="G917">
        <v>5.71305890976361E-3</v>
      </c>
      <c r="H917">
        <v>-6.3780105483275104E-2</v>
      </c>
      <c r="I917">
        <v>-4.0309810301004001E-2</v>
      </c>
      <c r="J917">
        <v>3.1326744292542202E-2</v>
      </c>
      <c r="K917">
        <v>-1.00106625955317E-2</v>
      </c>
      <c r="L917" s="1">
        <v>0</v>
      </c>
      <c r="O917" s="1"/>
    </row>
    <row r="918" spans="1:15">
      <c r="A918">
        <v>183.2</v>
      </c>
      <c r="B918">
        <v>4.6322243006458E-2</v>
      </c>
      <c r="C918">
        <v>0.112078224406713</v>
      </c>
      <c r="D918">
        <v>3.1099806448528299E-2</v>
      </c>
      <c r="E918">
        <v>-7.6839313198776796E-3</v>
      </c>
      <c r="F918">
        <v>1.9513746761061601E-2</v>
      </c>
      <c r="G918">
        <v>2.3568068223492201E-2</v>
      </c>
      <c r="H918">
        <v>-5.72799403545557E-3</v>
      </c>
      <c r="I918">
        <v>-2.7940948024973801E-2</v>
      </c>
      <c r="J918">
        <v>-5.6964824924487798E-3</v>
      </c>
      <c r="K918">
        <v>-1.18638919789098E-3</v>
      </c>
      <c r="L918" s="1">
        <v>0</v>
      </c>
      <c r="O918" s="1"/>
    </row>
    <row r="919" spans="1:15">
      <c r="A919">
        <v>183.4</v>
      </c>
      <c r="B919">
        <v>4.6958607838686099E-2</v>
      </c>
      <c r="C919">
        <v>4.2073699896795297E-2</v>
      </c>
      <c r="D919">
        <v>1.0075491295645099E-2</v>
      </c>
      <c r="E919">
        <v>1.5411288653195901E-2</v>
      </c>
      <c r="F919">
        <v>3.4071688758052797E-2</v>
      </c>
      <c r="G919">
        <v>1.29023136085638E-2</v>
      </c>
      <c r="H919">
        <v>5.5645129134574301E-3</v>
      </c>
      <c r="I919">
        <v>2.9043179784068899E-2</v>
      </c>
      <c r="J919">
        <v>-6.9493841690142803E-3</v>
      </c>
      <c r="K919">
        <v>2.1879342132565899E-2</v>
      </c>
      <c r="L919" s="1">
        <v>0</v>
      </c>
      <c r="O919" s="1"/>
    </row>
    <row r="920" spans="1:15">
      <c r="A920">
        <v>183.6</v>
      </c>
      <c r="B920">
        <v>2.5240892260569602E-2</v>
      </c>
      <c r="C920">
        <v>-3.9771349694969399E-2</v>
      </c>
      <c r="D920">
        <v>1.1982259647938399E-2</v>
      </c>
      <c r="E920">
        <v>5.5526398604115602E-2</v>
      </c>
      <c r="F920">
        <v>4.8705820121900403E-2</v>
      </c>
      <c r="G920">
        <v>1.47799145070875E-2</v>
      </c>
      <c r="H920">
        <v>2.2976046944915899E-2</v>
      </c>
      <c r="I920">
        <v>2.8143571711775901E-2</v>
      </c>
      <c r="J920">
        <v>2.7793999099006698E-2</v>
      </c>
      <c r="K920">
        <v>4.1629341840623203E-2</v>
      </c>
      <c r="L920" s="1">
        <v>0</v>
      </c>
      <c r="O920" s="1"/>
    </row>
    <row r="921" spans="1:15">
      <c r="A921">
        <v>183.8</v>
      </c>
      <c r="B921">
        <v>1.88630233429978E-2</v>
      </c>
      <c r="C921">
        <v>5.8817669534071602E-2</v>
      </c>
      <c r="D921">
        <v>1.28058361733808E-2</v>
      </c>
      <c r="E921">
        <v>4.1489482650067702E-2</v>
      </c>
      <c r="F921">
        <v>2.5943770474682801E-2</v>
      </c>
      <c r="G921">
        <v>3.0448541329402799E-2</v>
      </c>
      <c r="H921">
        <v>1.12760674230929E-2</v>
      </c>
      <c r="I921">
        <v>1.33863236199857E-2</v>
      </c>
      <c r="J921">
        <v>3.2977200571453799E-2</v>
      </c>
      <c r="K921">
        <v>3.3889246614374598E-2</v>
      </c>
      <c r="L921" s="1">
        <v>0</v>
      </c>
      <c r="O921" s="1"/>
    </row>
    <row r="922" spans="1:15">
      <c r="A922">
        <v>184</v>
      </c>
      <c r="B922">
        <v>4.2240687641380198E-2</v>
      </c>
      <c r="C922">
        <v>0.136364976286765</v>
      </c>
      <c r="D922">
        <v>6.6181893577976506E-2</v>
      </c>
      <c r="E922">
        <v>2.8472627130665201E-2</v>
      </c>
      <c r="F922">
        <v>7.53490125355226E-3</v>
      </c>
      <c r="G922">
        <v>5.3577559557554298E-2</v>
      </c>
      <c r="H922">
        <v>9.0566642333912706E-3</v>
      </c>
      <c r="I922">
        <v>1.7941891693925599E-2</v>
      </c>
      <c r="J922">
        <v>5.2404441709688401E-2</v>
      </c>
      <c r="K922">
        <v>2.8483392604480101E-2</v>
      </c>
      <c r="L922" s="1">
        <v>0</v>
      </c>
      <c r="O922" s="1"/>
    </row>
    <row r="923" spans="1:15">
      <c r="A923">
        <v>184.2</v>
      </c>
      <c r="B923">
        <v>5.7647921540523402E-2</v>
      </c>
      <c r="C923">
        <v>4.8502145346440498E-2</v>
      </c>
      <c r="D923">
        <v>0.13347638510811599</v>
      </c>
      <c r="E923">
        <v>8.9380745392034597E-2</v>
      </c>
      <c r="F923">
        <v>3.8504743789662302E-2</v>
      </c>
      <c r="G923">
        <v>6.7352003130698598E-2</v>
      </c>
      <c r="H923">
        <v>7.8338935523692907E-2</v>
      </c>
      <c r="I923">
        <v>2.2392730491957499E-2</v>
      </c>
      <c r="J923">
        <v>8.92617100677566E-2</v>
      </c>
      <c r="K923">
        <v>3.4970706219607302E-2</v>
      </c>
      <c r="L923" s="1">
        <v>0</v>
      </c>
      <c r="O923" s="1"/>
    </row>
    <row r="924" spans="1:15">
      <c r="A924">
        <v>184.4</v>
      </c>
      <c r="B924">
        <v>5.4188867042830602E-2</v>
      </c>
      <c r="C924">
        <v>2.6030133461135498E-2</v>
      </c>
      <c r="D924">
        <v>3.3469832721735801E-2</v>
      </c>
      <c r="E924">
        <v>7.6663417921409002E-2</v>
      </c>
      <c r="F924">
        <v>3.6234283754567401E-2</v>
      </c>
      <c r="G924">
        <v>2.5589417310627E-2</v>
      </c>
      <c r="H924">
        <v>3.7830254464281698E-3</v>
      </c>
      <c r="I924">
        <v>4.7820973788259898E-2</v>
      </c>
      <c r="J924">
        <v>2.49307617283674E-2</v>
      </c>
      <c r="K924">
        <v>4.4663045852759101E-3</v>
      </c>
      <c r="L924" s="1">
        <v>0</v>
      </c>
      <c r="O924" s="1"/>
    </row>
    <row r="925" spans="1:15">
      <c r="A925">
        <v>184.6</v>
      </c>
      <c r="B925">
        <v>6.3923830766436304E-2</v>
      </c>
      <c r="C925">
        <v>9.8285241811585197E-2</v>
      </c>
      <c r="D925">
        <v>5.4862762287203798E-2</v>
      </c>
      <c r="E925">
        <v>9.9135700101494403E-2</v>
      </c>
      <c r="F925">
        <v>1.7547413862065198E-2</v>
      </c>
      <c r="G925">
        <v>3.8458975470113101E-2</v>
      </c>
      <c r="H925">
        <v>1.4853699381473301E-2</v>
      </c>
      <c r="I925">
        <v>2.52920409472389E-2</v>
      </c>
      <c r="J925">
        <v>4.5368807553671502E-2</v>
      </c>
      <c r="K925">
        <v>1.2996957929892699E-2</v>
      </c>
      <c r="L925" s="1">
        <v>0</v>
      </c>
      <c r="O925" s="1"/>
    </row>
    <row r="926" spans="1:15">
      <c r="A926">
        <v>184.8</v>
      </c>
      <c r="B926">
        <v>2.5822463420363002E-2</v>
      </c>
      <c r="C926">
        <v>0.10401753571302901</v>
      </c>
      <c r="D926">
        <v>5.1097814886703001E-2</v>
      </c>
      <c r="E926">
        <v>0.110250207718394</v>
      </c>
      <c r="F926">
        <v>1.6066577422377899E-2</v>
      </c>
      <c r="G926">
        <v>1.31453629013276E-2</v>
      </c>
      <c r="H926">
        <v>3.0762540285786601E-2</v>
      </c>
      <c r="I926">
        <v>2.2071562074817599E-2</v>
      </c>
      <c r="J926">
        <v>4.2037182324955402E-2</v>
      </c>
      <c r="K926">
        <v>2.87692250838536E-2</v>
      </c>
      <c r="L926" s="1">
        <v>0</v>
      </c>
      <c r="O926" s="1"/>
    </row>
    <row r="927" spans="1:15">
      <c r="A927">
        <v>185</v>
      </c>
      <c r="B927">
        <v>3.6624026972231903E-2</v>
      </c>
      <c r="C927">
        <v>3.3370318301368801E-2</v>
      </c>
      <c r="D927">
        <v>4.58821689926543E-2</v>
      </c>
      <c r="E927">
        <v>6.2818378965167995E-2</v>
      </c>
      <c r="F927">
        <v>2.52307301969996E-2</v>
      </c>
      <c r="G927">
        <v>1.2008308790156699E-2</v>
      </c>
      <c r="H927">
        <v>4.27675404715308E-2</v>
      </c>
      <c r="I927">
        <v>-8.3852386172177801E-3</v>
      </c>
      <c r="J927">
        <v>3.0903292349152602E-2</v>
      </c>
      <c r="K927">
        <v>-2.2117711021756598E-3</v>
      </c>
      <c r="L927" s="1">
        <v>0</v>
      </c>
      <c r="O927" s="1"/>
    </row>
    <row r="928" spans="1:15">
      <c r="A928">
        <v>185.2</v>
      </c>
      <c r="B928">
        <v>8.4204015857620801E-2</v>
      </c>
      <c r="C928">
        <v>1.7783156056918499E-2</v>
      </c>
      <c r="D928">
        <v>7.5129800380933295E-2</v>
      </c>
      <c r="E928">
        <v>6.4720192679035803E-3</v>
      </c>
      <c r="F928">
        <v>5.1895505008433401E-3</v>
      </c>
      <c r="G928">
        <v>3.5224760434557398E-2</v>
      </c>
      <c r="H928">
        <v>5.3975738616597699E-2</v>
      </c>
      <c r="I928">
        <v>8.5886050834131002E-3</v>
      </c>
      <c r="J928">
        <v>9.0492805617353303E-2</v>
      </c>
      <c r="K928">
        <v>-1.1512251803854699E-2</v>
      </c>
      <c r="L928" s="1">
        <v>0</v>
      </c>
      <c r="O928" s="1"/>
    </row>
    <row r="929" spans="1:15">
      <c r="A929">
        <v>185.4</v>
      </c>
      <c r="B929">
        <v>8.2995077172858797E-2</v>
      </c>
      <c r="C929">
        <v>8.0735674990364104E-2</v>
      </c>
      <c r="D929">
        <v>9.3892567533670396E-2</v>
      </c>
      <c r="E929">
        <v>2.7161741542474901E-2</v>
      </c>
      <c r="F929">
        <v>-1.21217983808031E-2</v>
      </c>
      <c r="G929">
        <v>2.7676906227895499E-2</v>
      </c>
      <c r="H929">
        <v>6.0861060964849702E-2</v>
      </c>
      <c r="I929">
        <v>6.6352181879305305E-2</v>
      </c>
      <c r="J929">
        <v>8.79670727060793E-2</v>
      </c>
      <c r="K929">
        <v>1.9456810083211599E-2</v>
      </c>
      <c r="L929" s="1">
        <v>0</v>
      </c>
      <c r="O929" s="1"/>
    </row>
    <row r="930" spans="1:15">
      <c r="A930">
        <v>185.6</v>
      </c>
      <c r="B930">
        <v>7.3990442143853904E-2</v>
      </c>
      <c r="C930">
        <v>0.100827964949982</v>
      </c>
      <c r="D930">
        <v>9.9113782159757302E-2</v>
      </c>
      <c r="E930">
        <v>9.2882862046476999E-2</v>
      </c>
      <c r="F930">
        <v>2.2273669871383201E-2</v>
      </c>
      <c r="G930">
        <v>3.3349914601651001E-2</v>
      </c>
      <c r="H930">
        <v>7.4797360918839997E-2</v>
      </c>
      <c r="I930">
        <v>3.9379271719447398E-2</v>
      </c>
      <c r="J930">
        <v>-2.5797404815777501E-2</v>
      </c>
      <c r="K930">
        <v>1.5714417861271798E-2</v>
      </c>
      <c r="L930" s="1">
        <v>0</v>
      </c>
      <c r="O930" s="1"/>
    </row>
    <row r="931" spans="1:15">
      <c r="A931">
        <v>185.8</v>
      </c>
      <c r="B931">
        <v>8.30369496670295E-2</v>
      </c>
      <c r="C931">
        <v>7.7495716151415595E-2</v>
      </c>
      <c r="D931">
        <v>7.2279964417058404E-2</v>
      </c>
      <c r="E931">
        <v>7.4209104244544202E-2</v>
      </c>
      <c r="F931">
        <v>2.93115597936572E-2</v>
      </c>
      <c r="G931">
        <v>5.8167282718443201E-2</v>
      </c>
      <c r="H931">
        <v>3.8568306149766897E-2</v>
      </c>
      <c r="I931">
        <v>9.6913892375299501E-2</v>
      </c>
      <c r="J931">
        <v>7.67209059425802E-2</v>
      </c>
      <c r="K931">
        <v>3.2015132512126898E-2</v>
      </c>
      <c r="L931" s="1">
        <v>0</v>
      </c>
      <c r="O931" s="1"/>
    </row>
    <row r="932" spans="1:15">
      <c r="A932">
        <v>186</v>
      </c>
      <c r="B932">
        <v>6.0148167539185303E-2</v>
      </c>
      <c r="C932">
        <v>0.14194315596252899</v>
      </c>
      <c r="D932">
        <v>7.4061140810581599E-2</v>
      </c>
      <c r="E932">
        <v>0.121110797163569</v>
      </c>
      <c r="F932">
        <v>6.7978934351215506E-2</v>
      </c>
      <c r="G932">
        <v>7.8210555625985501E-2</v>
      </c>
      <c r="H932">
        <v>8.1731143649783899E-2</v>
      </c>
      <c r="I932">
        <v>0.124408049011264</v>
      </c>
      <c r="J932">
        <v>0.107296340691532</v>
      </c>
      <c r="K932">
        <v>2.2600321558230298E-2</v>
      </c>
      <c r="L932" s="5">
        <v>1</v>
      </c>
      <c r="O932" s="1"/>
    </row>
    <row r="933" spans="1:15">
      <c r="A933">
        <v>186.2</v>
      </c>
      <c r="B933">
        <v>0.10726404924808</v>
      </c>
      <c r="C933">
        <v>0.15042471391219001</v>
      </c>
      <c r="D933">
        <v>0.17814648906552399</v>
      </c>
      <c r="E933">
        <v>0.13269318823434001</v>
      </c>
      <c r="F933">
        <v>0.113278041723492</v>
      </c>
      <c r="G933">
        <v>7.9737487298493698E-2</v>
      </c>
      <c r="H933">
        <v>0.14920829403324001</v>
      </c>
      <c r="I933">
        <v>0.106283544616668</v>
      </c>
      <c r="J933">
        <v>0.138060068110719</v>
      </c>
      <c r="K933">
        <v>9.8911113431749895E-2</v>
      </c>
      <c r="L933" s="5">
        <v>1</v>
      </c>
      <c r="O933" s="1"/>
    </row>
    <row r="934" spans="1:15">
      <c r="A934">
        <v>186.4</v>
      </c>
      <c r="B934">
        <v>0.1618979253733</v>
      </c>
      <c r="C934">
        <v>0.17385497482228299</v>
      </c>
      <c r="D934">
        <v>0.21806000352771099</v>
      </c>
      <c r="E934">
        <v>0.12599546931184899</v>
      </c>
      <c r="F934">
        <v>0.137505808643065</v>
      </c>
      <c r="G934">
        <v>8.5095230906724301E-2</v>
      </c>
      <c r="H934">
        <v>0.13839186044728899</v>
      </c>
      <c r="I934">
        <v>8.3734554889776394E-2</v>
      </c>
      <c r="J934">
        <v>0.13731205127151</v>
      </c>
      <c r="K934">
        <v>0.15652847979725901</v>
      </c>
      <c r="L934" s="5">
        <v>1</v>
      </c>
      <c r="O934" s="1"/>
    </row>
    <row r="935" spans="1:15">
      <c r="A935">
        <v>186.6</v>
      </c>
      <c r="B935">
        <v>0.15729046740143501</v>
      </c>
      <c r="C935">
        <v>0.154226540123931</v>
      </c>
      <c r="D935">
        <v>0.15235433245126201</v>
      </c>
      <c r="E935">
        <v>0.158939861947166</v>
      </c>
      <c r="F935">
        <v>0.128170744129641</v>
      </c>
      <c r="G935">
        <v>8.4195800180620506E-2</v>
      </c>
      <c r="H935">
        <v>0.10681738825887099</v>
      </c>
      <c r="I935">
        <v>9.5004933609989906E-2</v>
      </c>
      <c r="J935">
        <v>8.2576381638259894E-2</v>
      </c>
      <c r="K935">
        <v>0.15153810191923101</v>
      </c>
      <c r="L935" s="5">
        <v>1</v>
      </c>
      <c r="O935" s="1"/>
    </row>
    <row r="936" spans="1:15">
      <c r="A936">
        <v>186.8</v>
      </c>
      <c r="B936">
        <v>0.129591445064073</v>
      </c>
      <c r="C936">
        <v>5.9440824298568999E-2</v>
      </c>
      <c r="D936">
        <v>0.12764375172044901</v>
      </c>
      <c r="E936">
        <v>0.169173655793075</v>
      </c>
      <c r="F936">
        <v>0.111170963309422</v>
      </c>
      <c r="G936">
        <v>7.2737039073539206E-2</v>
      </c>
      <c r="H936">
        <v>0.133195624229582</v>
      </c>
      <c r="I936">
        <v>0.12492466036143</v>
      </c>
      <c r="J936">
        <v>7.0955056493217594E-2</v>
      </c>
      <c r="K936">
        <v>0.13589971852010499</v>
      </c>
      <c r="L936" s="5">
        <v>1</v>
      </c>
      <c r="O936" s="1"/>
    </row>
    <row r="937" spans="1:15">
      <c r="A937">
        <v>187</v>
      </c>
      <c r="B937">
        <v>0.103593320875318</v>
      </c>
      <c r="C937">
        <v>0.13311932415515099</v>
      </c>
      <c r="D937">
        <v>0.14002940745376399</v>
      </c>
      <c r="E937">
        <v>0.113402877703128</v>
      </c>
      <c r="F937">
        <v>0.13310426229609501</v>
      </c>
      <c r="G937">
        <v>7.4138079453901801E-2</v>
      </c>
      <c r="H937">
        <v>0.13978759119017001</v>
      </c>
      <c r="I937">
        <v>0.11388896814283</v>
      </c>
      <c r="J937">
        <v>8.3179791556418706E-2</v>
      </c>
      <c r="K937">
        <v>7.4162387149139503E-2</v>
      </c>
      <c r="L937" s="5">
        <v>1</v>
      </c>
      <c r="O937" s="1"/>
    </row>
    <row r="938" spans="1:15">
      <c r="A938">
        <v>187.2</v>
      </c>
      <c r="B938">
        <v>0.118364509036937</v>
      </c>
      <c r="C938">
        <v>0.124845082945753</v>
      </c>
      <c r="D938">
        <v>0.110953989393737</v>
      </c>
      <c r="E938">
        <v>7.1082119558740497E-2</v>
      </c>
      <c r="F938">
        <v>0.13154861198995499</v>
      </c>
      <c r="G938">
        <v>2.48218251466799E-2</v>
      </c>
      <c r="H938">
        <v>0.101247849195521</v>
      </c>
      <c r="I938">
        <v>9.28464503225023E-2</v>
      </c>
      <c r="J938">
        <v>6.8418105017565206E-2</v>
      </c>
      <c r="K938">
        <v>0.107718441250437</v>
      </c>
      <c r="L938" s="5">
        <v>1</v>
      </c>
      <c r="O938" s="1"/>
    </row>
    <row r="939" spans="1:15">
      <c r="A939">
        <v>187.4</v>
      </c>
      <c r="B939">
        <v>5.1412301638004303E-2</v>
      </c>
      <c r="C939">
        <v>4.3036472977673802E-2</v>
      </c>
      <c r="D939">
        <v>9.5006555414767296E-2</v>
      </c>
      <c r="E939">
        <v>9.7115237674787705E-2</v>
      </c>
      <c r="F939">
        <v>0.10146411675037401</v>
      </c>
      <c r="G939">
        <v>9.1895064307767008E-3</v>
      </c>
      <c r="H939">
        <v>0.11501867636284301</v>
      </c>
      <c r="I939">
        <v>8.0163234508799697E-2</v>
      </c>
      <c r="J939">
        <v>7.6933934775660101E-2</v>
      </c>
      <c r="K939">
        <v>0.109970619439951</v>
      </c>
      <c r="L939" s="5">
        <v>1</v>
      </c>
      <c r="O939" s="1"/>
    </row>
    <row r="940" spans="1:15">
      <c r="A940">
        <v>187.6</v>
      </c>
      <c r="B940">
        <v>4.9944679034407302E-2</v>
      </c>
      <c r="C940">
        <v>1.38136110693291E-2</v>
      </c>
      <c r="D940">
        <v>9.3095686895693003E-2</v>
      </c>
      <c r="E940">
        <v>6.0614379702483699E-2</v>
      </c>
      <c r="F940">
        <v>5.7229537584798103E-2</v>
      </c>
      <c r="G940">
        <v>4.44303163818333E-3</v>
      </c>
      <c r="H940">
        <v>0.117285165880397</v>
      </c>
      <c r="I940">
        <v>5.1167777424237296E-3</v>
      </c>
      <c r="J940">
        <v>7.43246132456193E-2</v>
      </c>
      <c r="K940">
        <v>7.1398396529834401E-2</v>
      </c>
      <c r="L940" s="5">
        <v>1</v>
      </c>
      <c r="O940" s="1"/>
    </row>
    <row r="941" spans="1:15">
      <c r="A941">
        <v>187.8</v>
      </c>
      <c r="B941">
        <v>6.1564328335359901E-2</v>
      </c>
      <c r="C941">
        <v>2.4477527300789201E-2</v>
      </c>
      <c r="D941">
        <v>9.2545080024595897E-2</v>
      </c>
      <c r="E941">
        <v>5.7713509854373901E-2</v>
      </c>
      <c r="F941">
        <v>4.6160874534685703E-2</v>
      </c>
      <c r="G941">
        <v>4.34158464555071E-3</v>
      </c>
      <c r="H941">
        <v>8.6568352605018606E-2</v>
      </c>
      <c r="I941">
        <v>-1.1897009122516899E-3</v>
      </c>
      <c r="J941">
        <v>3.8314507121963701E-2</v>
      </c>
      <c r="K941">
        <v>6.8970583867481006E-2</v>
      </c>
      <c r="L941" s="5">
        <v>1</v>
      </c>
      <c r="O941" s="1"/>
    </row>
    <row r="942" spans="1:15">
      <c r="A942">
        <v>188</v>
      </c>
      <c r="B942">
        <v>1.8925678050570102E-2</v>
      </c>
      <c r="C942">
        <v>2.4016352946483299E-2</v>
      </c>
      <c r="D942">
        <v>8.5858753974733207E-2</v>
      </c>
      <c r="E942">
        <v>8.9322469250425002E-2</v>
      </c>
      <c r="F942">
        <v>3.0297223877693302E-2</v>
      </c>
      <c r="G942">
        <v>1.61942235825571E-2</v>
      </c>
      <c r="H942">
        <v>6.5557187027749306E-2</v>
      </c>
      <c r="I942">
        <v>4.1765718005937001E-2</v>
      </c>
      <c r="J942">
        <v>4.4993489338388697E-2</v>
      </c>
      <c r="K942">
        <v>5.7877912876625699E-2</v>
      </c>
      <c r="L942" s="5">
        <v>1</v>
      </c>
      <c r="O942" s="1"/>
    </row>
    <row r="943" spans="1:15">
      <c r="A943">
        <v>188.2</v>
      </c>
      <c r="B943">
        <v>9.39160455006725E-3</v>
      </c>
      <c r="C943">
        <v>1.6133373488840301E-2</v>
      </c>
      <c r="D943">
        <v>6.1008053756201497E-2</v>
      </c>
      <c r="E943">
        <v>2.7959346020029401E-2</v>
      </c>
      <c r="F943">
        <v>-1.77322762053468E-2</v>
      </c>
      <c r="G943">
        <v>2.3949155262352799E-2</v>
      </c>
      <c r="H943">
        <v>7.1709351038332203E-2</v>
      </c>
      <c r="I943">
        <v>-2.9180451276231201E-2</v>
      </c>
      <c r="J943">
        <v>0.10694371644469799</v>
      </c>
      <c r="K943">
        <v>-1.4174722605984401E-3</v>
      </c>
      <c r="L943" s="5">
        <v>1</v>
      </c>
      <c r="O943" s="1"/>
    </row>
    <row r="944" spans="1:15">
      <c r="A944">
        <v>188.4</v>
      </c>
      <c r="B944">
        <v>-2.49910315803396E-2</v>
      </c>
      <c r="C944">
        <v>5.61413869594511E-3</v>
      </c>
      <c r="D944">
        <v>2.11865192981655E-2</v>
      </c>
      <c r="E944">
        <v>3.95646163102863E-2</v>
      </c>
      <c r="F944">
        <v>1.5759495616083301E-2</v>
      </c>
      <c r="G944">
        <v>2.41034676361233E-2</v>
      </c>
      <c r="H944">
        <v>8.2539234499097697E-2</v>
      </c>
      <c r="I944">
        <v>-5.1119307478170201E-2</v>
      </c>
      <c r="J944">
        <v>8.9979894877975294E-2</v>
      </c>
      <c r="K944">
        <v>1.9814899249019802E-2</v>
      </c>
      <c r="L944" s="5">
        <v>1</v>
      </c>
      <c r="O944" s="1"/>
    </row>
    <row r="945" spans="1:15">
      <c r="A945">
        <v>188.6</v>
      </c>
      <c r="B945">
        <v>-3.60007326293331E-2</v>
      </c>
      <c r="C945">
        <v>7.1956156685504105E-2</v>
      </c>
      <c r="D945">
        <v>-2.9030568583432701E-2</v>
      </c>
      <c r="E945">
        <v>8.3580578963721903E-3</v>
      </c>
      <c r="F945">
        <v>4.9112704173693202E-3</v>
      </c>
      <c r="G945">
        <v>-5.2943213364682003E-2</v>
      </c>
      <c r="H945">
        <v>-6.07970308813717E-3</v>
      </c>
      <c r="I945">
        <v>-4.1818211928823401E-2</v>
      </c>
      <c r="J945">
        <v>4.6989149695043503E-2</v>
      </c>
      <c r="K945">
        <v>3.02771613788195E-2</v>
      </c>
      <c r="L945" s="5">
        <v>1</v>
      </c>
      <c r="O945" s="1"/>
    </row>
    <row r="946" spans="1:15">
      <c r="A946">
        <v>188.8</v>
      </c>
      <c r="B946">
        <v>-4.1790793916055002E-2</v>
      </c>
      <c r="C946">
        <v>6.2324004673328402E-2</v>
      </c>
      <c r="D946">
        <v>1.1069414272022501E-3</v>
      </c>
      <c r="E946">
        <v>-3.5429967331237003E-2</v>
      </c>
      <c r="F946">
        <v>-1.0669539784397299E-2</v>
      </c>
      <c r="G946">
        <v>-4.7272232115278402E-2</v>
      </c>
      <c r="H946">
        <v>1.23822126429518E-2</v>
      </c>
      <c r="I946">
        <v>-3.0160812798174601E-2</v>
      </c>
      <c r="J946">
        <v>-3.23956279657589E-2</v>
      </c>
      <c r="K946">
        <v>-9.9400597313483493E-3</v>
      </c>
      <c r="L946" s="5">
        <v>1</v>
      </c>
      <c r="O946" s="1"/>
    </row>
    <row r="947" spans="1:15">
      <c r="A947">
        <v>189</v>
      </c>
      <c r="B947">
        <v>-2.6439516894666799E-2</v>
      </c>
      <c r="C947">
        <v>3.6733122832682198E-3</v>
      </c>
      <c r="D947">
        <v>3.6213359811908798E-2</v>
      </c>
      <c r="E947">
        <v>7.8555002345623997E-4</v>
      </c>
      <c r="F947">
        <v>-1.21140216723009E-2</v>
      </c>
      <c r="G947">
        <v>-3.3768498671469797E-2</v>
      </c>
      <c r="H947">
        <v>1.7683620911258999E-2</v>
      </c>
      <c r="I947">
        <v>-2.7458349494866401E-2</v>
      </c>
      <c r="J947">
        <v>-6.0229711443285303E-2</v>
      </c>
      <c r="K947">
        <v>-4.7899167280180902E-3</v>
      </c>
      <c r="L947" s="1">
        <v>0</v>
      </c>
      <c r="O947" s="1"/>
    </row>
    <row r="948" spans="1:15">
      <c r="A948">
        <v>189.2</v>
      </c>
      <c r="B948">
        <v>3.7139043552371102E-3</v>
      </c>
      <c r="C948">
        <v>2.4190444167535301E-3</v>
      </c>
      <c r="D948">
        <v>1.8962345710558399E-2</v>
      </c>
      <c r="E948">
        <v>5.2175244055693903E-2</v>
      </c>
      <c r="F948">
        <v>-3.1609725957311402E-2</v>
      </c>
      <c r="G948">
        <v>-2.97488644226046E-2</v>
      </c>
      <c r="H948">
        <v>-2.25702795992795E-2</v>
      </c>
      <c r="I948">
        <v>-2.9113208002269599E-2</v>
      </c>
      <c r="J948">
        <v>-4.0901979551433203E-2</v>
      </c>
      <c r="K948">
        <v>1.4855662466709E-2</v>
      </c>
      <c r="L948" s="1">
        <v>0</v>
      </c>
      <c r="O948" s="1"/>
    </row>
    <row r="949" spans="1:15">
      <c r="A949">
        <v>189.4</v>
      </c>
      <c r="B949" s="6">
        <v>4.5544966228206599E-5</v>
      </c>
      <c r="C949">
        <v>4.3999769546509103E-2</v>
      </c>
      <c r="D949">
        <v>-9.982499576649739E-4</v>
      </c>
      <c r="E949">
        <v>5.4195099240479997E-4</v>
      </c>
      <c r="F949">
        <v>-3.7897312746999402E-2</v>
      </c>
      <c r="G949">
        <v>-9.2349516488581807E-3</v>
      </c>
      <c r="H949">
        <v>-1.1275350387883699E-3</v>
      </c>
      <c r="I949">
        <v>-2.3924333209503899E-2</v>
      </c>
      <c r="J949">
        <v>-1.82167882231461E-2</v>
      </c>
      <c r="K949">
        <v>-1.2561566379757499E-2</v>
      </c>
      <c r="L949" s="1">
        <v>0</v>
      </c>
      <c r="O949" s="1"/>
    </row>
    <row r="950" spans="1:15">
      <c r="A950">
        <v>189.6</v>
      </c>
      <c r="B950">
        <v>-3.8422299191955098E-2</v>
      </c>
      <c r="C950">
        <v>3.4528542521362802E-2</v>
      </c>
      <c r="D950">
        <v>2.6162748621781301E-3</v>
      </c>
      <c r="E950">
        <v>-6.3695028142044696E-2</v>
      </c>
      <c r="F950">
        <v>-6.2964443571822204E-3</v>
      </c>
      <c r="G950">
        <v>-4.6431726822574002E-2</v>
      </c>
      <c r="H950">
        <v>3.66815914292941E-2</v>
      </c>
      <c r="I950">
        <v>-1.3999020407016401E-2</v>
      </c>
      <c r="J950">
        <v>2.02982084041518E-2</v>
      </c>
      <c r="K950">
        <v>-1.3402844247726701E-2</v>
      </c>
      <c r="L950" s="1">
        <v>0</v>
      </c>
      <c r="O950" s="1"/>
    </row>
    <row r="951" spans="1:15">
      <c r="A951">
        <v>189.8</v>
      </c>
      <c r="B951">
        <v>-4.0450465176547698E-2</v>
      </c>
      <c r="C951">
        <v>-3.6537242410905203E-2</v>
      </c>
      <c r="D951">
        <v>-2.33025354590417E-3</v>
      </c>
      <c r="E951">
        <v>2.2744310063708501E-2</v>
      </c>
      <c r="F951">
        <v>-4.5428848893133297E-2</v>
      </c>
      <c r="G951">
        <v>-5.2493575812301303E-2</v>
      </c>
      <c r="H951">
        <v>7.3629236821819696E-2</v>
      </c>
      <c r="I951">
        <v>-1.7979626071803902E-2</v>
      </c>
      <c r="J951">
        <v>-1.133251821046E-2</v>
      </c>
      <c r="K951">
        <v>8.6799284257928194E-3</v>
      </c>
      <c r="L951" s="1">
        <v>0</v>
      </c>
      <c r="O951" s="1"/>
    </row>
    <row r="952" spans="1:15">
      <c r="A952">
        <v>190</v>
      </c>
      <c r="B952">
        <v>9.4240745022546697E-4</v>
      </c>
      <c r="C952">
        <v>-1.44964327812946E-2</v>
      </c>
      <c r="D952">
        <v>-3.4763554390073503E-2</v>
      </c>
      <c r="E952">
        <v>-1.7657165043885599E-2</v>
      </c>
      <c r="F952">
        <v>-5.9954658054853699E-2</v>
      </c>
      <c r="G952">
        <v>-7.9540328900394294E-2</v>
      </c>
      <c r="H952">
        <v>3.1366032346318899E-2</v>
      </c>
      <c r="I952">
        <v>-3.3898683063078902E-2</v>
      </c>
      <c r="J952">
        <v>-4.9421485799694001E-3</v>
      </c>
      <c r="K952">
        <v>1.27773154747559E-2</v>
      </c>
      <c r="L952" s="1">
        <v>0</v>
      </c>
      <c r="O952" s="1"/>
    </row>
    <row r="953" spans="1:15">
      <c r="A953">
        <v>190.2</v>
      </c>
      <c r="B953">
        <v>-3.38225393193054E-2</v>
      </c>
      <c r="C953">
        <v>1.0175565155039401E-2</v>
      </c>
      <c r="D953">
        <v>1.2565341418221E-2</v>
      </c>
      <c r="E953">
        <v>-2.7167533636374098E-4</v>
      </c>
      <c r="F953">
        <v>-3.0081651833724701E-2</v>
      </c>
      <c r="G953">
        <v>-7.1083596856839903E-2</v>
      </c>
      <c r="H953">
        <v>1.3286222423101599E-2</v>
      </c>
      <c r="I953">
        <v>1.28892588330561E-2</v>
      </c>
      <c r="J953">
        <v>1.8304784835034699E-2</v>
      </c>
      <c r="K953">
        <v>6.5572226487749796E-3</v>
      </c>
      <c r="L953" s="1">
        <v>0</v>
      </c>
      <c r="O953" s="1"/>
    </row>
    <row r="954" spans="1:15">
      <c r="A954">
        <v>190.4</v>
      </c>
      <c r="B954">
        <v>-5.2893279391858901E-2</v>
      </c>
      <c r="C954">
        <v>-2.51495934853894E-2</v>
      </c>
      <c r="D954">
        <v>3.6439206253970798E-2</v>
      </c>
      <c r="E954">
        <v>6.07585791593638E-2</v>
      </c>
      <c r="F954">
        <v>-3.35312681323338E-2</v>
      </c>
      <c r="G954">
        <v>-2.5728565778415501E-2</v>
      </c>
      <c r="H954">
        <v>4.87791975896344E-2</v>
      </c>
      <c r="I954">
        <v>1.99282783259952E-2</v>
      </c>
      <c r="J954">
        <v>5.60625121762642E-2</v>
      </c>
      <c r="K954">
        <v>4.4516835055210098E-4</v>
      </c>
      <c r="L954" s="1">
        <v>0</v>
      </c>
      <c r="O954" s="1"/>
    </row>
    <row r="955" spans="1:15">
      <c r="A955">
        <v>190.6</v>
      </c>
      <c r="B955">
        <v>-9.0851122701179707E-3</v>
      </c>
      <c r="C955">
        <v>-8.0027226336800303E-2</v>
      </c>
      <c r="D955">
        <v>-9.7077010024983496E-3</v>
      </c>
      <c r="E955">
        <v>3.9693019672541997E-2</v>
      </c>
      <c r="F955">
        <v>-3.3829745011394498E-2</v>
      </c>
      <c r="G955">
        <v>-2.7548212618740599E-2</v>
      </c>
      <c r="H955">
        <v>4.2629667684450902E-2</v>
      </c>
      <c r="I955">
        <v>-2.4085904994262601E-2</v>
      </c>
      <c r="J955">
        <v>3.2621219299625297E-2</v>
      </c>
      <c r="K955">
        <v>-1.7867284655894801E-2</v>
      </c>
      <c r="L955" s="1">
        <v>0</v>
      </c>
      <c r="O955" s="1"/>
    </row>
    <row r="956" spans="1:15">
      <c r="A956">
        <v>190.8</v>
      </c>
      <c r="B956">
        <v>4.17700408673124E-4</v>
      </c>
      <c r="C956">
        <v>-6.9306570798445793E-2</v>
      </c>
      <c r="D956">
        <v>-2.2107747146367599E-2</v>
      </c>
      <c r="E956">
        <v>6.9664056411468996E-3</v>
      </c>
      <c r="F956">
        <v>1.7897920109542201E-4</v>
      </c>
      <c r="G956">
        <v>-5.6045636288798099E-2</v>
      </c>
      <c r="H956">
        <v>-7.7215262512982004E-3</v>
      </c>
      <c r="I956">
        <v>-2.2811808443054998E-2</v>
      </c>
      <c r="J956">
        <v>-1.9812023491516999E-2</v>
      </c>
      <c r="K956">
        <v>-2.97614598139344E-2</v>
      </c>
      <c r="L956" s="1">
        <v>0</v>
      </c>
      <c r="O956" s="1"/>
    </row>
    <row r="957" spans="1:15">
      <c r="A957">
        <v>191</v>
      </c>
      <c r="B957">
        <v>9.4086147417882704E-4</v>
      </c>
      <c r="C957">
        <v>3.0504105302736499E-2</v>
      </c>
      <c r="D957">
        <v>-9.2686720414987302E-3</v>
      </c>
      <c r="E957">
        <v>9.7751828836202901E-3</v>
      </c>
      <c r="F957">
        <v>-3.9808701123620401E-2</v>
      </c>
      <c r="G957">
        <v>-6.3675291749345202E-3</v>
      </c>
      <c r="H957">
        <v>1.32447950439992E-2</v>
      </c>
      <c r="I957">
        <v>-1.8912284185633101E-2</v>
      </c>
      <c r="J957">
        <v>7.4896515788938203E-2</v>
      </c>
      <c r="K957">
        <v>4.44034414654596E-3</v>
      </c>
      <c r="L957" s="1">
        <v>0</v>
      </c>
      <c r="O957" s="1"/>
    </row>
    <row r="958" spans="1:15">
      <c r="A958">
        <v>191.2</v>
      </c>
      <c r="B958">
        <v>3.4702164901560403E-2</v>
      </c>
      <c r="C958">
        <v>2.7918367135881601E-2</v>
      </c>
      <c r="D958">
        <v>1.68504147974331E-2</v>
      </c>
      <c r="E958">
        <v>-3.39936158158902E-2</v>
      </c>
      <c r="F958">
        <v>-4.5628381682482497E-2</v>
      </c>
      <c r="G958">
        <v>7.3821168781553603E-3</v>
      </c>
      <c r="H958">
        <v>4.8286639651605498E-2</v>
      </c>
      <c r="I958">
        <v>2.1130234436995101E-2</v>
      </c>
      <c r="J958">
        <v>2.4518348119534801E-2</v>
      </c>
      <c r="K958">
        <v>1.97889304347692E-2</v>
      </c>
      <c r="L958" s="1">
        <v>0</v>
      </c>
      <c r="O958" s="1"/>
    </row>
    <row r="959" spans="1:15">
      <c r="A959">
        <v>191.4</v>
      </c>
      <c r="B959">
        <v>2.0184136774807401E-3</v>
      </c>
      <c r="C959">
        <v>2.8854080914664298E-3</v>
      </c>
      <c r="D959">
        <v>1.5739425688643501E-2</v>
      </c>
      <c r="E959">
        <v>2.83559460424503E-2</v>
      </c>
      <c r="F959">
        <v>-1.49969611999267E-2</v>
      </c>
      <c r="G959">
        <v>2.9005747059472299E-3</v>
      </c>
      <c r="H959">
        <v>5.1128867736838501E-2</v>
      </c>
      <c r="I959">
        <v>2.9912399914919899E-2</v>
      </c>
      <c r="J959">
        <v>-3.1096155729965101E-3</v>
      </c>
      <c r="K959">
        <v>-7.9264678368546997E-3</v>
      </c>
      <c r="L959" s="1">
        <v>0</v>
      </c>
      <c r="O959" s="1"/>
    </row>
    <row r="960" spans="1:15">
      <c r="A960">
        <v>191.6</v>
      </c>
      <c r="B960">
        <v>-2.3820684507193799E-2</v>
      </c>
      <c r="C960">
        <v>1.6933662981781301E-2</v>
      </c>
      <c r="D960">
        <v>-3.2475018454600803E-2</v>
      </c>
      <c r="E960">
        <v>-4.0149112248760797E-2</v>
      </c>
      <c r="F960">
        <v>9.1383278336428699E-3</v>
      </c>
      <c r="G960">
        <v>-1.54666565569271E-2</v>
      </c>
      <c r="H960">
        <v>6.2616285825135096E-3</v>
      </c>
      <c r="I960">
        <v>1.97633415760879E-2</v>
      </c>
      <c r="J960">
        <v>-2.28008387377324E-2</v>
      </c>
      <c r="K960">
        <v>-8.8967014438114007E-3</v>
      </c>
      <c r="L960" s="1">
        <v>0</v>
      </c>
      <c r="O960" s="1"/>
    </row>
    <row r="961" spans="1:15">
      <c r="A961">
        <v>191.8</v>
      </c>
      <c r="B961">
        <v>-2.5457336859231398E-2</v>
      </c>
      <c r="C961">
        <v>3.3497084630785198E-2</v>
      </c>
      <c r="D961">
        <v>-3.6659536193936602E-2</v>
      </c>
      <c r="E961">
        <v>-6.1026457485475097E-2</v>
      </c>
      <c r="F961">
        <v>4.9626088672114002E-3</v>
      </c>
      <c r="G961">
        <v>-7.6437941600298598E-3</v>
      </c>
      <c r="H961">
        <v>-9.9959336712602698E-3</v>
      </c>
      <c r="I961">
        <v>-1.0928374121453199E-2</v>
      </c>
      <c r="J961">
        <v>-1.50843758746926E-2</v>
      </c>
      <c r="K961">
        <v>1.77536386351109E-2</v>
      </c>
      <c r="L961" s="1">
        <v>0</v>
      </c>
      <c r="O961" s="1"/>
    </row>
    <row r="962" spans="1:15">
      <c r="A962">
        <v>192</v>
      </c>
      <c r="B962">
        <v>-2.86252608109425E-2</v>
      </c>
      <c r="C962">
        <v>-8.3043772557235603E-3</v>
      </c>
      <c r="D962">
        <v>-5.0860096703357605E-4</v>
      </c>
      <c r="E962">
        <v>7.0367043865357096E-2</v>
      </c>
      <c r="F962">
        <v>-1.9525444738946001E-2</v>
      </c>
      <c r="G962">
        <v>1.92768090217636E-2</v>
      </c>
      <c r="H962">
        <v>6.1068380923869998E-3</v>
      </c>
      <c r="I962">
        <v>-3.7889129375582101E-2</v>
      </c>
      <c r="J962">
        <v>4.4809533317893897E-2</v>
      </c>
      <c r="K962">
        <v>3.3318143153734603E-2</v>
      </c>
      <c r="L962" s="1">
        <v>0</v>
      </c>
      <c r="O962" s="1"/>
    </row>
    <row r="963" spans="1:15">
      <c r="A963">
        <v>192.2</v>
      </c>
      <c r="B963">
        <v>-9.7087389272069394E-3</v>
      </c>
      <c r="C963">
        <v>-5.9605844960186297E-2</v>
      </c>
      <c r="D963">
        <v>-2.3755310133424402E-2</v>
      </c>
      <c r="E963">
        <v>4.5871739087177101E-2</v>
      </c>
      <c r="F963">
        <v>-2.5275845016905999E-2</v>
      </c>
      <c r="G963">
        <v>6.0549191796199402E-3</v>
      </c>
      <c r="H963">
        <v>-1.2182270130382099E-2</v>
      </c>
      <c r="I963">
        <v>-2.40174255815884E-3</v>
      </c>
      <c r="J963">
        <v>4.7824535847159601E-2</v>
      </c>
      <c r="K963">
        <v>2.3897351142085601E-2</v>
      </c>
      <c r="L963" s="1">
        <v>0</v>
      </c>
      <c r="O963" s="1"/>
    </row>
    <row r="964" spans="1:15">
      <c r="A964">
        <v>192.4</v>
      </c>
      <c r="B964">
        <v>-8.6140872746264998E-3</v>
      </c>
      <c r="C964">
        <v>-2.3543987649349099E-3</v>
      </c>
      <c r="D964">
        <v>-3.1197909474445101E-2</v>
      </c>
      <c r="E964">
        <v>-7.2268732866339804E-3</v>
      </c>
      <c r="F964">
        <v>1.2176430487651199E-2</v>
      </c>
      <c r="G964">
        <v>-1.15778938432562E-2</v>
      </c>
      <c r="H964">
        <v>-8.8122486879711297E-3</v>
      </c>
      <c r="I964">
        <v>3.2753612631256701E-2</v>
      </c>
      <c r="J964">
        <v>-1.6899812912810501E-2</v>
      </c>
      <c r="K964">
        <v>-2.23046532697662E-2</v>
      </c>
      <c r="L964" s="1">
        <v>0</v>
      </c>
      <c r="O964" s="1"/>
    </row>
    <row r="965" spans="1:15">
      <c r="A965">
        <v>192.6</v>
      </c>
      <c r="B965">
        <v>-2.3373137584260802E-2</v>
      </c>
      <c r="C965">
        <v>-8.1774953845777897E-3</v>
      </c>
      <c r="D965">
        <v>-1.2517555693190701E-2</v>
      </c>
      <c r="E965">
        <v>-2.7055679288334699E-2</v>
      </c>
      <c r="F965">
        <v>3.9427365618504998E-3</v>
      </c>
      <c r="G965">
        <v>-4.4375439840510997E-2</v>
      </c>
      <c r="H965">
        <v>-3.5021603216799799E-2</v>
      </c>
      <c r="I965">
        <v>-1.0618719286826899E-2</v>
      </c>
      <c r="J965">
        <v>-6.4914491604473504E-2</v>
      </c>
      <c r="K965">
        <v>-6.3955580249667396E-3</v>
      </c>
      <c r="L965" s="1">
        <v>0</v>
      </c>
      <c r="O965" s="1"/>
    </row>
    <row r="966" spans="1:15">
      <c r="A966">
        <v>192.8</v>
      </c>
      <c r="B966">
        <v>-3.8117430889889198E-2</v>
      </c>
      <c r="C966">
        <v>-2.0336045354614099E-2</v>
      </c>
      <c r="D966">
        <v>-3.2753273028650699E-2</v>
      </c>
      <c r="E966">
        <v>-3.0526618032211801E-2</v>
      </c>
      <c r="F966">
        <v>-1.6287815532896401E-2</v>
      </c>
      <c r="G966">
        <v>-3.5661219886770602E-2</v>
      </c>
      <c r="H966">
        <v>-2.5892446257004698E-2</v>
      </c>
      <c r="I966">
        <v>-4.2359502809210303E-2</v>
      </c>
      <c r="J966">
        <v>-5.5620703797841002E-2</v>
      </c>
      <c r="K966">
        <v>2.91848460998143E-2</v>
      </c>
      <c r="L966" s="1">
        <v>0</v>
      </c>
      <c r="O966" s="1"/>
    </row>
    <row r="967" spans="1:15">
      <c r="A967">
        <v>193</v>
      </c>
      <c r="B967">
        <v>-5.2311791092777699E-2</v>
      </c>
      <c r="C967">
        <v>-4.3779784371716602E-3</v>
      </c>
      <c r="D967">
        <v>-4.9700422396559897E-2</v>
      </c>
      <c r="E967">
        <v>-2.9531957534309101E-2</v>
      </c>
      <c r="F967">
        <v>-2.8359827854130101E-2</v>
      </c>
      <c r="G967">
        <v>-1.8792147186545999E-2</v>
      </c>
      <c r="H967">
        <v>1.54077219216655E-2</v>
      </c>
      <c r="I967">
        <v>-2.30869630843452E-2</v>
      </c>
      <c r="J967">
        <v>8.2777646784497894E-3</v>
      </c>
      <c r="K967">
        <v>-2.5065937793452299E-3</v>
      </c>
      <c r="L967" s="1">
        <v>0</v>
      </c>
      <c r="O967" s="1"/>
    </row>
    <row r="968" spans="1:15">
      <c r="A968">
        <v>193.2</v>
      </c>
      <c r="B968">
        <v>-1.3179828189615E-2</v>
      </c>
      <c r="C968">
        <v>1.6047538423576899E-2</v>
      </c>
      <c r="D968">
        <v>7.5248643483221004E-3</v>
      </c>
      <c r="E968">
        <v>-2.0994993384229301E-2</v>
      </c>
      <c r="F968">
        <v>1.65283670669725E-3</v>
      </c>
      <c r="G968">
        <v>1.18024883127587E-3</v>
      </c>
      <c r="H968">
        <v>2.8888288489462299E-2</v>
      </c>
      <c r="I968">
        <v>2.67967817646588E-2</v>
      </c>
      <c r="J968">
        <v>2.3718627080766799E-2</v>
      </c>
      <c r="K968">
        <v>-3.9642843269207299E-2</v>
      </c>
      <c r="L968" s="1">
        <v>0</v>
      </c>
      <c r="O968" s="1"/>
    </row>
    <row r="969" spans="1:15">
      <c r="A969">
        <v>193.4</v>
      </c>
      <c r="B969">
        <v>4.2703090098419903E-2</v>
      </c>
      <c r="C969">
        <v>8.6416614997450805E-3</v>
      </c>
      <c r="D969">
        <v>4.1148572835738299E-2</v>
      </c>
      <c r="E969">
        <v>-1.9051921958662801E-2</v>
      </c>
      <c r="F969">
        <v>5.21189773916578E-2</v>
      </c>
      <c r="G969">
        <v>3.2701881122254597E-2</v>
      </c>
      <c r="H969">
        <v>4.36763100091941E-2</v>
      </c>
      <c r="I969">
        <v>3.3597661014977798E-2</v>
      </c>
      <c r="J969">
        <v>-8.6861604658875005E-3</v>
      </c>
      <c r="K969">
        <v>-2.33086028937728E-2</v>
      </c>
      <c r="L969" s="1">
        <v>0</v>
      </c>
      <c r="O969" s="1"/>
    </row>
    <row r="970" spans="1:15">
      <c r="A970">
        <v>193.6</v>
      </c>
      <c r="B970">
        <v>-1.5181399238060099E-3</v>
      </c>
      <c r="C970">
        <v>-3.4944720932234101E-2</v>
      </c>
      <c r="D970">
        <v>-4.3912327517961799E-2</v>
      </c>
      <c r="E970">
        <v>-2.8487770769337499E-2</v>
      </c>
      <c r="F970">
        <v>1.8304881515097699E-2</v>
      </c>
      <c r="G970">
        <v>3.7260139001187999E-2</v>
      </c>
      <c r="H970">
        <v>6.8294457096360298E-2</v>
      </c>
      <c r="I970">
        <v>-2.76173890797837E-2</v>
      </c>
      <c r="J970">
        <v>3.2225293500047603E-2</v>
      </c>
      <c r="K970">
        <v>-2.3408407055523699E-2</v>
      </c>
      <c r="L970" s="1">
        <v>0</v>
      </c>
      <c r="O970" s="1"/>
    </row>
    <row r="971" spans="1:15">
      <c r="A971">
        <v>193.8</v>
      </c>
      <c r="B971">
        <v>-1.83868146641907E-2</v>
      </c>
      <c r="C971">
        <v>-3.5652579909139497E-2</v>
      </c>
      <c r="D971">
        <v>-2.21384627445473E-2</v>
      </c>
      <c r="E971">
        <v>-4.4502451554823304E-3</v>
      </c>
      <c r="F971">
        <v>-5.2741112419447699E-2</v>
      </c>
      <c r="G971">
        <v>5.0785894860425299E-2</v>
      </c>
      <c r="H971">
        <v>-3.4635065100553503E-2</v>
      </c>
      <c r="I971">
        <v>5.3935703953891896E-3</v>
      </c>
      <c r="J971">
        <v>2.3559870486759001E-2</v>
      </c>
      <c r="K971">
        <v>-8.5641645402664002E-3</v>
      </c>
      <c r="L971" s="1">
        <v>0</v>
      </c>
      <c r="O971" s="1"/>
    </row>
    <row r="972" spans="1:15">
      <c r="A972">
        <v>194</v>
      </c>
      <c r="B972">
        <v>1.3237818050636599E-2</v>
      </c>
      <c r="C972">
        <v>-1.0917509056692001E-2</v>
      </c>
      <c r="D972">
        <v>1.6491684813787402E-2</v>
      </c>
      <c r="E972">
        <v>5.9624662545987002E-3</v>
      </c>
      <c r="F972">
        <v>-4.4130799655610203E-2</v>
      </c>
      <c r="G972">
        <v>-9.4968640409883696E-3</v>
      </c>
      <c r="H972">
        <v>4.2587179100828397E-2</v>
      </c>
      <c r="I972">
        <v>-1.32769345501281E-2</v>
      </c>
      <c r="J972">
        <v>1.9685135377149301E-2</v>
      </c>
      <c r="K972">
        <v>8.8782673876636308E-3</v>
      </c>
      <c r="L972" s="1">
        <v>0</v>
      </c>
      <c r="O972" s="1"/>
    </row>
    <row r="973" spans="1:15">
      <c r="A973">
        <v>194.2</v>
      </c>
      <c r="B973">
        <v>2.45774724867807E-3</v>
      </c>
      <c r="C973">
        <v>3.0787189739106598E-3</v>
      </c>
      <c r="D973">
        <v>2.4439467696876298E-3</v>
      </c>
      <c r="E973">
        <v>2.47843951749771E-2</v>
      </c>
      <c r="F973">
        <v>-1.07420517342522E-2</v>
      </c>
      <c r="G973">
        <v>-8.6507529256521602E-3</v>
      </c>
      <c r="H973">
        <v>-9.1690524924583801E-3</v>
      </c>
      <c r="I973">
        <v>-1.87289723974664E-2</v>
      </c>
      <c r="J973">
        <v>1.2157559823278E-2</v>
      </c>
      <c r="K973">
        <v>2.20897493379279E-2</v>
      </c>
      <c r="L973" s="1">
        <v>0</v>
      </c>
      <c r="O973" s="1"/>
    </row>
    <row r="974" spans="1:15">
      <c r="A974">
        <v>194.4</v>
      </c>
      <c r="B974">
        <v>-4.0292452826415498E-3</v>
      </c>
      <c r="C974">
        <v>1.6346680351562701E-2</v>
      </c>
      <c r="D974">
        <v>-2.14299509981269E-2</v>
      </c>
      <c r="E974">
        <v>2.3328768789954001E-2</v>
      </c>
      <c r="F974">
        <v>-8.0857777525817492E-3</v>
      </c>
      <c r="G974">
        <v>-1.06166217147345E-2</v>
      </c>
      <c r="H974">
        <v>-5.4399089808310201E-2</v>
      </c>
      <c r="I974">
        <v>-1.7908622145767601E-3</v>
      </c>
      <c r="J974">
        <v>4.6382855931723201E-3</v>
      </c>
      <c r="K974">
        <v>1.11205498006152E-2</v>
      </c>
      <c r="L974" s="1">
        <v>0</v>
      </c>
      <c r="O974" s="1"/>
    </row>
    <row r="975" spans="1:15">
      <c r="A975">
        <v>194.6</v>
      </c>
      <c r="B975">
        <v>2.5628888379842198E-2</v>
      </c>
      <c r="C975">
        <v>-6.9799562927919502E-3</v>
      </c>
      <c r="D975">
        <v>-4.52682247551019E-3</v>
      </c>
      <c r="E975">
        <v>1.6864698311889699E-2</v>
      </c>
      <c r="F975">
        <v>-9.9386645257170305E-3</v>
      </c>
      <c r="G975">
        <v>-9.4498702955778304E-3</v>
      </c>
      <c r="H975">
        <v>-8.4504587819446801E-3</v>
      </c>
      <c r="I975">
        <v>-8.4005086875652696E-3</v>
      </c>
      <c r="J975">
        <v>-2.9983850679739198E-2</v>
      </c>
      <c r="K975">
        <v>-1.8433100676436599E-2</v>
      </c>
      <c r="L975" s="1">
        <v>0</v>
      </c>
      <c r="O975" s="1"/>
    </row>
    <row r="976" spans="1:15">
      <c r="A976">
        <v>194.8</v>
      </c>
      <c r="B976">
        <v>1.7419136942369799E-2</v>
      </c>
      <c r="C976">
        <v>-5.1074636120682901E-2</v>
      </c>
      <c r="D976">
        <v>1.49246273256012E-2</v>
      </c>
      <c r="E976">
        <v>2.83594743346051E-2</v>
      </c>
      <c r="F976">
        <v>1.54725159848263E-2</v>
      </c>
      <c r="G976">
        <v>4.8121282292048699E-2</v>
      </c>
      <c r="H976">
        <v>-4.6918544576385598E-2</v>
      </c>
      <c r="I976">
        <v>-1.24107362902486E-2</v>
      </c>
      <c r="J976">
        <v>-7.3692789830335906E-2</v>
      </c>
      <c r="K976">
        <v>-1.4483471619042501E-2</v>
      </c>
      <c r="L976" s="1">
        <v>0</v>
      </c>
      <c r="O976" s="1"/>
    </row>
    <row r="977" spans="1:15">
      <c r="A977">
        <v>195</v>
      </c>
      <c r="B977">
        <v>-1.44761861454696E-2</v>
      </c>
      <c r="C977">
        <v>7.9997648954556206E-3</v>
      </c>
      <c r="D977">
        <v>-9.0976026345915093E-3</v>
      </c>
      <c r="E977">
        <v>-1.02886569192174E-2</v>
      </c>
      <c r="F977">
        <v>3.7259658380621702E-2</v>
      </c>
      <c r="G977">
        <v>-1.01883073241033E-2</v>
      </c>
      <c r="H977">
        <v>1.8663324230232502E-2</v>
      </c>
      <c r="I977">
        <v>1.0436102165465901E-2</v>
      </c>
      <c r="J977">
        <v>-6.5317483755469004E-3</v>
      </c>
      <c r="K977">
        <v>2.7051314684815801E-2</v>
      </c>
      <c r="L977" s="1">
        <v>0</v>
      </c>
      <c r="O977" s="1"/>
    </row>
    <row r="978" spans="1:15">
      <c r="A978">
        <v>195.2</v>
      </c>
      <c r="B978">
        <v>8.2480216431929099E-3</v>
      </c>
      <c r="C978">
        <v>3.2921860452326299E-2</v>
      </c>
      <c r="D978">
        <v>2.9932748428223199E-2</v>
      </c>
      <c r="E978">
        <v>6.4048361338472199E-4</v>
      </c>
      <c r="F978">
        <v>1.26325493774992E-2</v>
      </c>
      <c r="G978">
        <v>1.9391891114556799E-2</v>
      </c>
      <c r="H978">
        <v>-6.3582883421173901E-3</v>
      </c>
      <c r="I978">
        <v>4.8581008171661E-2</v>
      </c>
      <c r="J978">
        <v>4.0599597055087401E-2</v>
      </c>
      <c r="K978">
        <v>7.2168052009045002E-3</v>
      </c>
      <c r="L978" s="1">
        <v>0</v>
      </c>
      <c r="O978" s="1"/>
    </row>
    <row r="979" spans="1:15">
      <c r="A979">
        <v>195.4</v>
      </c>
      <c r="B979">
        <v>2.24969048643203E-3</v>
      </c>
      <c r="C979">
        <v>-2.5393347749469398E-3</v>
      </c>
      <c r="D979">
        <v>3.5799850201525797E-2</v>
      </c>
      <c r="E979">
        <v>-2.1014499185864999E-3</v>
      </c>
      <c r="F979">
        <v>4.9644749662157102E-2</v>
      </c>
      <c r="G979">
        <v>-1.49628694315807E-3</v>
      </c>
      <c r="H979">
        <v>2.96686645607246E-3</v>
      </c>
      <c r="I979">
        <v>2.5291731115858002E-2</v>
      </c>
      <c r="J979">
        <v>-5.4822924624503703E-3</v>
      </c>
      <c r="K979">
        <v>9.0659858955245698E-3</v>
      </c>
      <c r="L979" s="1">
        <v>0</v>
      </c>
      <c r="O979" s="1"/>
    </row>
    <row r="980" spans="1:15">
      <c r="A980">
        <v>195.6</v>
      </c>
      <c r="B980">
        <v>2.9271045497884399E-2</v>
      </c>
      <c r="C980">
        <v>-1.34906305176058E-2</v>
      </c>
      <c r="D980">
        <v>1.6971028223088901E-2</v>
      </c>
      <c r="E980">
        <v>-3.4623763866618701E-3</v>
      </c>
      <c r="F980">
        <v>3.5851448888969198E-2</v>
      </c>
      <c r="G980">
        <v>-2.08986582507284E-2</v>
      </c>
      <c r="H980">
        <v>-4.9419786442802703E-3</v>
      </c>
      <c r="I980">
        <v>-2.8791694551271601E-2</v>
      </c>
      <c r="J980">
        <v>-5.3962202919870901E-3</v>
      </c>
      <c r="K980">
        <v>-2.6484042947521199E-3</v>
      </c>
      <c r="L980" s="1">
        <v>0</v>
      </c>
      <c r="O980" s="1"/>
    </row>
    <row r="981" spans="1:15">
      <c r="A981">
        <v>195.8</v>
      </c>
      <c r="B981">
        <v>3.2450007327977197E-2</v>
      </c>
      <c r="C981">
        <v>2.4221600529388002E-2</v>
      </c>
      <c r="D981">
        <v>1.2547239926372101E-2</v>
      </c>
      <c r="E981">
        <v>1.6228079813630301E-2</v>
      </c>
      <c r="F981">
        <v>-8.6474140226557895E-4</v>
      </c>
      <c r="G981">
        <v>-1.02151218820531E-2</v>
      </c>
      <c r="H981">
        <v>-5.9427739233072997E-3</v>
      </c>
      <c r="I981">
        <v>-1.39482272849101E-2</v>
      </c>
      <c r="J981">
        <v>2.8091166288741101E-2</v>
      </c>
      <c r="K981">
        <v>-3.6800261948340497E-2</v>
      </c>
      <c r="L981" s="1">
        <v>0</v>
      </c>
      <c r="O981" s="1"/>
    </row>
    <row r="982" spans="1:15">
      <c r="A982">
        <v>196</v>
      </c>
      <c r="B982">
        <v>-2.8440503862729598E-2</v>
      </c>
      <c r="C982">
        <v>5.73355813912255E-2</v>
      </c>
      <c r="D982">
        <v>1.05187708329742E-2</v>
      </c>
      <c r="E982">
        <v>7.28087454438117E-3</v>
      </c>
      <c r="F982">
        <v>3.1572381474904601E-3</v>
      </c>
      <c r="G982">
        <v>-1.8624302874552499E-2</v>
      </c>
      <c r="H982">
        <v>-3.3333757297617601E-3</v>
      </c>
      <c r="I982">
        <v>2.4939902145345499E-2</v>
      </c>
      <c r="J982">
        <v>2.02346463365006E-2</v>
      </c>
      <c r="K982">
        <v>-3.09105115317331E-2</v>
      </c>
      <c r="L982" s="1">
        <v>0</v>
      </c>
      <c r="O982" s="1"/>
    </row>
    <row r="983" spans="1:15">
      <c r="A983">
        <v>196.2</v>
      </c>
      <c r="B983">
        <v>-3.7226579964517802E-2</v>
      </c>
      <c r="C983">
        <v>3.8273233802988103E-2</v>
      </c>
      <c r="D983">
        <v>1.2078280649298501E-2</v>
      </c>
      <c r="E983">
        <v>-2.2716923809514799E-2</v>
      </c>
      <c r="F983">
        <v>-2.1901739392954599E-2</v>
      </c>
      <c r="G983">
        <v>-1.60369018262791E-2</v>
      </c>
      <c r="H983">
        <v>-6.1250783461019503E-2</v>
      </c>
      <c r="I983">
        <v>-2.88765958397359E-2</v>
      </c>
      <c r="J983">
        <v>1.29002395440123E-2</v>
      </c>
      <c r="K983">
        <v>-2.8105647214695398E-4</v>
      </c>
      <c r="L983" s="1">
        <v>0</v>
      </c>
      <c r="O983" s="1"/>
    </row>
    <row r="984" spans="1:15">
      <c r="A984">
        <v>196.4</v>
      </c>
      <c r="B984">
        <v>-2.30701385721588E-2</v>
      </c>
      <c r="C984">
        <v>-2.6688901999791299E-2</v>
      </c>
      <c r="D984">
        <v>1.7316228658114202E-2</v>
      </c>
      <c r="E984">
        <v>9.1341865252757993E-3</v>
      </c>
      <c r="F984">
        <v>-8.39374769726162E-3</v>
      </c>
      <c r="G984">
        <v>-1.0565735200068399E-4</v>
      </c>
      <c r="H984">
        <v>9.25601045036001E-3</v>
      </c>
      <c r="I984">
        <v>-6.4007898080967199E-2</v>
      </c>
      <c r="J984">
        <v>-1.13778499783711E-2</v>
      </c>
      <c r="K984">
        <v>-1.35322414355783E-2</v>
      </c>
      <c r="L984" s="1">
        <v>0</v>
      </c>
      <c r="O984" s="1"/>
    </row>
    <row r="985" spans="1:15">
      <c r="A985">
        <v>196.6</v>
      </c>
      <c r="B985">
        <v>5.6371209362935503E-3</v>
      </c>
      <c r="C985">
        <v>-4.2873020463493103E-2</v>
      </c>
      <c r="D985">
        <v>-5.0187176898275801E-2</v>
      </c>
      <c r="E985">
        <v>-2.8164065414914799E-2</v>
      </c>
      <c r="F985">
        <v>-1.52472694284395E-2</v>
      </c>
      <c r="G985">
        <v>-1.49859393677101E-2</v>
      </c>
      <c r="H985">
        <v>2.1684574432269999E-2</v>
      </c>
      <c r="I985">
        <v>8.0020602121557809E-3</v>
      </c>
      <c r="J985">
        <v>7.39249672498455E-3</v>
      </c>
      <c r="K985">
        <v>-2.1596640296700398E-3</v>
      </c>
      <c r="L985" s="1">
        <v>0</v>
      </c>
      <c r="O985" s="1"/>
    </row>
    <row r="986" spans="1:15">
      <c r="A986">
        <v>196.8</v>
      </c>
      <c r="B986">
        <v>1.2647113125708501E-2</v>
      </c>
      <c r="C986">
        <v>-1.7986349772361999E-2</v>
      </c>
      <c r="D986">
        <v>3.1507919181511901E-3</v>
      </c>
      <c r="E986">
        <v>-2.14845569577817E-2</v>
      </c>
      <c r="F986">
        <v>-3.2398294181376401E-2</v>
      </c>
      <c r="G986">
        <v>-3.29158227695624E-3</v>
      </c>
      <c r="H986">
        <v>-1.34111780571272E-2</v>
      </c>
      <c r="I986">
        <v>4.0126455100269499E-2</v>
      </c>
      <c r="J986">
        <v>1.95142223855761E-2</v>
      </c>
      <c r="K986">
        <v>9.2128626430386697E-3</v>
      </c>
      <c r="L986" s="1">
        <v>0</v>
      </c>
      <c r="O986" s="1"/>
    </row>
    <row r="987" spans="1:15">
      <c r="A987">
        <v>197</v>
      </c>
      <c r="B987">
        <v>-1.8513905988711599E-2</v>
      </c>
      <c r="C987">
        <v>-2.5094699577175798E-2</v>
      </c>
      <c r="D987">
        <v>4.0968645557112202E-2</v>
      </c>
      <c r="E987">
        <v>2.32557802376374E-2</v>
      </c>
      <c r="F987">
        <v>-1.0947671061161301E-2</v>
      </c>
      <c r="G987">
        <v>4.1626612967549E-3</v>
      </c>
      <c r="H987">
        <v>4.1296228939751399E-3</v>
      </c>
      <c r="I987">
        <v>-6.5042789853719599E-3</v>
      </c>
      <c r="J987">
        <v>4.7957527353999297E-3</v>
      </c>
      <c r="K987">
        <v>4.3139937863282901E-3</v>
      </c>
      <c r="L987" s="1">
        <v>0</v>
      </c>
      <c r="O987" s="1"/>
    </row>
    <row r="988" spans="1:15">
      <c r="A988">
        <v>197.2</v>
      </c>
      <c r="B988">
        <v>-3.4381282469058298E-2</v>
      </c>
      <c r="C988">
        <v>-2.36687693931317E-2</v>
      </c>
      <c r="D988">
        <v>-1.23074725642708E-2</v>
      </c>
      <c r="E988">
        <v>1.68375305713937E-2</v>
      </c>
      <c r="F988">
        <v>2.4178020346303501E-2</v>
      </c>
      <c r="G988">
        <v>7.7273550041825597E-3</v>
      </c>
      <c r="H988">
        <v>6.6763317543028902E-2</v>
      </c>
      <c r="I988">
        <v>1.1193882939603401E-2</v>
      </c>
      <c r="J988">
        <v>-5.9768853784873599E-3</v>
      </c>
      <c r="K988">
        <v>1.6163781923503101E-3</v>
      </c>
      <c r="L988" s="1">
        <v>0</v>
      </c>
      <c r="O988" s="1"/>
    </row>
    <row r="989" spans="1:15">
      <c r="A989">
        <v>197.4</v>
      </c>
      <c r="B989">
        <v>3.2281782370824699E-3</v>
      </c>
      <c r="C989">
        <v>1.06880812033771E-2</v>
      </c>
      <c r="D989">
        <v>-2.6830163863709799E-2</v>
      </c>
      <c r="E989">
        <v>-9.4546773529756607E-3</v>
      </c>
      <c r="F989">
        <v>6.1626592465781399E-3</v>
      </c>
      <c r="G989">
        <v>3.0946376241112999E-2</v>
      </c>
      <c r="H989">
        <v>7.8077903969092893E-2</v>
      </c>
      <c r="I989">
        <v>6.9217241889032902E-2</v>
      </c>
      <c r="J989">
        <v>-1.74652384532035E-2</v>
      </c>
      <c r="K989">
        <v>2.4862787398040901E-3</v>
      </c>
      <c r="L989" s="1">
        <v>0</v>
      </c>
      <c r="O989" s="1"/>
    </row>
    <row r="990" spans="1:15">
      <c r="A990">
        <v>197.6</v>
      </c>
      <c r="B990">
        <v>3.7488165938505902E-2</v>
      </c>
      <c r="C990">
        <v>-7.6619348505299204E-3</v>
      </c>
      <c r="D990">
        <v>-1.15633969649155E-2</v>
      </c>
      <c r="E990">
        <v>8.3228566632258093E-3</v>
      </c>
      <c r="F990">
        <v>-3.8326200739961597E-2</v>
      </c>
      <c r="G990">
        <v>2.1214780952954499E-2</v>
      </c>
      <c r="H990">
        <v>2.8540630558923901E-3</v>
      </c>
      <c r="I990">
        <v>-6.6172191931135305E-4</v>
      </c>
      <c r="J990">
        <v>-3.8772185332813999E-2</v>
      </c>
      <c r="K990">
        <v>-1.0716417494854599E-3</v>
      </c>
      <c r="L990" s="1">
        <v>0</v>
      </c>
      <c r="O990" s="1"/>
    </row>
    <row r="991" spans="1:15">
      <c r="A991">
        <v>197.8</v>
      </c>
      <c r="B991">
        <v>2.7800661109160699E-2</v>
      </c>
      <c r="C991">
        <v>3.89763633954592E-4</v>
      </c>
      <c r="D991">
        <v>7.9987062247020308E-3</v>
      </c>
      <c r="E991">
        <v>-7.2351638137250701E-3</v>
      </c>
      <c r="F991">
        <v>-1.02092759509103E-2</v>
      </c>
      <c r="G991">
        <v>9.9176953875874992E-3</v>
      </c>
      <c r="H991">
        <v>-6.2203377526811002E-2</v>
      </c>
      <c r="I991">
        <v>-4.8256549538806299E-4</v>
      </c>
      <c r="J991">
        <v>-8.43248973274917E-3</v>
      </c>
      <c r="K991">
        <v>1.39146675224641E-2</v>
      </c>
      <c r="L991" s="1">
        <v>0</v>
      </c>
      <c r="O991" s="1"/>
    </row>
    <row r="992" spans="1:15">
      <c r="A992">
        <v>198</v>
      </c>
      <c r="B992">
        <v>2.3769782623332202E-2</v>
      </c>
      <c r="C992">
        <v>-1.4119738408314699E-2</v>
      </c>
      <c r="D992">
        <v>-3.2418480202905102E-2</v>
      </c>
      <c r="E992">
        <v>-1.9263828386057901E-2</v>
      </c>
      <c r="F992">
        <v>3.9516336047278004E-3</v>
      </c>
      <c r="G992">
        <v>3.0754080882622599E-3</v>
      </c>
      <c r="H992">
        <v>-3.9167404001279701E-2</v>
      </c>
      <c r="I992">
        <v>-3.7732683154586097E-2</v>
      </c>
      <c r="J992">
        <v>-4.5244548795774303E-2</v>
      </c>
      <c r="K992">
        <v>1.8381298702045301E-2</v>
      </c>
      <c r="L992" s="1">
        <v>0</v>
      </c>
      <c r="O992" s="1"/>
    </row>
    <row r="993" spans="1:15">
      <c r="A993">
        <v>198.2</v>
      </c>
      <c r="B993">
        <v>9.0669749825280895E-4</v>
      </c>
      <c r="C993">
        <v>6.27804214897281E-3</v>
      </c>
      <c r="D993">
        <v>-1.8120999894371499E-2</v>
      </c>
      <c r="E993">
        <v>4.50369608059435E-2</v>
      </c>
      <c r="F993">
        <v>-1.3008526458499E-2</v>
      </c>
      <c r="G993">
        <v>-2.5126912102078999E-2</v>
      </c>
      <c r="H993">
        <v>1.92029763033594E-2</v>
      </c>
      <c r="I993">
        <v>-2.8869234847406999E-2</v>
      </c>
      <c r="J993">
        <v>-2.0671375760456701E-3</v>
      </c>
      <c r="K993">
        <v>-8.4094360760186594E-3</v>
      </c>
      <c r="L993" s="1">
        <v>0</v>
      </c>
      <c r="O993" s="1"/>
    </row>
    <row r="994" spans="1:15">
      <c r="A994">
        <v>198.4</v>
      </c>
      <c r="B994">
        <v>-2.2622819713345099E-3</v>
      </c>
      <c r="C994">
        <v>2.1932661435231201E-2</v>
      </c>
      <c r="D994">
        <v>2.12324445324607E-2</v>
      </c>
      <c r="E994">
        <v>3.1315896965620503E-2</v>
      </c>
      <c r="F994">
        <v>8.1934005387382398E-3</v>
      </c>
      <c r="G994">
        <v>-2.3509404294407701E-2</v>
      </c>
      <c r="H994">
        <v>7.7403174141915604E-3</v>
      </c>
      <c r="I994">
        <v>5.32661531468187E-2</v>
      </c>
      <c r="J994">
        <v>5.5014173977640198E-2</v>
      </c>
      <c r="K994">
        <v>-1.0279803934161299E-2</v>
      </c>
      <c r="L994" s="1">
        <v>0</v>
      </c>
      <c r="O994" s="1"/>
    </row>
    <row r="995" spans="1:15">
      <c r="A995">
        <v>198.6</v>
      </c>
      <c r="B995">
        <v>2.5930608787474801E-2</v>
      </c>
      <c r="C995">
        <v>1.5636320614267601E-2</v>
      </c>
      <c r="D995">
        <v>1.2600093524025E-2</v>
      </c>
      <c r="E995">
        <v>-4.0805008643759098E-2</v>
      </c>
      <c r="F995">
        <v>3.45350091558983E-2</v>
      </c>
      <c r="G995">
        <v>6.5321816513635098E-3</v>
      </c>
      <c r="H995">
        <v>-2.8190013665346601E-2</v>
      </c>
      <c r="I995">
        <v>6.36536859818813E-2</v>
      </c>
      <c r="J995">
        <v>2.0673137848129901E-2</v>
      </c>
      <c r="K995">
        <v>2.7534318442712599E-3</v>
      </c>
      <c r="L995" s="1">
        <v>0</v>
      </c>
      <c r="O995" s="1"/>
    </row>
    <row r="996" spans="1:15">
      <c r="A996">
        <v>198.8</v>
      </c>
      <c r="B996">
        <v>1.3977264276496299E-2</v>
      </c>
      <c r="C996">
        <v>4.8248041688598801E-2</v>
      </c>
      <c r="D996">
        <v>-1.9038916168636201E-3</v>
      </c>
      <c r="E996">
        <v>-1.09981637090651E-2</v>
      </c>
      <c r="F996">
        <v>6.0137194504845497E-3</v>
      </c>
      <c r="G996">
        <v>3.7368600520065699E-4</v>
      </c>
      <c r="H996">
        <v>-5.4085331005009204E-4</v>
      </c>
      <c r="I996">
        <v>-1.0334804812271999E-2</v>
      </c>
      <c r="J996">
        <v>8.2397278897803593E-3</v>
      </c>
      <c r="K996">
        <v>-2.2098659381145601E-2</v>
      </c>
      <c r="L996" s="1">
        <v>0</v>
      </c>
      <c r="O996" s="1"/>
    </row>
    <row r="997" spans="1:15">
      <c r="A997">
        <v>199</v>
      </c>
      <c r="B997">
        <v>-2.3045483702626501E-2</v>
      </c>
      <c r="C997">
        <v>4.9393661495944298E-2</v>
      </c>
      <c r="D997">
        <v>-4.3217558596414397E-3</v>
      </c>
      <c r="E997">
        <v>-1.9423992838984602E-2</v>
      </c>
      <c r="F997">
        <v>5.9639745260555797E-3</v>
      </c>
      <c r="G997">
        <v>-1.01641954502969E-2</v>
      </c>
      <c r="H997">
        <v>7.0154274282750303E-3</v>
      </c>
      <c r="I997">
        <v>6.3330724306364904E-3</v>
      </c>
      <c r="J997">
        <v>3.6206884026454E-2</v>
      </c>
      <c r="K997">
        <v>-1.7326447199553702E-2</v>
      </c>
      <c r="L997" s="1">
        <v>0</v>
      </c>
      <c r="O997" s="1"/>
    </row>
    <row r="998" spans="1:15">
      <c r="A998">
        <v>199.2</v>
      </c>
      <c r="B998">
        <v>-1.17300488239063E-3</v>
      </c>
      <c r="C998">
        <v>-1.88720311617935E-2</v>
      </c>
      <c r="D998">
        <v>8.1339532227162597E-3</v>
      </c>
      <c r="E998">
        <v>1.39941178669641E-2</v>
      </c>
      <c r="F998">
        <v>-1.0478128703686199E-2</v>
      </c>
      <c r="G998">
        <v>-2.1817500941389199E-2</v>
      </c>
      <c r="H998">
        <v>9.6246819074843597E-3</v>
      </c>
      <c r="I998">
        <v>-2.12994827324464E-2</v>
      </c>
      <c r="J998">
        <v>-1.6086428666800101E-2</v>
      </c>
      <c r="K998">
        <v>1.6038686719461199E-2</v>
      </c>
      <c r="L998" s="1">
        <v>0</v>
      </c>
      <c r="O998" s="1"/>
    </row>
    <row r="999" spans="1:15">
      <c r="A999">
        <v>199.4</v>
      </c>
      <c r="B999">
        <v>7.8603530728987101E-3</v>
      </c>
      <c r="C999">
        <v>-9.9188464907432796E-3</v>
      </c>
      <c r="D999">
        <v>-2.98634167998321E-2</v>
      </c>
      <c r="E999">
        <v>-2.3014960081424601E-2</v>
      </c>
      <c r="F999">
        <v>-3.16249185623508E-2</v>
      </c>
      <c r="G999">
        <v>-2.01220207274657E-2</v>
      </c>
      <c r="H999">
        <v>-3.3442549227525903E-2</v>
      </c>
      <c r="I999">
        <v>-6.04927371846644E-2</v>
      </c>
      <c r="J999">
        <v>-2.5120236709262698E-3</v>
      </c>
      <c r="K999">
        <v>3.8765520478370501E-2</v>
      </c>
      <c r="L999" s="1">
        <v>0</v>
      </c>
      <c r="O999" s="1"/>
    </row>
    <row r="1000" spans="1:15">
      <c r="A1000">
        <v>199.6</v>
      </c>
      <c r="B1000">
        <v>-2.6019918793207399E-2</v>
      </c>
      <c r="C1000">
        <v>-2.4047592976691502E-2</v>
      </c>
      <c r="D1000">
        <v>8.2714966921426103E-3</v>
      </c>
      <c r="E1000">
        <v>-3.9694464437418198E-2</v>
      </c>
      <c r="F1000">
        <v>-1.43193374898796E-2</v>
      </c>
      <c r="G1000">
        <v>-7.0097319446187399E-3</v>
      </c>
      <c r="H1000">
        <v>-4.5224086095916202E-2</v>
      </c>
      <c r="I1000">
        <v>-5.5898210735609903E-2</v>
      </c>
      <c r="J1000">
        <v>-1.27659226984392E-2</v>
      </c>
      <c r="K1000">
        <v>-8.1776524017745603E-3</v>
      </c>
      <c r="L1000" s="1">
        <v>0</v>
      </c>
      <c r="O1000" s="1"/>
    </row>
    <row r="1001" spans="1:15">
      <c r="A1001">
        <v>199.8</v>
      </c>
      <c r="B1001">
        <v>-2.6343867179958801E-2</v>
      </c>
      <c r="C1001">
        <v>-4.1815076868825699E-2</v>
      </c>
      <c r="D1001">
        <v>4.03001888454547E-2</v>
      </c>
      <c r="E1001">
        <v>2.0674428874241601E-2</v>
      </c>
      <c r="F1001">
        <v>-2.2526694280770201E-3</v>
      </c>
      <c r="G1001">
        <v>2.7660071756283499E-2</v>
      </c>
      <c r="H1001">
        <v>-4.30620296301542E-4</v>
      </c>
      <c r="I1001">
        <v>-2.4010391006209001E-2</v>
      </c>
      <c r="J1001">
        <v>-3.3737421648982302E-2</v>
      </c>
      <c r="K1001">
        <v>-2.6907781057517701E-2</v>
      </c>
      <c r="L1001" s="1">
        <v>0</v>
      </c>
      <c r="O1001" s="1"/>
    </row>
    <row r="1002" spans="1:15">
      <c r="A1002">
        <v>200</v>
      </c>
      <c r="B1002">
        <v>6.6942350534265E-3</v>
      </c>
      <c r="C1002">
        <v>-2.1717636579595301E-2</v>
      </c>
      <c r="D1002">
        <v>-3.4662715038032997E-2</v>
      </c>
      <c r="E1002">
        <v>4.05654454471076E-2</v>
      </c>
      <c r="F1002">
        <v>-2.6901314451043601E-2</v>
      </c>
      <c r="G1002">
        <v>1.5549348499859899E-2</v>
      </c>
      <c r="H1002">
        <v>2.3917548287550199E-2</v>
      </c>
      <c r="I1002">
        <v>-1.78470498937656E-2</v>
      </c>
      <c r="J1002">
        <v>7.3149408773927702E-3</v>
      </c>
      <c r="K1002">
        <v>7.2121171154311903E-3</v>
      </c>
      <c r="L1002" s="1">
        <v>0</v>
      </c>
      <c r="O1002" s="1"/>
    </row>
    <row r="1003" spans="1:15">
      <c r="A1003">
        <v>200.2</v>
      </c>
      <c r="B1003">
        <v>-1.1492917945245699E-2</v>
      </c>
      <c r="C1003">
        <v>-5.0463469093575998E-2</v>
      </c>
      <c r="D1003">
        <v>-3.5700048511441602E-2</v>
      </c>
      <c r="E1003">
        <v>-1.3773394793853399E-2</v>
      </c>
      <c r="F1003">
        <v>-2.34129925248871E-2</v>
      </c>
      <c r="G1003">
        <v>-6.41078788728974E-2</v>
      </c>
      <c r="H1003">
        <v>-4.3149396216920301E-4</v>
      </c>
      <c r="I1003">
        <v>-5.1144093964782103E-2</v>
      </c>
      <c r="J1003">
        <v>1.23307551150009E-2</v>
      </c>
      <c r="K1003">
        <v>-1.9814574975094298E-2</v>
      </c>
      <c r="L1003" s="1">
        <v>0</v>
      </c>
      <c r="O1003" s="1"/>
    </row>
    <row r="1004" spans="1:15">
      <c r="A1004">
        <v>200.4</v>
      </c>
      <c r="B1004">
        <v>-1.9390400832027501E-2</v>
      </c>
      <c r="C1004">
        <v>-5.7504648824117698E-3</v>
      </c>
      <c r="D1004">
        <v>5.584929578219E-2</v>
      </c>
      <c r="E1004">
        <v>-1.4664577771666701E-2</v>
      </c>
      <c r="F1004">
        <v>1.11698355716916E-2</v>
      </c>
      <c r="G1004">
        <v>-5.8042207494655397E-3</v>
      </c>
      <c r="H1004">
        <v>-1.6815474195299201E-2</v>
      </c>
      <c r="I1004">
        <v>-5.4230160537861102E-2</v>
      </c>
      <c r="J1004">
        <v>-9.3100183101342306E-3</v>
      </c>
      <c r="K1004">
        <v>-2.6185734914962499E-3</v>
      </c>
      <c r="L1004" s="1">
        <v>0</v>
      </c>
      <c r="O1004" s="1"/>
    </row>
    <row r="1005" spans="1:15">
      <c r="A1005">
        <v>200.6</v>
      </c>
      <c r="B1005">
        <v>-1.89623186430727E-3</v>
      </c>
      <c r="C1005">
        <v>-3.6696508189060499E-2</v>
      </c>
      <c r="D1005">
        <v>4.4841425509646697E-2</v>
      </c>
      <c r="E1005">
        <v>-5.0533838647315102E-2</v>
      </c>
      <c r="F1005">
        <v>7.1050668503068503E-3</v>
      </c>
      <c r="G1005">
        <v>-1.7126824992970899E-2</v>
      </c>
      <c r="H1005">
        <v>-2.20844363291617E-3</v>
      </c>
      <c r="I1005">
        <v>2.4204175355189601E-2</v>
      </c>
      <c r="J1005">
        <v>-4.1870008388224002E-2</v>
      </c>
      <c r="K1005">
        <v>-7.3577710677754198E-3</v>
      </c>
      <c r="L1005" s="1">
        <v>0</v>
      </c>
      <c r="O1005" s="1"/>
    </row>
    <row r="1006" spans="1:15">
      <c r="A1006">
        <v>200.8</v>
      </c>
      <c r="B1006">
        <v>-1.67917079488535E-3</v>
      </c>
      <c r="C1006">
        <v>-2.3497176442502099E-2</v>
      </c>
      <c r="D1006">
        <v>-1.2002822784782499E-2</v>
      </c>
      <c r="E1006">
        <v>-6.2503200150593505E-2</v>
      </c>
      <c r="F1006">
        <v>2.5826068560635702E-2</v>
      </c>
      <c r="G1006">
        <v>-2.5742732831594201E-2</v>
      </c>
      <c r="H1006">
        <v>-1.19453933759946E-2</v>
      </c>
      <c r="I1006">
        <v>5.1899748888656998E-2</v>
      </c>
      <c r="J1006">
        <v>-4.1556264296572602E-2</v>
      </c>
      <c r="K1006">
        <v>9.6393748273937794E-3</v>
      </c>
      <c r="L1006" s="1">
        <v>0</v>
      </c>
      <c r="O1006" s="1"/>
    </row>
    <row r="1007" spans="1:15">
      <c r="A1007">
        <v>201</v>
      </c>
      <c r="B1007">
        <v>-1.0090705777330599E-2</v>
      </c>
      <c r="C1007">
        <v>3.6237086038192499E-2</v>
      </c>
      <c r="D1007">
        <v>-8.2995146555106397E-3</v>
      </c>
      <c r="E1007">
        <v>8.9519987982155692E-3</v>
      </c>
      <c r="F1007">
        <v>1.45304765876112E-2</v>
      </c>
      <c r="G1007">
        <v>-1.2029407965707601E-3</v>
      </c>
      <c r="H1007">
        <v>-1.4880843794771101E-3</v>
      </c>
      <c r="I1007">
        <v>3.7403724491178597E-2</v>
      </c>
      <c r="J1007">
        <v>2.1908823152881899E-2</v>
      </c>
      <c r="K1007">
        <v>1.9831072318108E-2</v>
      </c>
      <c r="L1007" s="1">
        <v>0</v>
      </c>
      <c r="O1007" s="1"/>
    </row>
    <row r="1008" spans="1:15">
      <c r="A1008">
        <v>201.2</v>
      </c>
      <c r="B1008">
        <v>-1.4244070988231701E-2</v>
      </c>
      <c r="C1008">
        <v>1.29107593513228E-2</v>
      </c>
      <c r="D1008">
        <v>-4.3499746828160697E-3</v>
      </c>
      <c r="E1008">
        <v>4.1004404596306103E-2</v>
      </c>
      <c r="F1008">
        <v>-1.35620633641992E-2</v>
      </c>
      <c r="G1008">
        <v>-6.0922258132308903E-3</v>
      </c>
      <c r="H1008">
        <v>1.4174989782400199E-2</v>
      </c>
      <c r="I1008">
        <v>9.7477908617901003E-3</v>
      </c>
      <c r="J1008">
        <v>5.0171281325175503E-2</v>
      </c>
      <c r="K1008">
        <v>-4.9182466618967304E-3</v>
      </c>
      <c r="L1008" s="1">
        <v>0</v>
      </c>
      <c r="O1008" s="1"/>
    </row>
    <row r="1009" spans="1:15">
      <c r="A1009">
        <v>201.4</v>
      </c>
      <c r="B1009">
        <v>-1.5676417927282901E-2</v>
      </c>
      <c r="C1009">
        <v>-3.24974082964819E-2</v>
      </c>
      <c r="D1009">
        <v>-5.57870752964E-2</v>
      </c>
      <c r="E1009">
        <v>-2.04057913505678E-2</v>
      </c>
      <c r="F1009">
        <v>2.00168005056994E-2</v>
      </c>
      <c r="G1009">
        <v>-5.8159538268283597E-3</v>
      </c>
      <c r="H1009">
        <v>-1.82978449516835E-2</v>
      </c>
      <c r="I1009">
        <v>-2.73838602831354E-2</v>
      </c>
      <c r="J1009">
        <v>-1.31717422747942E-2</v>
      </c>
      <c r="K1009">
        <v>-1.47537001075957E-4</v>
      </c>
      <c r="L1009" s="1">
        <v>0</v>
      </c>
      <c r="O1009" s="1"/>
    </row>
    <row r="1010" spans="1:15">
      <c r="A1010">
        <v>201.6</v>
      </c>
      <c r="B1010">
        <v>2.6549866599188199E-3</v>
      </c>
      <c r="C1010">
        <v>3.8969177269853099E-2</v>
      </c>
      <c r="D1010">
        <v>-5.2328429223719497E-2</v>
      </c>
      <c r="E1010">
        <v>-1.1408043717992899E-2</v>
      </c>
      <c r="F1010">
        <v>3.21123450653455E-2</v>
      </c>
      <c r="G1010">
        <v>4.50281296515826E-2</v>
      </c>
      <c r="H1010">
        <v>-2.4100451942342699E-2</v>
      </c>
      <c r="I1010">
        <v>-3.7641729131804502E-3</v>
      </c>
      <c r="J1010">
        <v>-3.7189413671614199E-2</v>
      </c>
      <c r="K1010">
        <v>3.8867239968174601E-2</v>
      </c>
      <c r="L1010" s="1">
        <v>0</v>
      </c>
      <c r="O1010" s="1"/>
    </row>
    <row r="1011" spans="1:15">
      <c r="A1011">
        <v>201.8</v>
      </c>
      <c r="B1011">
        <v>2.2363874923910801E-2</v>
      </c>
      <c r="C1011">
        <v>2.0783485554134999E-2</v>
      </c>
      <c r="D1011">
        <v>9.6411295974297099E-3</v>
      </c>
      <c r="E1011">
        <v>9.0596827999626806E-3</v>
      </c>
      <c r="F1011">
        <v>-1.43406230492579E-2</v>
      </c>
      <c r="G1011">
        <v>1.5078298072069901E-2</v>
      </c>
      <c r="H1011">
        <v>-5.65733377872462E-3</v>
      </c>
      <c r="I1011">
        <v>1.4289515061870799E-2</v>
      </c>
      <c r="J1011">
        <v>-1.7702851465213599E-2</v>
      </c>
      <c r="K1011">
        <v>-3.8981101797301702E-3</v>
      </c>
      <c r="L1011" s="1">
        <v>0</v>
      </c>
      <c r="O1011" s="1"/>
    </row>
    <row r="1012" spans="1:15">
      <c r="A1012">
        <v>202</v>
      </c>
      <c r="B1012">
        <v>4.1860423174550798E-2</v>
      </c>
      <c r="C1012">
        <v>5.2862729324982302E-2</v>
      </c>
      <c r="D1012">
        <v>2.41902366403095E-2</v>
      </c>
      <c r="E1012">
        <v>-1.3342677942428501E-2</v>
      </c>
      <c r="F1012">
        <v>7.5739367468260098E-3</v>
      </c>
      <c r="G1012">
        <v>2.1924767807387901E-2</v>
      </c>
      <c r="H1012">
        <v>-3.5181454582768501E-2</v>
      </c>
      <c r="I1012">
        <v>2.40616260010325E-2</v>
      </c>
      <c r="J1012">
        <v>7.0093257076725302E-3</v>
      </c>
      <c r="K1012">
        <v>2.3690870024632598E-3</v>
      </c>
      <c r="L1012" s="1">
        <v>0</v>
      </c>
      <c r="O1012" s="1"/>
    </row>
    <row r="1013" spans="1:15">
      <c r="A1013">
        <v>202.2</v>
      </c>
      <c r="B1013">
        <v>-9.1833008302452408E-3</v>
      </c>
      <c r="C1013">
        <v>-7.1350901004415901E-3</v>
      </c>
      <c r="D1013">
        <v>2.14247357635158E-2</v>
      </c>
      <c r="E1013">
        <v>2.0077430429330202E-3</v>
      </c>
      <c r="F1013">
        <v>4.40698373095168E-3</v>
      </c>
      <c r="G1013">
        <v>7.8142738798505501E-3</v>
      </c>
      <c r="H1013">
        <v>-3.2967510957781297E-2</v>
      </c>
      <c r="I1013">
        <v>-1.1400523203267199E-2</v>
      </c>
      <c r="J1013">
        <v>1.3727078916775199E-2</v>
      </c>
      <c r="K1013">
        <v>1.56830264173402E-2</v>
      </c>
      <c r="L1013" s="1">
        <v>0</v>
      </c>
      <c r="O1013" s="1"/>
    </row>
    <row r="1014" spans="1:15">
      <c r="A1014">
        <v>202.4</v>
      </c>
      <c r="B1014">
        <v>-1.9144735736018999E-2</v>
      </c>
      <c r="C1014">
        <v>-3.0585001539406399E-2</v>
      </c>
      <c r="D1014">
        <v>6.9804357812235599E-3</v>
      </c>
      <c r="E1014">
        <v>2.46000918119764E-2</v>
      </c>
      <c r="F1014">
        <v>7.3908210760070996E-3</v>
      </c>
      <c r="G1014">
        <v>-1.12712677063908E-2</v>
      </c>
      <c r="H1014">
        <v>-1.0046063432077699E-2</v>
      </c>
      <c r="I1014">
        <v>-2.2149567312443701E-2</v>
      </c>
      <c r="J1014">
        <v>-6.0139778278958701E-3</v>
      </c>
      <c r="K1014">
        <v>8.2606636262273908E-3</v>
      </c>
      <c r="L1014" s="1">
        <v>0</v>
      </c>
      <c r="O1014" s="1"/>
    </row>
    <row r="1015" spans="1:15">
      <c r="A1015">
        <v>202.6</v>
      </c>
      <c r="B1015">
        <v>1.54670374791373E-2</v>
      </c>
      <c r="C1015">
        <v>2.2950417239437301E-2</v>
      </c>
      <c r="D1015">
        <v>3.6931543714239698E-3</v>
      </c>
      <c r="E1015">
        <v>2.74390658776083E-3</v>
      </c>
      <c r="F1015">
        <v>1.6505725091476499E-2</v>
      </c>
      <c r="G1015">
        <v>6.23881491953855E-3</v>
      </c>
      <c r="H1015">
        <v>-2.4635149887059201E-3</v>
      </c>
      <c r="I1015">
        <v>2.25399940875598E-3</v>
      </c>
      <c r="J1015">
        <v>-1.14637518817626E-2</v>
      </c>
      <c r="K1015">
        <v>9.2909941945339605E-3</v>
      </c>
      <c r="L1015" s="1">
        <v>0</v>
      </c>
      <c r="O1015" s="1"/>
    </row>
    <row r="1016" spans="1:15">
      <c r="A1016">
        <v>202.8</v>
      </c>
      <c r="B1016">
        <v>-2.1945982409135301E-2</v>
      </c>
      <c r="C1016">
        <v>-3.1552328627026102E-2</v>
      </c>
      <c r="D1016">
        <v>2.2719857201785099E-2</v>
      </c>
      <c r="E1016">
        <v>4.9085276650824503E-3</v>
      </c>
      <c r="F1016">
        <v>-3.4453417351555403E-2</v>
      </c>
      <c r="G1016">
        <v>-1.01515804889956E-2</v>
      </c>
      <c r="H1016">
        <v>-4.0929121097980801E-3</v>
      </c>
      <c r="I1016">
        <v>-6.4470111064981999E-3</v>
      </c>
      <c r="J1016">
        <v>7.5047601489643401E-3</v>
      </c>
      <c r="K1016">
        <v>5.0675537875250797E-3</v>
      </c>
      <c r="L1016" s="1">
        <v>0</v>
      </c>
      <c r="O1016" s="1"/>
    </row>
    <row r="1017" spans="1:15">
      <c r="A1017">
        <v>203</v>
      </c>
      <c r="B1017">
        <v>8.4340790237907998E-3</v>
      </c>
      <c r="C1017">
        <v>8.5470500262266307E-3</v>
      </c>
      <c r="D1017">
        <v>-3.4077268240207903E-2</v>
      </c>
      <c r="E1017">
        <v>4.5697977409701697E-2</v>
      </c>
      <c r="F1017">
        <v>3.88293135418138E-3</v>
      </c>
      <c r="G1017">
        <v>-5.0962879183233001E-2</v>
      </c>
      <c r="H1017">
        <v>-5.3677110455361901E-2</v>
      </c>
      <c r="I1017">
        <v>2.0557842267681401E-2</v>
      </c>
      <c r="J1017">
        <v>-2.4743359257192701E-2</v>
      </c>
      <c r="K1017">
        <v>-3.6576262474073201E-3</v>
      </c>
      <c r="L1017" s="1">
        <v>0</v>
      </c>
      <c r="O1017" s="1"/>
    </row>
    <row r="1018" spans="1:15">
      <c r="A1018">
        <v>203.2</v>
      </c>
      <c r="B1018">
        <v>-7.1383159101278001E-4</v>
      </c>
      <c r="C1018">
        <v>4.6639821239510201E-2</v>
      </c>
      <c r="D1018">
        <v>-1.2225542381579101E-2</v>
      </c>
      <c r="E1018">
        <v>1.9295506492514401E-2</v>
      </c>
      <c r="F1018">
        <v>-1.6804820571760901E-2</v>
      </c>
      <c r="G1018">
        <v>-2.2569210343881499E-2</v>
      </c>
      <c r="H1018">
        <v>1.47820747668199E-2</v>
      </c>
      <c r="I1018">
        <v>1.2149517679751899E-2</v>
      </c>
      <c r="J1018">
        <v>-8.3615553771042399E-3</v>
      </c>
      <c r="K1018">
        <v>1.03944686661051E-3</v>
      </c>
      <c r="L1018" s="1">
        <v>0</v>
      </c>
      <c r="O1018" s="1"/>
    </row>
    <row r="1019" spans="1:15">
      <c r="A1019">
        <v>203.4</v>
      </c>
      <c r="B1019">
        <v>-1.9646441061643299E-2</v>
      </c>
      <c r="C1019">
        <v>-3.0380649033957298E-3</v>
      </c>
      <c r="D1019">
        <v>-2.7146501026120699E-2</v>
      </c>
      <c r="E1019">
        <v>1.71251150248787E-2</v>
      </c>
      <c r="F1019">
        <v>-3.9187484666650596E-3</v>
      </c>
      <c r="G1019">
        <v>2.13255280390111E-2</v>
      </c>
      <c r="H1019">
        <v>6.1401089822130897E-2</v>
      </c>
      <c r="I1019">
        <v>1.05939324687566E-2</v>
      </c>
      <c r="J1019">
        <v>4.6710596609807503E-2</v>
      </c>
      <c r="K1019">
        <v>-1.53800056162549E-2</v>
      </c>
      <c r="L1019" s="1">
        <v>0</v>
      </c>
      <c r="O1019" s="1"/>
    </row>
    <row r="1020" spans="1:15">
      <c r="A1020">
        <v>203.6</v>
      </c>
      <c r="B1020">
        <v>1.6318327470347602E-2</v>
      </c>
      <c r="C1020">
        <v>-4.8896809968891203E-3</v>
      </c>
      <c r="D1020">
        <v>-2.2221155314357099E-2</v>
      </c>
      <c r="E1020">
        <v>4.5381336529930698E-2</v>
      </c>
      <c r="F1020">
        <v>1.2805298301445301E-2</v>
      </c>
      <c r="G1020">
        <v>1.1267703861937799E-2</v>
      </c>
      <c r="H1020">
        <v>3.66801315719225E-2</v>
      </c>
      <c r="I1020">
        <v>2.12860412505772E-2</v>
      </c>
      <c r="J1020">
        <v>3.0552223184259798E-2</v>
      </c>
      <c r="K1020">
        <v>-3.6544180848334302E-3</v>
      </c>
      <c r="L1020" s="1">
        <v>0</v>
      </c>
      <c r="O1020" s="1"/>
    </row>
    <row r="1021" spans="1:15">
      <c r="A1021">
        <v>203.8</v>
      </c>
      <c r="B1021">
        <v>4.3500926939196098E-2</v>
      </c>
      <c r="C1021">
        <v>3.5163325578981101E-2</v>
      </c>
      <c r="D1021">
        <v>7.2682275848535696E-3</v>
      </c>
      <c r="E1021">
        <v>2.48107469855301E-2</v>
      </c>
      <c r="F1021">
        <v>1.42368863840075E-2</v>
      </c>
      <c r="G1021">
        <v>-6.53282336067497E-3</v>
      </c>
      <c r="H1021">
        <v>3.9594074719570799E-2</v>
      </c>
      <c r="I1021">
        <v>6.7492211101289803E-3</v>
      </c>
      <c r="J1021">
        <v>-2.30812369467591E-2</v>
      </c>
      <c r="K1021">
        <v>1.0626774116971899E-2</v>
      </c>
      <c r="L1021" s="1">
        <v>0</v>
      </c>
      <c r="O1021" s="1"/>
    </row>
    <row r="1022" spans="1:15">
      <c r="A1022">
        <v>204</v>
      </c>
      <c r="B1022">
        <v>4.2238316450817302E-3</v>
      </c>
      <c r="C1022">
        <v>3.36756135352959E-3</v>
      </c>
      <c r="D1022">
        <v>-5.1855745844589204E-4</v>
      </c>
      <c r="E1022">
        <v>-4.3887376036335898E-2</v>
      </c>
      <c r="F1022">
        <v>2.4541105304085601E-2</v>
      </c>
      <c r="G1022">
        <v>1.0027581071996099E-3</v>
      </c>
      <c r="H1022">
        <v>4.3745747651839403E-2</v>
      </c>
      <c r="I1022">
        <v>-1.9703999404256298E-2</v>
      </c>
      <c r="J1022">
        <v>-3.8583156955196598E-3</v>
      </c>
      <c r="K1022">
        <v>-2.3695856267187398E-2</v>
      </c>
      <c r="L1022" s="1">
        <v>0</v>
      </c>
      <c r="O1022" s="1"/>
    </row>
    <row r="1023" spans="1:15">
      <c r="A1023">
        <v>204.2</v>
      </c>
      <c r="B1023">
        <v>-2.18652280512301E-2</v>
      </c>
      <c r="C1023">
        <v>-3.3993788754392698E-2</v>
      </c>
      <c r="D1023">
        <v>8.0195731687595605E-3</v>
      </c>
      <c r="E1023">
        <v>-5.5330768346505202E-2</v>
      </c>
      <c r="F1023">
        <v>-7.16106590301659E-4</v>
      </c>
      <c r="G1023">
        <v>-2.3350595728762E-2</v>
      </c>
      <c r="H1023">
        <v>-3.6407539901715698E-2</v>
      </c>
      <c r="I1023">
        <v>-1.16079131399485E-2</v>
      </c>
      <c r="J1023">
        <v>3.7022027598290201E-2</v>
      </c>
      <c r="K1023">
        <v>-3.5786010237541202E-2</v>
      </c>
      <c r="L1023" s="1">
        <v>0</v>
      </c>
      <c r="O1023" s="1"/>
    </row>
    <row r="1024" spans="1:15">
      <c r="A1024">
        <v>204.4</v>
      </c>
      <c r="B1024">
        <v>4.2979013870446496E-3</v>
      </c>
      <c r="C1024">
        <v>-1.70292246389271E-3</v>
      </c>
      <c r="D1024">
        <v>4.6054531805350797E-3</v>
      </c>
      <c r="E1024">
        <v>2.0612918204111701E-2</v>
      </c>
      <c r="F1024">
        <v>-2.5833473782024899E-2</v>
      </c>
      <c r="G1024">
        <v>-3.7133593041715797E-2</v>
      </c>
      <c r="H1024">
        <v>-2.2515846966084701E-2</v>
      </c>
      <c r="I1024">
        <v>6.2619830794989903E-3</v>
      </c>
      <c r="J1024">
        <v>-4.2471058650701502E-3</v>
      </c>
      <c r="K1024">
        <v>-3.0966986490905098E-3</v>
      </c>
      <c r="L1024" s="1">
        <v>0</v>
      </c>
      <c r="O1024" s="1"/>
    </row>
    <row r="1025" spans="1:15">
      <c r="A1025">
        <v>204.6</v>
      </c>
      <c r="B1025">
        <v>8.6458228002425294E-3</v>
      </c>
      <c r="C1025">
        <v>3.5803220466400598E-3</v>
      </c>
      <c r="D1025">
        <v>3.3051541973619898E-3</v>
      </c>
      <c r="E1025">
        <v>-1.4282085239799901E-3</v>
      </c>
      <c r="F1025">
        <v>-1.50284197951403E-2</v>
      </c>
      <c r="G1025">
        <v>2.1774555636289002E-2</v>
      </c>
      <c r="H1025">
        <v>2.5117723790193201E-2</v>
      </c>
      <c r="I1025">
        <v>-2.2759249127957499E-3</v>
      </c>
      <c r="J1025">
        <v>1.5903852879098301E-2</v>
      </c>
      <c r="K1025">
        <v>-3.6095338790648197E-2</v>
      </c>
      <c r="L1025" s="1">
        <v>0</v>
      </c>
      <c r="O1025" s="1"/>
    </row>
    <row r="1026" spans="1:15">
      <c r="A1026">
        <v>204.8</v>
      </c>
      <c r="B1026">
        <v>-4.1041540149572599E-2</v>
      </c>
      <c r="C1026">
        <v>3.35632032718702E-2</v>
      </c>
      <c r="D1026">
        <v>2.1205491899220701E-2</v>
      </c>
      <c r="E1026">
        <v>2.6314248651712301E-2</v>
      </c>
      <c r="F1026">
        <v>-8.6224365415436908E-3</v>
      </c>
      <c r="G1026">
        <v>3.1251943298016303E-2</v>
      </c>
      <c r="H1026">
        <v>-1.38296309664213E-2</v>
      </c>
      <c r="I1026">
        <v>-1.06514334799918E-2</v>
      </c>
      <c r="J1026">
        <v>-1.40024646007078E-2</v>
      </c>
      <c r="K1026">
        <v>-2.71053608714741E-2</v>
      </c>
      <c r="L1026" s="1">
        <v>0</v>
      </c>
      <c r="O1026" s="1"/>
    </row>
    <row r="1027" spans="1:15">
      <c r="A1027">
        <v>205</v>
      </c>
      <c r="B1027">
        <v>-2.6496374083036199E-2</v>
      </c>
      <c r="C1027">
        <v>1.8178057221388801E-2</v>
      </c>
      <c r="D1027">
        <v>2.28425555442145E-2</v>
      </c>
      <c r="E1027">
        <v>2.79979906022234E-2</v>
      </c>
      <c r="F1027">
        <v>-1.56617924487325E-2</v>
      </c>
      <c r="G1027">
        <v>7.2377794221166903E-3</v>
      </c>
      <c r="H1027">
        <v>-2.10599163421657E-2</v>
      </c>
      <c r="I1027">
        <v>9.7339385877681095E-3</v>
      </c>
      <c r="J1027">
        <v>-1.8572407698009299E-2</v>
      </c>
      <c r="K1027">
        <v>2.2855981527407501E-2</v>
      </c>
      <c r="L1027" s="1">
        <v>0</v>
      </c>
      <c r="O1027" s="1"/>
    </row>
    <row r="1028" spans="1:15">
      <c r="A1028">
        <v>205.2</v>
      </c>
      <c r="B1028">
        <v>8.6131005696302408E-3</v>
      </c>
      <c r="C1028">
        <v>-3.22900105203471E-2</v>
      </c>
      <c r="D1028">
        <v>-1.56181730019178E-4</v>
      </c>
      <c r="E1028">
        <v>-5.6749740513854098E-2</v>
      </c>
      <c r="F1028">
        <v>-1.2726979974239499E-2</v>
      </c>
      <c r="G1028">
        <v>-1.0597220977555799E-2</v>
      </c>
      <c r="H1028">
        <v>1.58540795979449E-4</v>
      </c>
      <c r="I1028">
        <v>1.23737143760024E-2</v>
      </c>
      <c r="J1028">
        <v>2.2279438616409498E-2</v>
      </c>
      <c r="K1028">
        <v>4.8543044339525603E-2</v>
      </c>
      <c r="L1028" s="1">
        <v>0</v>
      </c>
      <c r="O1028" s="1"/>
    </row>
    <row r="1029" spans="1:15">
      <c r="A1029">
        <v>205.4</v>
      </c>
      <c r="B1029">
        <v>-2.2684843545013499E-2</v>
      </c>
      <c r="C1029">
        <v>-1.8452636687443201E-2</v>
      </c>
      <c r="D1029">
        <v>-1.9126519049989701E-3</v>
      </c>
      <c r="E1029">
        <v>-5.2561812105100601E-2</v>
      </c>
      <c r="F1029">
        <v>-7.2530186303628903E-3</v>
      </c>
      <c r="G1029">
        <v>-1.7046845099889699E-2</v>
      </c>
      <c r="H1029">
        <v>-3.7466240828711202E-2</v>
      </c>
      <c r="I1029">
        <v>-2.2352155299296999E-2</v>
      </c>
      <c r="J1029">
        <v>2.1810606434635202E-3</v>
      </c>
      <c r="K1029">
        <v>3.6641340812515702E-2</v>
      </c>
      <c r="L1029" s="1">
        <v>0</v>
      </c>
      <c r="O1029" s="1"/>
    </row>
    <row r="1030" spans="1:15">
      <c r="A1030">
        <v>205.6</v>
      </c>
      <c r="B1030">
        <v>1.54084839759904E-2</v>
      </c>
      <c r="C1030">
        <v>-8.2406845292312594E-3</v>
      </c>
      <c r="D1030">
        <v>2.1870936635395799E-2</v>
      </c>
      <c r="E1030">
        <v>3.4665365095259797E-2</v>
      </c>
      <c r="F1030">
        <v>-1.1559497245754899E-2</v>
      </c>
      <c r="G1030">
        <v>3.84222899277189E-2</v>
      </c>
      <c r="H1030">
        <v>-4.4700703399148901E-3</v>
      </c>
      <c r="I1030">
        <v>-1.2726982821260901E-2</v>
      </c>
      <c r="J1030">
        <v>3.9487221814339104E-3</v>
      </c>
      <c r="K1030">
        <v>-1.47578289928159E-2</v>
      </c>
      <c r="L1030" s="1">
        <v>0</v>
      </c>
      <c r="O1030" s="1"/>
    </row>
    <row r="1031" spans="1:15">
      <c r="A1031">
        <v>205.8</v>
      </c>
      <c r="B1031">
        <v>7.3633043202033302E-3</v>
      </c>
      <c r="C1031">
        <v>1.2380975559205899E-2</v>
      </c>
      <c r="D1031">
        <v>1.29938814046046E-2</v>
      </c>
      <c r="E1031">
        <v>-1.6941888387167502E-2</v>
      </c>
      <c r="F1031">
        <v>1.4864785289626099E-2</v>
      </c>
      <c r="G1031">
        <v>1.7529348861461701E-2</v>
      </c>
      <c r="H1031">
        <v>-5.8778430913599498E-3</v>
      </c>
      <c r="I1031">
        <v>5.7103787078355501E-3</v>
      </c>
      <c r="J1031">
        <v>-7.14968551748295E-3</v>
      </c>
      <c r="K1031">
        <v>-9.3413223826596392E-3</v>
      </c>
      <c r="L1031" s="1">
        <v>0</v>
      </c>
      <c r="O1031" s="1"/>
    </row>
    <row r="1032" spans="1:15">
      <c r="A1032">
        <v>206</v>
      </c>
      <c r="B1032">
        <v>-3.3399947243531801E-3</v>
      </c>
      <c r="C1032">
        <v>-3.0851799009805E-2</v>
      </c>
      <c r="D1032">
        <v>-4.6803534637710901E-3</v>
      </c>
      <c r="E1032">
        <v>-3.87858439760091E-2</v>
      </c>
      <c r="F1032">
        <v>-6.4579565025085805E-4</v>
      </c>
      <c r="G1032">
        <v>1.63417272061375E-2</v>
      </c>
      <c r="H1032">
        <v>3.7260293010360601E-2</v>
      </c>
      <c r="I1032">
        <v>-2.9391630584808901E-2</v>
      </c>
      <c r="J1032">
        <v>-3.8872426983926199E-2</v>
      </c>
      <c r="K1032">
        <v>-4.9307743256650901E-3</v>
      </c>
      <c r="L1032" s="1">
        <v>0</v>
      </c>
      <c r="O1032" s="1"/>
    </row>
    <row r="1033" spans="1:15">
      <c r="A1033">
        <v>206.2</v>
      </c>
      <c r="B1033">
        <v>-2.1074743043776802E-2</v>
      </c>
      <c r="C1033">
        <v>-1.5219939703945499E-2</v>
      </c>
      <c r="D1033">
        <v>-1.08944095404921E-2</v>
      </c>
      <c r="E1033">
        <v>5.1797796084856497E-3</v>
      </c>
      <c r="F1033">
        <v>-4.98400979742276E-3</v>
      </c>
      <c r="G1033">
        <v>-1.00813760009081E-3</v>
      </c>
      <c r="H1033">
        <v>4.3393450514037403E-2</v>
      </c>
      <c r="I1033">
        <v>-1.30969532380243E-2</v>
      </c>
      <c r="J1033">
        <v>1.4942470147937101E-3</v>
      </c>
      <c r="K1033">
        <v>1.23429114424475E-2</v>
      </c>
      <c r="L1033" s="1">
        <v>0</v>
      </c>
      <c r="O1033" s="1"/>
    </row>
    <row r="1034" spans="1:15">
      <c r="A1034">
        <v>206.4</v>
      </c>
      <c r="B1034">
        <v>-9.0167770229967296E-3</v>
      </c>
      <c r="C1034">
        <v>-4.4751911585800197E-3</v>
      </c>
      <c r="D1034">
        <v>-1.88268528936829E-2</v>
      </c>
      <c r="E1034">
        <v>2.2089311792691899E-2</v>
      </c>
      <c r="F1034">
        <v>1.7827457182278399E-2</v>
      </c>
      <c r="G1034">
        <v>-2.2896833519848499E-2</v>
      </c>
      <c r="H1034" s="6">
        <v>-4.8235658465064403E-5</v>
      </c>
      <c r="I1034">
        <v>1.2426060859105E-2</v>
      </c>
      <c r="J1034">
        <v>-3.7703116951882001E-3</v>
      </c>
      <c r="K1034">
        <v>3.4123285277644802E-3</v>
      </c>
      <c r="L1034" s="1">
        <v>0</v>
      </c>
      <c r="O1034" s="1"/>
    </row>
    <row r="1035" spans="1:15">
      <c r="A1035">
        <v>206.6</v>
      </c>
      <c r="B1035">
        <v>2.0839473308402402E-2</v>
      </c>
      <c r="C1035">
        <v>-2.9218129765214301E-2</v>
      </c>
      <c r="D1035">
        <v>-3.9319644399029803E-2</v>
      </c>
      <c r="E1035">
        <v>-2.96646148957611E-2</v>
      </c>
      <c r="F1035">
        <v>2.8499622854030002E-2</v>
      </c>
      <c r="G1035">
        <v>-5.3611568129609197E-3</v>
      </c>
      <c r="H1035">
        <v>-2.02903985683872E-2</v>
      </c>
      <c r="I1035">
        <v>7.1569865805731704E-4</v>
      </c>
      <c r="J1035">
        <v>-5.0052773168635302E-2</v>
      </c>
      <c r="K1035">
        <v>-1.1531690563184699E-2</v>
      </c>
      <c r="L1035" s="1">
        <v>0</v>
      </c>
      <c r="O1035" s="1"/>
    </row>
    <row r="1036" spans="1:15">
      <c r="A1036">
        <v>206.8</v>
      </c>
      <c r="B1036">
        <v>6.3589146564908602E-3</v>
      </c>
      <c r="C1036">
        <v>2.4249478357762099E-2</v>
      </c>
      <c r="D1036">
        <v>-4.81039037884314E-2</v>
      </c>
      <c r="E1036">
        <v>-4.9398023786165902E-2</v>
      </c>
      <c r="F1036">
        <v>2.3674459668281599E-2</v>
      </c>
      <c r="G1036">
        <v>-3.7572468974184602E-4</v>
      </c>
      <c r="H1036">
        <v>-1.9901593994052301E-2</v>
      </c>
      <c r="I1036">
        <v>1.2427428252806801E-2</v>
      </c>
      <c r="J1036">
        <v>1.5242157464933801E-2</v>
      </c>
      <c r="K1036">
        <v>2.24157363712639E-2</v>
      </c>
      <c r="L1036" s="1">
        <v>0</v>
      </c>
      <c r="O1036" s="1"/>
    </row>
    <row r="1037" spans="1:15">
      <c r="A1037">
        <v>207</v>
      </c>
      <c r="B1037">
        <v>2.6032065924701302E-2</v>
      </c>
      <c r="C1037">
        <v>1.33392753482965E-2</v>
      </c>
      <c r="D1037">
        <v>-8.9702294666842604E-3</v>
      </c>
      <c r="E1037">
        <v>6.0070686406063702E-2</v>
      </c>
      <c r="F1037">
        <v>-3.3339251113546501E-3</v>
      </c>
      <c r="G1037">
        <v>-1.93136414378123E-2</v>
      </c>
      <c r="H1037">
        <v>-4.42036099853219E-3</v>
      </c>
      <c r="I1037">
        <v>-2.78690004487709E-2</v>
      </c>
      <c r="J1037">
        <v>-1.41231992956313E-2</v>
      </c>
      <c r="K1037">
        <v>-2.6303162353652602E-2</v>
      </c>
      <c r="L1037" s="1">
        <v>0</v>
      </c>
      <c r="O1037" s="1"/>
    </row>
    <row r="1038" spans="1:15">
      <c r="A1038">
        <v>207.2</v>
      </c>
      <c r="B1038">
        <v>1.9251094881866299E-2</v>
      </c>
      <c r="C1038">
        <v>3.4616994844695999E-2</v>
      </c>
      <c r="D1038">
        <v>4.5843368558954198E-2</v>
      </c>
      <c r="E1038">
        <v>7.2835918753266999E-3</v>
      </c>
      <c r="F1038">
        <v>-2.1589123370289402E-2</v>
      </c>
      <c r="G1038">
        <v>-1.09419142537454E-2</v>
      </c>
      <c r="H1038">
        <v>3.5962472396938998E-2</v>
      </c>
      <c r="I1038">
        <v>-2.0072574882087399E-2</v>
      </c>
      <c r="J1038">
        <v>-3.91627555352441E-2</v>
      </c>
      <c r="K1038">
        <v>-3.5721542276887501E-2</v>
      </c>
      <c r="L1038" s="1">
        <v>0</v>
      </c>
      <c r="O1038" s="1"/>
    </row>
    <row r="1039" spans="1:15">
      <c r="A1039">
        <v>207.4</v>
      </c>
      <c r="B1039">
        <v>2.8931799882400502E-3</v>
      </c>
      <c r="C1039">
        <v>3.0458809267931802E-2</v>
      </c>
      <c r="D1039">
        <v>2.04559667762985E-2</v>
      </c>
      <c r="E1039">
        <v>-3.4606551152084001E-3</v>
      </c>
      <c r="F1039">
        <v>4.9405588308712297E-3</v>
      </c>
      <c r="G1039">
        <v>-1.20934125908327E-2</v>
      </c>
      <c r="H1039">
        <v>1.29700732844513E-2</v>
      </c>
      <c r="I1039">
        <v>-1.9282361008856299E-2</v>
      </c>
      <c r="J1039">
        <v>-1.08434084284E-2</v>
      </c>
      <c r="K1039">
        <v>-3.5961423002777798E-2</v>
      </c>
      <c r="L1039" s="1">
        <v>0</v>
      </c>
      <c r="O1039" s="1"/>
    </row>
    <row r="1040" spans="1:15">
      <c r="A1040">
        <v>207.6</v>
      </c>
      <c r="B1040">
        <v>1.73254450985563E-2</v>
      </c>
      <c r="C1040">
        <v>-1.6652717835557398E-2</v>
      </c>
      <c r="D1040">
        <v>-1.0673700535167099E-2</v>
      </c>
      <c r="E1040">
        <v>2.87049196521195E-2</v>
      </c>
      <c r="F1040">
        <v>9.2400633343121506E-3</v>
      </c>
      <c r="G1040">
        <v>-3.2471811618946897E-2</v>
      </c>
      <c r="H1040">
        <v>-2.5529665439166901E-2</v>
      </c>
      <c r="I1040">
        <v>-8.1647290564053794E-3</v>
      </c>
      <c r="J1040">
        <v>3.34666516895095E-3</v>
      </c>
      <c r="K1040">
        <v>-2.2665388822043799E-2</v>
      </c>
      <c r="L1040" s="1">
        <v>0</v>
      </c>
      <c r="O1040" s="1"/>
    </row>
    <row r="1041" spans="1:15">
      <c r="A1041">
        <v>207.8</v>
      </c>
      <c r="B1041">
        <v>2.1329169302873801E-2</v>
      </c>
      <c r="C1041">
        <v>-6.4580663369872296E-2</v>
      </c>
      <c r="D1041">
        <v>4.4216450633443203E-3</v>
      </c>
      <c r="E1041">
        <v>-1.9673833895091E-3</v>
      </c>
      <c r="F1041">
        <v>-7.8650491909182108E-3</v>
      </c>
      <c r="G1041">
        <v>-4.7192818946016901E-3</v>
      </c>
      <c r="H1041">
        <v>-5.0184849629957701E-2</v>
      </c>
      <c r="I1041">
        <v>3.16530923262168E-3</v>
      </c>
      <c r="J1041">
        <v>-2.8977225522640999E-2</v>
      </c>
      <c r="K1041">
        <v>9.8854931014885402E-3</v>
      </c>
      <c r="L1041" s="1">
        <v>0</v>
      </c>
      <c r="O1041" s="1"/>
    </row>
    <row r="1042" spans="1:15">
      <c r="A1042">
        <v>208</v>
      </c>
      <c r="B1042">
        <v>-1.8754864819259399E-2</v>
      </c>
      <c r="C1042">
        <v>-5.12448836826059E-2</v>
      </c>
      <c r="D1042">
        <v>4.7844107066858897E-3</v>
      </c>
      <c r="E1042">
        <v>-3.9161850927774203E-2</v>
      </c>
      <c r="F1042">
        <v>-1.50725956901559E-3</v>
      </c>
      <c r="G1042">
        <v>2.45597035353902E-2</v>
      </c>
      <c r="H1042">
        <v>-5.07326452779518E-2</v>
      </c>
      <c r="I1042">
        <v>-9.6365767255322306E-3</v>
      </c>
      <c r="J1042">
        <v>-4.0261295888409099E-2</v>
      </c>
      <c r="K1042">
        <v>1.31551762262103E-2</v>
      </c>
      <c r="L1042" s="1">
        <v>0</v>
      </c>
      <c r="O1042" s="1"/>
    </row>
    <row r="1043" spans="1:15">
      <c r="A1043">
        <v>208.2</v>
      </c>
      <c r="B1043">
        <v>-3.81883382099183E-2</v>
      </c>
      <c r="C1043">
        <v>8.7980537480308995E-3</v>
      </c>
      <c r="D1043">
        <v>-1.10794054731734E-2</v>
      </c>
      <c r="E1043">
        <v>-1.45706191291359E-2</v>
      </c>
      <c r="F1043">
        <v>-6.5315109452838505E-4</v>
      </c>
      <c r="G1043">
        <v>-3.9479915926958403E-2</v>
      </c>
      <c r="H1043">
        <v>1.2727855690839E-2</v>
      </c>
      <c r="I1043">
        <v>5.2549352750942398E-4</v>
      </c>
      <c r="J1043">
        <v>1.1596376919837901E-2</v>
      </c>
      <c r="K1043">
        <v>-3.06681358255284E-3</v>
      </c>
      <c r="L1043" s="1">
        <v>0</v>
      </c>
      <c r="O1043" s="1"/>
    </row>
    <row r="1044" spans="1:15">
      <c r="A1044">
        <v>208.4</v>
      </c>
      <c r="B1044">
        <v>-1.0579567065554201E-2</v>
      </c>
      <c r="C1044">
        <v>-5.0758141025488798E-2</v>
      </c>
      <c r="D1044">
        <v>1.5738044904813099E-2</v>
      </c>
      <c r="E1044">
        <v>2.2801669698534699E-2</v>
      </c>
      <c r="F1044">
        <v>1.1858847350310999E-2</v>
      </c>
      <c r="G1044">
        <v>4.1186610270206297E-3</v>
      </c>
      <c r="H1044">
        <v>5.1453982266610604E-3</v>
      </c>
      <c r="I1044">
        <v>-1.32027714327304E-2</v>
      </c>
      <c r="J1044">
        <v>3.44268692306509E-2</v>
      </c>
      <c r="K1044">
        <v>3.7929761269492601E-2</v>
      </c>
      <c r="L1044" s="1">
        <v>0</v>
      </c>
      <c r="O1044" s="1"/>
    </row>
    <row r="1045" spans="1:15">
      <c r="A1045">
        <v>208.6</v>
      </c>
      <c r="B1045">
        <v>9.9620275980717397E-3</v>
      </c>
      <c r="C1045">
        <v>-7.1364091300252603E-3</v>
      </c>
      <c r="D1045">
        <v>-1.2227895511219E-2</v>
      </c>
      <c r="E1045">
        <v>-1.31014481746312E-2</v>
      </c>
      <c r="F1045">
        <v>-1.4456880566562099E-2</v>
      </c>
      <c r="G1045">
        <v>3.1385754117591098E-2</v>
      </c>
      <c r="H1045">
        <v>-7.2420502925091201E-3</v>
      </c>
      <c r="I1045">
        <v>3.3044613246385498E-3</v>
      </c>
      <c r="J1045">
        <v>2.0874553302908501E-2</v>
      </c>
      <c r="K1045">
        <v>2.6569678132689501E-2</v>
      </c>
      <c r="L1045" s="1">
        <v>0</v>
      </c>
      <c r="O1045" s="1"/>
    </row>
    <row r="1046" spans="1:15">
      <c r="A1046">
        <v>208.8</v>
      </c>
      <c r="B1046">
        <v>3.46704796418983E-3</v>
      </c>
      <c r="C1046">
        <v>4.27445425984877E-2</v>
      </c>
      <c r="D1046">
        <v>-3.30010895818472E-2</v>
      </c>
      <c r="E1046">
        <v>-2.3268469627141901E-2</v>
      </c>
      <c r="F1046">
        <v>1.50041191255928E-2</v>
      </c>
      <c r="G1046">
        <v>2.96251190051721E-3</v>
      </c>
      <c r="H1046">
        <v>3.4950962780526097E-4</v>
      </c>
      <c r="I1046">
        <v>1.0614683758175401E-2</v>
      </c>
      <c r="J1046">
        <v>2.4646119097002501E-2</v>
      </c>
      <c r="K1046">
        <v>-2.8309714038195098E-3</v>
      </c>
      <c r="L1046" s="1">
        <v>0</v>
      </c>
      <c r="O1046" s="1"/>
    </row>
    <row r="1047" spans="1:15">
      <c r="A1047">
        <v>209</v>
      </c>
      <c r="B1047">
        <v>9.0603024854268698E-3</v>
      </c>
      <c r="C1047">
        <v>1.5682606107263498E-2</v>
      </c>
      <c r="D1047">
        <v>-3.6171031823706498E-2</v>
      </c>
      <c r="E1047">
        <v>9.3522024008386492E-3</v>
      </c>
      <c r="F1047">
        <v>-4.9751633820741201E-3</v>
      </c>
      <c r="G1047">
        <v>1.5557171359755401E-2</v>
      </c>
      <c r="H1047">
        <v>2.1900417319079601E-2</v>
      </c>
      <c r="I1047">
        <v>4.08309673316522E-3</v>
      </c>
      <c r="J1047">
        <v>-3.8929054767859301E-3</v>
      </c>
      <c r="K1047">
        <v>1.5048939837003E-3</v>
      </c>
      <c r="L1047" s="1">
        <v>0</v>
      </c>
      <c r="O1047" s="1"/>
    </row>
    <row r="1048" spans="1:15">
      <c r="A1048">
        <v>209.2</v>
      </c>
      <c r="B1048">
        <v>-2.1106826668539601E-2</v>
      </c>
      <c r="C1048">
        <v>-2.0281396782848501E-2</v>
      </c>
      <c r="D1048">
        <v>-2.8995280718530501E-2</v>
      </c>
      <c r="E1048">
        <v>-6.80348404976401E-3</v>
      </c>
      <c r="F1048">
        <v>-4.1375381709517302E-2</v>
      </c>
      <c r="G1048">
        <v>1.8200351821717999E-2</v>
      </c>
      <c r="H1048">
        <v>1.84873988056308E-2</v>
      </c>
      <c r="I1048">
        <v>1.2368302879828401E-2</v>
      </c>
      <c r="J1048">
        <v>-3.3908222589594601E-3</v>
      </c>
      <c r="K1048">
        <v>1.25501458781868E-2</v>
      </c>
      <c r="L1048" s="1">
        <v>0</v>
      </c>
      <c r="O1048" s="1"/>
    </row>
    <row r="1049" spans="1:15">
      <c r="A1049">
        <v>209.4</v>
      </c>
      <c r="B1049">
        <v>-8.9646081400916594E-2</v>
      </c>
      <c r="C1049">
        <v>-2.7848347217014999E-2</v>
      </c>
      <c r="D1049">
        <v>4.4862654752942698E-3</v>
      </c>
      <c r="E1049">
        <v>-3.9175911098313899E-2</v>
      </c>
      <c r="F1049">
        <v>3.3449021662211698E-2</v>
      </c>
      <c r="G1049">
        <v>-2.8100141277100602E-2</v>
      </c>
      <c r="H1049">
        <v>-8.9588289126046293E-3</v>
      </c>
      <c r="I1049">
        <v>2.35063737191544E-2</v>
      </c>
      <c r="J1049">
        <v>6.1753509023352297E-2</v>
      </c>
      <c r="K1049">
        <v>1.4232109047159301E-2</v>
      </c>
      <c r="L1049" s="1">
        <v>0</v>
      </c>
      <c r="O1049" s="1"/>
    </row>
    <row r="1050" spans="1:15">
      <c r="A1050">
        <v>209.6</v>
      </c>
      <c r="B1050">
        <v>-3.3127657020059702E-2</v>
      </c>
      <c r="C1050">
        <v>-2.1743742067250299E-2</v>
      </c>
      <c r="D1050">
        <v>6.4456544607801999E-3</v>
      </c>
      <c r="E1050">
        <v>2.0924693903955901E-2</v>
      </c>
      <c r="F1050">
        <v>1.2651077174003499E-2</v>
      </c>
      <c r="G1050">
        <v>4.4006322226268602E-2</v>
      </c>
      <c r="H1050">
        <v>-1.5843207793373899E-3</v>
      </c>
      <c r="I1050">
        <v>1.5037115772980799E-2</v>
      </c>
      <c r="J1050">
        <v>-1.09633052243842E-2</v>
      </c>
      <c r="K1050">
        <v>2.6466838202512E-2</v>
      </c>
      <c r="L1050" s="1">
        <v>0</v>
      </c>
      <c r="O1050" s="1"/>
    </row>
    <row r="1051" spans="1:15">
      <c r="A1051">
        <v>209.8</v>
      </c>
      <c r="B1051">
        <v>9.7173571246641499E-3</v>
      </c>
      <c r="C1051">
        <v>2.72751405764141E-2</v>
      </c>
      <c r="D1051">
        <v>3.51492287238309E-3</v>
      </c>
      <c r="E1051">
        <v>5.89241102166477E-3</v>
      </c>
      <c r="F1051">
        <v>-2.4866886257888701E-2</v>
      </c>
      <c r="G1051">
        <v>2.67365603822937E-2</v>
      </c>
      <c r="H1051">
        <v>-6.3205471090592505E-2</v>
      </c>
      <c r="I1051">
        <v>-8.0558736479972495E-3</v>
      </c>
      <c r="J1051">
        <v>-2.8655178731486201E-2</v>
      </c>
      <c r="K1051">
        <v>-6.1600462031842799E-3</v>
      </c>
      <c r="L1051" s="1">
        <v>0</v>
      </c>
      <c r="O1051" s="1"/>
    </row>
    <row r="1052" spans="1:15">
      <c r="A1052">
        <v>210</v>
      </c>
      <c r="B1052">
        <v>-7.64637778903135E-3</v>
      </c>
      <c r="C1052">
        <v>3.40832143026739E-2</v>
      </c>
      <c r="D1052">
        <v>1.3420528910358699E-2</v>
      </c>
      <c r="E1052">
        <v>3.2116612181037001E-2</v>
      </c>
      <c r="F1052">
        <v>-2.0323699256601501E-3</v>
      </c>
      <c r="G1052">
        <v>-7.7834677548058399E-3</v>
      </c>
      <c r="H1052">
        <v>-1.48859783671323E-4</v>
      </c>
      <c r="I1052">
        <v>-1.20795522675212E-2</v>
      </c>
      <c r="J1052">
        <v>4.8590612842031996E-3</v>
      </c>
      <c r="K1052">
        <v>2.55741863522875E-2</v>
      </c>
      <c r="L1052" s="1">
        <v>0</v>
      </c>
      <c r="O1052" s="1"/>
    </row>
    <row r="1053" spans="1:15">
      <c r="A1053">
        <v>210.2</v>
      </c>
      <c r="B1053">
        <v>-4.8854536771821997E-3</v>
      </c>
      <c r="C1053">
        <v>-7.6474936586535302E-3</v>
      </c>
      <c r="D1053">
        <v>1.2579507378346301E-2</v>
      </c>
      <c r="E1053">
        <v>-4.1129835012705699E-3</v>
      </c>
      <c r="F1053" s="6">
        <v>6.4056370886402995E-5</v>
      </c>
      <c r="G1053">
        <v>5.62294369095768E-3</v>
      </c>
      <c r="H1053">
        <v>2.82679520357474E-3</v>
      </c>
      <c r="I1053">
        <v>-7.6245169258196297E-3</v>
      </c>
      <c r="J1053">
        <v>5.2847347796257597E-2</v>
      </c>
      <c r="K1053">
        <v>2.56064913098119E-2</v>
      </c>
      <c r="L1053" s="1">
        <v>0</v>
      </c>
      <c r="O1053" s="1"/>
    </row>
    <row r="1054" spans="1:15">
      <c r="A1054">
        <v>210.4</v>
      </c>
      <c r="B1054">
        <v>1.6050513536740502E-2</v>
      </c>
      <c r="C1054">
        <v>-4.9085618963389697E-3</v>
      </c>
      <c r="D1054">
        <v>-1.92102259180339E-2</v>
      </c>
      <c r="E1054">
        <v>-2.2092408926030399E-2</v>
      </c>
      <c r="F1054">
        <v>3.4647944911497101E-3</v>
      </c>
      <c r="G1054">
        <v>5.6457080054203301E-3</v>
      </c>
      <c r="H1054">
        <v>-1.9695227982044601E-2</v>
      </c>
      <c r="I1054">
        <v>1.9227569729008898E-2</v>
      </c>
      <c r="J1054">
        <v>2.9143908164539899E-2</v>
      </c>
      <c r="K1054">
        <v>-9.73595778779663E-3</v>
      </c>
      <c r="L1054" s="1">
        <v>0</v>
      </c>
      <c r="O1054" s="1"/>
    </row>
    <row r="1055" spans="1:15">
      <c r="A1055">
        <v>210.6</v>
      </c>
      <c r="B1055">
        <v>1.40553959404981E-2</v>
      </c>
      <c r="C1055">
        <v>1.0391438284919599E-2</v>
      </c>
      <c r="D1055">
        <v>-2.4510402949608701E-2</v>
      </c>
      <c r="E1055">
        <v>1.52461913126242E-2</v>
      </c>
      <c r="F1055">
        <v>1.42800930441751E-2</v>
      </c>
      <c r="G1055">
        <v>-2.1363194951133101E-2</v>
      </c>
      <c r="H1055">
        <v>3.9201258989887897E-2</v>
      </c>
      <c r="I1055">
        <v>3.3814762290345302E-2</v>
      </c>
      <c r="J1055">
        <v>-4.1572007745729098E-2</v>
      </c>
      <c r="K1055">
        <v>-7.2757049614460096E-3</v>
      </c>
      <c r="L1055" s="1">
        <v>0</v>
      </c>
      <c r="O1055" s="1"/>
    </row>
    <row r="1056" spans="1:15">
      <c r="A1056">
        <v>210.8</v>
      </c>
      <c r="B1056">
        <v>2.2192011176152701E-2</v>
      </c>
      <c r="C1056">
        <v>-2.0397582179593199E-2</v>
      </c>
      <c r="D1056">
        <v>1.6190003023861099E-2</v>
      </c>
      <c r="E1056">
        <v>-3.4421560681082701E-2</v>
      </c>
      <c r="F1056">
        <v>-2.5165440003021702E-2</v>
      </c>
      <c r="G1056">
        <v>-6.38365526818127E-3</v>
      </c>
      <c r="H1056">
        <v>2.52685545450619E-2</v>
      </c>
      <c r="I1056">
        <v>-1.55818859142894E-2</v>
      </c>
      <c r="J1056">
        <v>-1.4490139901386799E-2</v>
      </c>
      <c r="K1056">
        <v>-2.2263566156256801E-2</v>
      </c>
      <c r="L1056" s="1">
        <v>0</v>
      </c>
      <c r="O1056" s="1"/>
    </row>
    <row r="1057" spans="1:15">
      <c r="A1057">
        <v>211</v>
      </c>
      <c r="B1057">
        <v>4.5697554623857897E-2</v>
      </c>
      <c r="C1057">
        <v>6.7454432195444697E-2</v>
      </c>
      <c r="D1057">
        <v>-1.1741729443101499E-2</v>
      </c>
      <c r="E1057">
        <v>4.3992306451474401E-2</v>
      </c>
      <c r="F1057">
        <v>1.7929336536554898E-2</v>
      </c>
      <c r="G1057">
        <v>1.2982379292197799E-2</v>
      </c>
      <c r="H1057">
        <v>1.8924433547457299E-2</v>
      </c>
      <c r="I1057">
        <v>-2.7337241814796801E-2</v>
      </c>
      <c r="J1057">
        <v>3.9152209514945899E-2</v>
      </c>
      <c r="K1057">
        <v>-5.1093495076926697E-2</v>
      </c>
      <c r="L1057" s="1">
        <v>0</v>
      </c>
      <c r="O1057" s="1"/>
    </row>
    <row r="1058" spans="1:15">
      <c r="A1058">
        <v>211.2</v>
      </c>
      <c r="B1058">
        <v>4.2992664199572699E-2</v>
      </c>
      <c r="C1058">
        <v>7.0890631245884697E-2</v>
      </c>
      <c r="D1058">
        <v>4.8151025174086703E-2</v>
      </c>
      <c r="E1058">
        <v>5.9528721164148299E-2</v>
      </c>
      <c r="F1058">
        <v>1.2962677544676501E-2</v>
      </c>
      <c r="G1058">
        <v>-2.0545274553666198E-2</v>
      </c>
      <c r="H1058">
        <v>-2.4498129466975602E-3</v>
      </c>
      <c r="I1058">
        <v>-3.0859653722266199E-2</v>
      </c>
      <c r="J1058">
        <v>2.3581002624113501E-2</v>
      </c>
      <c r="K1058">
        <v>-5.8563267334342702E-3</v>
      </c>
      <c r="L1058" s="1">
        <v>0</v>
      </c>
      <c r="O1058" s="1"/>
    </row>
    <row r="1059" spans="1:15">
      <c r="A1059">
        <v>211.4</v>
      </c>
      <c r="B1059">
        <v>5.5731262219247402E-2</v>
      </c>
      <c r="C1059">
        <v>4.3790753352594303E-2</v>
      </c>
      <c r="D1059">
        <v>4.5464381999397403E-2</v>
      </c>
      <c r="E1059">
        <v>4.7245262201851997E-2</v>
      </c>
      <c r="F1059">
        <v>1.6786730190681599E-2</v>
      </c>
      <c r="G1059">
        <v>-2.5547837031240202E-2</v>
      </c>
      <c r="H1059">
        <v>3.4632915301388997E-2</v>
      </c>
      <c r="I1059">
        <v>2.5767510405277201E-2</v>
      </c>
      <c r="J1059">
        <v>-5.2765575429818301E-2</v>
      </c>
      <c r="K1059">
        <v>-5.7545425550773899E-3</v>
      </c>
      <c r="L1059" s="1">
        <v>0</v>
      </c>
      <c r="O1059" s="1"/>
    </row>
    <row r="1060" spans="1:15">
      <c r="A1060">
        <v>211.6</v>
      </c>
      <c r="B1060">
        <v>3.3684977592746003E-2</v>
      </c>
      <c r="C1060">
        <v>-1.4509015733084499E-2</v>
      </c>
      <c r="D1060">
        <v>3.9985477444809799E-2</v>
      </c>
      <c r="E1060">
        <v>-1.6428532203377502E-2</v>
      </c>
      <c r="F1060">
        <v>-8.9943381593557102E-3</v>
      </c>
      <c r="G1060">
        <v>1.69595590195633E-3</v>
      </c>
      <c r="H1060">
        <v>3.2166643160018597E-2</v>
      </c>
      <c r="I1060">
        <v>8.0184625620521397E-3</v>
      </c>
      <c r="J1060">
        <v>-4.6002361692447001E-2</v>
      </c>
      <c r="K1060">
        <v>-2.2682967584784101E-2</v>
      </c>
      <c r="L1060" s="1">
        <v>0</v>
      </c>
      <c r="O1060" s="1"/>
    </row>
    <row r="1061" spans="1:15">
      <c r="A1061">
        <v>211.8</v>
      </c>
      <c r="B1061">
        <v>1.47324956089616E-2</v>
      </c>
      <c r="C1061">
        <v>-2.3219094743383999E-2</v>
      </c>
      <c r="D1061">
        <v>3.6601086649966599E-2</v>
      </c>
      <c r="E1061">
        <v>-3.9260085265818201E-2</v>
      </c>
      <c r="F1061">
        <v>-3.8600213638406697E-2</v>
      </c>
      <c r="G1061">
        <v>3.9974329609248301E-2</v>
      </c>
      <c r="H1061">
        <v>2.14269700956333E-2</v>
      </c>
      <c r="I1061">
        <v>-2.3265725208805502E-2</v>
      </c>
      <c r="J1061">
        <v>3.1991941428108801E-2</v>
      </c>
      <c r="K1061">
        <v>-8.9348494011177605E-3</v>
      </c>
      <c r="L1061" s="1">
        <v>0</v>
      </c>
      <c r="O1061" s="1"/>
    </row>
    <row r="1062" spans="1:15">
      <c r="A1062">
        <v>212</v>
      </c>
      <c r="B1062">
        <v>3.84871113298055E-2</v>
      </c>
      <c r="C1062">
        <v>4.0116949170360697E-2</v>
      </c>
      <c r="D1062">
        <v>-1.4086271705527601E-2</v>
      </c>
      <c r="E1062">
        <v>2.0782536587067201E-2</v>
      </c>
      <c r="F1062">
        <v>3.0336987559144699E-3</v>
      </c>
      <c r="G1062">
        <v>5.4833170727682901E-2</v>
      </c>
      <c r="H1062">
        <v>6.7960451917744302E-2</v>
      </c>
      <c r="I1062">
        <v>2.8463968215149099E-2</v>
      </c>
      <c r="J1062">
        <v>3.5790200511348298E-2</v>
      </c>
      <c r="K1062">
        <v>-1.02277498091734E-2</v>
      </c>
      <c r="L1062" s="1">
        <v>0</v>
      </c>
      <c r="O1062" s="1"/>
    </row>
    <row r="1063" spans="1:15">
      <c r="A1063">
        <v>212.2</v>
      </c>
      <c r="B1063">
        <v>3.73983589955546E-3</v>
      </c>
      <c r="C1063">
        <v>-8.1928200945361393E-3</v>
      </c>
      <c r="D1063">
        <v>3.6268832885232201E-2</v>
      </c>
      <c r="E1063">
        <v>-2.0117074711070701E-2</v>
      </c>
      <c r="F1063">
        <v>3.2469243536278197E-2</v>
      </c>
      <c r="G1063">
        <v>5.46339751206817E-3</v>
      </c>
      <c r="H1063">
        <v>2.9946526785899399E-2</v>
      </c>
      <c r="I1063">
        <v>-6.97257729838809E-3</v>
      </c>
      <c r="J1063">
        <v>-6.3675858787214101E-3</v>
      </c>
      <c r="K1063">
        <v>-9.0291608329765693E-3</v>
      </c>
      <c r="L1063" s="1">
        <v>0</v>
      </c>
      <c r="O1063" s="1"/>
    </row>
    <row r="1064" spans="1:15">
      <c r="A1064">
        <v>212.4</v>
      </c>
      <c r="B1064">
        <v>8.0358902734370494E-3</v>
      </c>
      <c r="C1064">
        <v>2.0108052378053202E-3</v>
      </c>
      <c r="D1064">
        <v>6.3755836212280301E-2</v>
      </c>
      <c r="E1064">
        <v>1.36240884375171E-2</v>
      </c>
      <c r="F1064">
        <v>4.0875135839611498E-2</v>
      </c>
      <c r="G1064">
        <v>2.9746612894527399E-2</v>
      </c>
      <c r="H1064">
        <v>2.2584409529751201E-2</v>
      </c>
      <c r="I1064">
        <v>3.1476713536010399E-2</v>
      </c>
      <c r="J1064">
        <v>2.4600028189364902E-2</v>
      </c>
      <c r="K1064">
        <v>3.4708204314899599E-2</v>
      </c>
      <c r="L1064" s="1">
        <v>0</v>
      </c>
      <c r="O1064" s="1"/>
    </row>
    <row r="1065" spans="1:15">
      <c r="A1065">
        <v>212.6</v>
      </c>
      <c r="B1065">
        <v>5.7506554823811701E-3</v>
      </c>
      <c r="C1065">
        <v>4.3026260996677002E-2</v>
      </c>
      <c r="D1065">
        <v>-1.3721996736033E-2</v>
      </c>
      <c r="E1065">
        <v>1.0974185568384901E-2</v>
      </c>
      <c r="F1065">
        <v>2.5198641510795799E-2</v>
      </c>
      <c r="G1065">
        <v>6.3198842161407406E-2</v>
      </c>
      <c r="H1065">
        <v>-4.7246541043820999E-4</v>
      </c>
      <c r="I1065">
        <v>2.9369170290310501E-2</v>
      </c>
      <c r="J1065">
        <v>1.75687309850363E-2</v>
      </c>
      <c r="K1065">
        <v>2.4322260992398901E-2</v>
      </c>
      <c r="L1065" s="1">
        <v>0</v>
      </c>
      <c r="O1065" s="1"/>
    </row>
    <row r="1066" spans="1:15">
      <c r="A1066">
        <v>212.8</v>
      </c>
      <c r="B1066">
        <v>-1.51525203559199E-2</v>
      </c>
      <c r="C1066">
        <v>-9.0516376067203996E-4</v>
      </c>
      <c r="D1066">
        <v>-2.0930435903177901E-2</v>
      </c>
      <c r="E1066">
        <v>1.88189967310993E-2</v>
      </c>
      <c r="F1066">
        <v>1.10771720858275E-4</v>
      </c>
      <c r="G1066">
        <v>9.9271914521948008E-3</v>
      </c>
      <c r="H1066">
        <v>-2.5357970550013001E-2</v>
      </c>
      <c r="I1066">
        <v>1.76884982447215E-2</v>
      </c>
      <c r="J1066">
        <v>1.00055637188533E-2</v>
      </c>
      <c r="K1066">
        <v>-1.18414170960151E-2</v>
      </c>
      <c r="L1066" s="1">
        <v>0</v>
      </c>
      <c r="O1066" s="1"/>
    </row>
    <row r="1067" spans="1:15">
      <c r="A1067">
        <v>213</v>
      </c>
      <c r="B1067">
        <v>6.5349688528230504E-3</v>
      </c>
      <c r="C1067">
        <v>-3.4142919422761801E-3</v>
      </c>
      <c r="D1067">
        <v>2.1119989737188299E-2</v>
      </c>
      <c r="E1067">
        <v>6.9700795191935197E-4</v>
      </c>
      <c r="F1067">
        <v>-5.7032151206474098E-3</v>
      </c>
      <c r="G1067">
        <v>-2.1667389225045301E-2</v>
      </c>
      <c r="H1067">
        <v>-2.1491708399383799E-2</v>
      </c>
      <c r="I1067">
        <v>3.40635444648296E-2</v>
      </c>
      <c r="J1067">
        <v>2.3038876123885398E-2</v>
      </c>
      <c r="K1067">
        <v>1.1329149977839899E-2</v>
      </c>
      <c r="L1067" s="1">
        <v>0</v>
      </c>
      <c r="O1067" s="1"/>
    </row>
    <row r="1068" spans="1:15">
      <c r="A1068">
        <v>213.2</v>
      </c>
      <c r="B1068">
        <v>1.4764049214129899E-2</v>
      </c>
      <c r="C1068">
        <v>3.4379980570023602E-2</v>
      </c>
      <c r="D1068">
        <v>5.3366327067209899E-3</v>
      </c>
      <c r="E1068">
        <v>-3.1692865947980903E-2</v>
      </c>
      <c r="F1068">
        <v>-9.2926704453021904E-3</v>
      </c>
      <c r="G1068">
        <v>1.78514278891224E-3</v>
      </c>
      <c r="H1068">
        <v>-1.7278349079604599E-2</v>
      </c>
      <c r="I1068">
        <v>1.5198239053598701E-2</v>
      </c>
      <c r="J1068">
        <v>3.2976531196543798E-2</v>
      </c>
      <c r="K1068">
        <v>4.6528081825594203E-2</v>
      </c>
      <c r="L1068" s="1">
        <v>0</v>
      </c>
      <c r="O1068" s="1"/>
    </row>
    <row r="1069" spans="1:15">
      <c r="A1069">
        <v>213.4</v>
      </c>
      <c r="B1069">
        <v>-4.5840814070007098E-2</v>
      </c>
      <c r="C1069">
        <v>-3.9293982822077703E-2</v>
      </c>
      <c r="D1069">
        <v>-1.29822633372602E-2</v>
      </c>
      <c r="E1069">
        <v>1.11435920374197E-2</v>
      </c>
      <c r="F1069">
        <v>-9.5870766700953697E-3</v>
      </c>
      <c r="G1069">
        <v>-1.85059880991243E-2</v>
      </c>
      <c r="H1069">
        <v>-2.4528131213048299E-2</v>
      </c>
      <c r="I1069">
        <v>-3.0698714950558599E-2</v>
      </c>
      <c r="J1069">
        <v>3.6626592287357998E-2</v>
      </c>
      <c r="K1069">
        <v>1.48507430775098E-2</v>
      </c>
      <c r="L1069" s="1">
        <v>0</v>
      </c>
      <c r="O1069" s="1"/>
    </row>
    <row r="1070" spans="1:15">
      <c r="A1070">
        <v>213.6</v>
      </c>
      <c r="B1070">
        <v>-2.9354757455674299E-2</v>
      </c>
      <c r="C1070">
        <v>-6.0131190000951497E-2</v>
      </c>
      <c r="D1070">
        <v>1.5296673354330201E-3</v>
      </c>
      <c r="E1070">
        <v>2.4632106768145898E-2</v>
      </c>
      <c r="F1070">
        <v>4.3571324057277899E-2</v>
      </c>
      <c r="G1070">
        <v>-2.0080137884920302E-2</v>
      </c>
      <c r="H1070">
        <v>8.5924384859285103E-4</v>
      </c>
      <c r="I1070">
        <v>-2.6693346999265102E-3</v>
      </c>
      <c r="J1070">
        <v>3.9686480936071099E-3</v>
      </c>
      <c r="K1070">
        <v>1.04573660884697E-3</v>
      </c>
      <c r="L1070" s="1">
        <v>0</v>
      </c>
      <c r="O1070" s="1"/>
    </row>
    <row r="1071" spans="1:15">
      <c r="A1071">
        <v>213.8</v>
      </c>
      <c r="B1071">
        <v>-2.8081883383495401E-2</v>
      </c>
      <c r="C1071">
        <v>-1.08693934063609E-2</v>
      </c>
      <c r="D1071">
        <v>-1.21484092790443E-2</v>
      </c>
      <c r="E1071">
        <v>4.5091361060774701E-2</v>
      </c>
      <c r="F1071">
        <v>7.9909613741143293E-3</v>
      </c>
      <c r="G1071">
        <v>-2.9414262159959501E-2</v>
      </c>
      <c r="H1071">
        <v>1.2099392284233099E-3</v>
      </c>
      <c r="I1071">
        <v>-2.5407880386834999E-2</v>
      </c>
      <c r="J1071">
        <v>-3.9540108034215801E-2</v>
      </c>
      <c r="K1071">
        <v>1.2684067133236099E-2</v>
      </c>
      <c r="L1071" s="1">
        <v>0</v>
      </c>
      <c r="O1071" s="1"/>
    </row>
    <row r="1072" spans="1:15">
      <c r="A1072">
        <v>214</v>
      </c>
      <c r="B1072">
        <v>-2.8059882156858701E-2</v>
      </c>
      <c r="C1072">
        <v>-1.14858203474545E-3</v>
      </c>
      <c r="D1072">
        <v>-3.8063380405749699E-2</v>
      </c>
      <c r="E1072">
        <v>2.7403894851861701E-3</v>
      </c>
      <c r="F1072">
        <v>-2.5698678586481501E-2</v>
      </c>
      <c r="G1072">
        <v>-3.0632692823961898E-2</v>
      </c>
      <c r="H1072">
        <v>-1.86269423535439E-2</v>
      </c>
      <c r="I1072">
        <v>-4.56324655497043E-2</v>
      </c>
      <c r="J1072">
        <v>-1.7494276380478801E-2</v>
      </c>
      <c r="K1072">
        <v>-3.6181108013752599E-3</v>
      </c>
      <c r="L1072" s="1">
        <v>0</v>
      </c>
      <c r="O1072" s="1"/>
    </row>
    <row r="1073" spans="1:15">
      <c r="A1073">
        <v>214.2</v>
      </c>
      <c r="B1073">
        <v>-3.3010527867405298E-2</v>
      </c>
      <c r="C1073">
        <v>-1.3557933163287499E-2</v>
      </c>
      <c r="D1073">
        <v>-3.8368765907939702E-2</v>
      </c>
      <c r="E1073">
        <v>-3.9137069834488399E-2</v>
      </c>
      <c r="F1073">
        <v>-3.2374650911876003E-2</v>
      </c>
      <c r="G1073">
        <v>-3.0726314582171E-2</v>
      </c>
      <c r="H1073">
        <v>-4.1695695998715303E-2</v>
      </c>
      <c r="I1073">
        <v>2.6637994527071202E-3</v>
      </c>
      <c r="J1073">
        <v>-2.7349499195794698E-3</v>
      </c>
      <c r="K1073">
        <v>-1.3460527057192501E-3</v>
      </c>
      <c r="L1073" s="1">
        <v>0</v>
      </c>
      <c r="O1073" s="1"/>
    </row>
    <row r="1074" spans="1:15">
      <c r="A1074">
        <v>214.4</v>
      </c>
      <c r="B1074">
        <v>-2.3481840946338998E-3</v>
      </c>
      <c r="C1074">
        <v>-5.5790578485167197E-4</v>
      </c>
      <c r="D1074">
        <v>-2.3955973600347999E-2</v>
      </c>
      <c r="E1074">
        <v>-3.8073218866936501E-2</v>
      </c>
      <c r="F1074">
        <v>-3.0506176547516899E-2</v>
      </c>
      <c r="G1074">
        <v>-1.6709094718084998E-2</v>
      </c>
      <c r="H1074">
        <v>-2.38897322884822E-2</v>
      </c>
      <c r="I1074">
        <v>4.2917419666709299E-3</v>
      </c>
      <c r="J1074">
        <v>-7.0345366382966998E-2</v>
      </c>
      <c r="K1074">
        <v>1.6836181108916201E-2</v>
      </c>
      <c r="L1074" s="1">
        <v>0</v>
      </c>
      <c r="O1074" s="1"/>
    </row>
    <row r="1075" spans="1:15">
      <c r="A1075">
        <v>214.6</v>
      </c>
      <c r="B1075">
        <v>2.5708202420032501E-2</v>
      </c>
      <c r="C1075">
        <v>1.2310721915101E-2</v>
      </c>
      <c r="D1075">
        <v>-2.9467130408754E-2</v>
      </c>
      <c r="E1075">
        <v>-2.0745848730527001E-2</v>
      </c>
      <c r="F1075">
        <v>-2.2760611724081E-2</v>
      </c>
      <c r="G1075">
        <v>-7.2450510912632198E-3</v>
      </c>
      <c r="H1075">
        <v>-4.6927361547619501E-3</v>
      </c>
      <c r="I1075">
        <v>-4.8723685799678902E-2</v>
      </c>
      <c r="J1075">
        <v>-9.3227571619617006E-2</v>
      </c>
      <c r="K1075">
        <v>-4.04474121124617E-3</v>
      </c>
      <c r="L1075" s="1">
        <v>0</v>
      </c>
      <c r="O1075" s="1"/>
    </row>
    <row r="1076" spans="1:15">
      <c r="A1076">
        <v>214.8</v>
      </c>
      <c r="B1076">
        <v>-3.5949636727108401E-2</v>
      </c>
      <c r="C1076">
        <v>-1.5716657850837801E-2</v>
      </c>
      <c r="D1076">
        <v>-5.1231512745799498E-2</v>
      </c>
      <c r="E1076">
        <v>-4.7378955903161898E-3</v>
      </c>
      <c r="F1076">
        <v>-1.6828429876809999E-2</v>
      </c>
      <c r="G1076">
        <v>-3.7524638355033203E-2</v>
      </c>
      <c r="H1076">
        <v>-5.42797785326809E-2</v>
      </c>
      <c r="I1076">
        <v>-1.0305701440024399E-2</v>
      </c>
      <c r="J1076">
        <v>-9.859175045404539E-4</v>
      </c>
      <c r="K1076">
        <v>-2.7822318253284802E-2</v>
      </c>
      <c r="L1076" s="1">
        <v>0</v>
      </c>
      <c r="O1076" s="1"/>
    </row>
    <row r="1077" spans="1:15">
      <c r="A1077">
        <v>215</v>
      </c>
      <c r="B1077">
        <v>-2.2244834922300699E-2</v>
      </c>
      <c r="C1077">
        <v>-5.3691345286543297E-2</v>
      </c>
      <c r="D1077">
        <v>-4.40835474612069E-2</v>
      </c>
      <c r="E1077">
        <v>-3.4324092354870897E-2</v>
      </c>
      <c r="F1077">
        <v>1.79798119192724E-4</v>
      </c>
      <c r="G1077">
        <v>-2.5282448019466199E-2</v>
      </c>
      <c r="H1077">
        <v>-3.2204279734185701E-2</v>
      </c>
      <c r="I1077">
        <v>-1.0285695341893299E-2</v>
      </c>
      <c r="J1077">
        <v>-5.0990965924965298E-2</v>
      </c>
      <c r="K1077">
        <v>3.3656004745812301E-3</v>
      </c>
      <c r="L1077" s="1">
        <v>0</v>
      </c>
      <c r="O1077" s="1"/>
    </row>
    <row r="1078" spans="1:15">
      <c r="A1078">
        <v>215.2</v>
      </c>
      <c r="B1078">
        <v>-1.9127689882091001E-3</v>
      </c>
      <c r="C1078">
        <v>1.17822991946424E-3</v>
      </c>
      <c r="D1078">
        <v>1.4736783051373799E-2</v>
      </c>
      <c r="E1078">
        <v>-2.0120229179324298E-2</v>
      </c>
      <c r="F1078">
        <v>-2.1128612934041099E-2</v>
      </c>
      <c r="G1078">
        <v>-2.39093911482102E-2</v>
      </c>
      <c r="H1078">
        <v>2.0077214127430899E-2</v>
      </c>
      <c r="I1078">
        <v>1.40032212003643E-2</v>
      </c>
      <c r="J1078">
        <v>-5.7120161869756202E-3</v>
      </c>
      <c r="K1078">
        <v>-4.54554670686271E-3</v>
      </c>
      <c r="L1078" s="1">
        <v>0</v>
      </c>
      <c r="O1078" s="1"/>
    </row>
    <row r="1079" spans="1:15">
      <c r="A1079">
        <v>215.4</v>
      </c>
      <c r="B1079">
        <v>5.2583743624906301E-3</v>
      </c>
      <c r="C1079">
        <v>1.27406527458566E-2</v>
      </c>
      <c r="D1079">
        <v>5.0726295335952701E-2</v>
      </c>
      <c r="E1079">
        <v>-3.1085763169969E-2</v>
      </c>
      <c r="F1079">
        <v>1.77258437592658E-3</v>
      </c>
      <c r="G1079">
        <v>2.4983502140783299E-2</v>
      </c>
      <c r="H1079">
        <v>9.1403326903214104E-3</v>
      </c>
      <c r="I1079">
        <v>7.9155691791807405E-3</v>
      </c>
      <c r="J1079">
        <v>3.0620385878867101E-2</v>
      </c>
      <c r="K1079">
        <v>-1.15790681204598E-2</v>
      </c>
      <c r="L1079" s="1">
        <v>0</v>
      </c>
      <c r="O1079" s="1"/>
    </row>
    <row r="1080" spans="1:15">
      <c r="A1080">
        <v>215.6</v>
      </c>
      <c r="B1080">
        <v>3.3730420871358198E-2</v>
      </c>
      <c r="C1080">
        <v>-2.3227175555184599E-2</v>
      </c>
      <c r="D1080">
        <v>4.3251079357914203E-2</v>
      </c>
      <c r="E1080">
        <v>-2.3859786313967499E-2</v>
      </c>
      <c r="F1080">
        <v>9.4331434421066201E-3</v>
      </c>
      <c r="G1080">
        <v>5.6595586232092897E-2</v>
      </c>
      <c r="H1080">
        <v>1.5821471024861901E-2</v>
      </c>
      <c r="I1080">
        <v>5.7240149531926398E-3</v>
      </c>
      <c r="J1080">
        <v>5.2802643293322002E-2</v>
      </c>
      <c r="K1080">
        <v>-1.19012923757348E-2</v>
      </c>
      <c r="L1080" s="1">
        <v>0</v>
      </c>
      <c r="O1080" s="1"/>
    </row>
    <row r="1081" spans="1:15">
      <c r="A1081">
        <v>215.8</v>
      </c>
      <c r="B1081">
        <v>3.7458543621179403E-2</v>
      </c>
      <c r="C1081">
        <v>-7.61089113994169E-3</v>
      </c>
      <c r="D1081">
        <v>2.8151912651039699E-2</v>
      </c>
      <c r="E1081">
        <v>4.60892185938791E-2</v>
      </c>
      <c r="F1081">
        <v>-4.3261995927808003E-3</v>
      </c>
      <c r="G1081">
        <v>5.1406328425762503E-2</v>
      </c>
      <c r="H1081">
        <v>6.0101689328486002E-2</v>
      </c>
      <c r="I1081">
        <v>3.5357158224706503E-2</v>
      </c>
      <c r="J1081">
        <v>6.0920328024431702E-2</v>
      </c>
      <c r="K1081">
        <v>-1.8289775236918399E-2</v>
      </c>
      <c r="L1081" s="1">
        <v>0</v>
      </c>
      <c r="O1081" s="1"/>
    </row>
    <row r="1082" spans="1:15">
      <c r="A1082">
        <v>216</v>
      </c>
      <c r="B1082">
        <v>5.6750223811872602E-4</v>
      </c>
      <c r="C1082">
        <v>4.2944944718135598E-2</v>
      </c>
      <c r="D1082">
        <v>3.5238646031401102E-2</v>
      </c>
      <c r="E1082">
        <v>7.5320866824854102E-2</v>
      </c>
      <c r="F1082">
        <v>3.9897308753941499E-2</v>
      </c>
      <c r="G1082">
        <v>4.3234936311770403E-2</v>
      </c>
      <c r="H1082">
        <v>6.0877303162058097E-2</v>
      </c>
      <c r="I1082">
        <v>3.9844030409076497E-2</v>
      </c>
      <c r="J1082">
        <v>3.2761051668124902E-2</v>
      </c>
      <c r="K1082">
        <v>-4.9258462828492E-3</v>
      </c>
      <c r="L1082" s="1">
        <v>0</v>
      </c>
      <c r="O1082" s="1"/>
    </row>
    <row r="1083" spans="1:15">
      <c r="A1083">
        <v>216.2</v>
      </c>
      <c r="B1083">
        <v>2.2751685568177599E-2</v>
      </c>
      <c r="C1083">
        <v>3.4406707728006101E-2</v>
      </c>
      <c r="D1083">
        <v>5.9966925088002401E-2</v>
      </c>
      <c r="E1083">
        <v>2.3022971990320999E-2</v>
      </c>
      <c r="F1083">
        <v>5.2761600388532698E-2</v>
      </c>
      <c r="G1083">
        <v>-2.5261066922511202E-2</v>
      </c>
      <c r="H1083">
        <v>4.31953289055821E-2</v>
      </c>
      <c r="I1083">
        <v>2.1486319289639601E-2</v>
      </c>
      <c r="J1083">
        <v>6.3023319927607693E-2</v>
      </c>
      <c r="K1083">
        <v>2.2794175246538699E-2</v>
      </c>
      <c r="L1083" s="1">
        <v>0</v>
      </c>
      <c r="O1083" s="1"/>
    </row>
    <row r="1084" spans="1:15">
      <c r="A1084">
        <v>216.4</v>
      </c>
      <c r="B1084">
        <v>3.5170611289676003E-2</v>
      </c>
      <c r="C1084">
        <v>-2.48162445129432E-2</v>
      </c>
      <c r="D1084">
        <v>5.1115415521970499E-2</v>
      </c>
      <c r="E1084">
        <v>4.1194251943151301E-2</v>
      </c>
      <c r="F1084">
        <v>-1.7994131545464701E-2</v>
      </c>
      <c r="G1084">
        <v>-2.8008033146601899E-2</v>
      </c>
      <c r="H1084">
        <v>1.79600177754883E-2</v>
      </c>
      <c r="I1084">
        <v>2.3851190631110401E-2</v>
      </c>
      <c r="J1084">
        <v>-7.0700494801961104E-3</v>
      </c>
      <c r="K1084">
        <v>2.5246409329266799E-2</v>
      </c>
      <c r="L1084" s="1">
        <v>0</v>
      </c>
      <c r="O1084" s="1"/>
    </row>
    <row r="1085" spans="1:15">
      <c r="A1085">
        <v>216.6</v>
      </c>
      <c r="B1085">
        <v>1.55422845913601E-2</v>
      </c>
      <c r="C1085">
        <v>-2.1648994035458499E-2</v>
      </c>
      <c r="D1085">
        <v>4.9040889883384002E-2</v>
      </c>
      <c r="E1085">
        <v>8.3555063287362799E-3</v>
      </c>
      <c r="F1085">
        <v>1.6063333838903598E-2</v>
      </c>
      <c r="G1085">
        <v>1.10045377684006E-2</v>
      </c>
      <c r="H1085">
        <v>3.8492014245325001E-2</v>
      </c>
      <c r="I1085">
        <v>3.9876701510988197E-2</v>
      </c>
      <c r="J1085">
        <v>2.0187908769322201E-2</v>
      </c>
      <c r="K1085">
        <v>-3.0721691646035101E-3</v>
      </c>
      <c r="L1085" s="1">
        <v>0</v>
      </c>
      <c r="O1085" s="1"/>
    </row>
    <row r="1086" spans="1:15">
      <c r="A1086">
        <v>216.8</v>
      </c>
      <c r="B1086">
        <v>4.3670362482299199E-4</v>
      </c>
      <c r="C1086">
        <v>3.5718321533411701E-2</v>
      </c>
      <c r="D1086">
        <v>7.3047025187736696E-3</v>
      </c>
      <c r="E1086">
        <v>1.15652886348306E-2</v>
      </c>
      <c r="F1086">
        <v>1.6701131968469202E-2</v>
      </c>
      <c r="G1086">
        <v>2.20174009331623E-2</v>
      </c>
      <c r="H1086">
        <v>-8.0239619727770894E-3</v>
      </c>
      <c r="I1086">
        <v>1.4462559402647899E-2</v>
      </c>
      <c r="J1086">
        <v>1.32966963587542E-2</v>
      </c>
      <c r="K1086">
        <v>-2.2584958721921199E-2</v>
      </c>
      <c r="L1086" s="1">
        <v>0</v>
      </c>
      <c r="O1086" s="1"/>
    </row>
    <row r="1087" spans="1:15">
      <c r="A1087">
        <v>217</v>
      </c>
      <c r="B1087">
        <v>-4.0037385418098198E-3</v>
      </c>
      <c r="C1087">
        <v>4.6424219479315902E-2</v>
      </c>
      <c r="D1087">
        <v>-4.48984209585633E-2</v>
      </c>
      <c r="E1087">
        <v>1.4634397128061199E-2</v>
      </c>
      <c r="F1087">
        <v>-8.3763278314589306E-3</v>
      </c>
      <c r="G1087">
        <v>5.8716331295159702E-3</v>
      </c>
      <c r="H1087">
        <v>-2.5492020732425399E-2</v>
      </c>
      <c r="I1087">
        <v>-5.8162895417132399E-3</v>
      </c>
      <c r="J1087">
        <v>-1.7442943051715201E-2</v>
      </c>
      <c r="K1087">
        <v>-9.5416361028395902E-3</v>
      </c>
      <c r="L1087" s="1">
        <v>0</v>
      </c>
      <c r="O1087" s="1"/>
    </row>
    <row r="1088" spans="1:15">
      <c r="A1088">
        <v>217.2</v>
      </c>
      <c r="B1088">
        <v>-8.9917030068264892E-3</v>
      </c>
      <c r="C1088">
        <v>1.9534346682125701E-2</v>
      </c>
      <c r="D1088">
        <v>-2.5429851990052699E-2</v>
      </c>
      <c r="E1088">
        <v>-6.96094299206524E-4</v>
      </c>
      <c r="F1088">
        <v>1.6877072217309601E-2</v>
      </c>
      <c r="G1088">
        <v>7.3550470106732001E-3</v>
      </c>
      <c r="H1088">
        <v>1.46512386076338E-2</v>
      </c>
      <c r="I1088">
        <v>1.43578242882575E-4</v>
      </c>
      <c r="J1088">
        <v>-2.61712191710507E-2</v>
      </c>
      <c r="K1088">
        <v>1.36604954332486E-3</v>
      </c>
      <c r="L1088" s="1">
        <v>0</v>
      </c>
      <c r="O1088" s="1"/>
    </row>
    <row r="1089" spans="1:15">
      <c r="A1089">
        <v>217.4</v>
      </c>
      <c r="B1089">
        <v>-9.6598093340613898E-3</v>
      </c>
      <c r="C1089">
        <v>8.2143176609914999E-3</v>
      </c>
      <c r="D1089">
        <v>2.7443617719998402E-3</v>
      </c>
      <c r="E1089">
        <v>5.5449162612930702E-2</v>
      </c>
      <c r="F1089">
        <v>1.02454585697769E-2</v>
      </c>
      <c r="G1089">
        <v>1.5033293293745901E-2</v>
      </c>
      <c r="H1089">
        <v>-2.64466662062759E-2</v>
      </c>
      <c r="I1089">
        <v>-3.0110035755579499E-2</v>
      </c>
      <c r="J1089">
        <v>-7.5564221677023105E-2</v>
      </c>
      <c r="K1089">
        <v>-8.63115684835279E-3</v>
      </c>
      <c r="L1089" s="1">
        <v>0</v>
      </c>
      <c r="O1089" s="1"/>
    </row>
    <row r="1090" spans="1:15">
      <c r="A1090">
        <v>217.6</v>
      </c>
      <c r="B1090">
        <v>-1.20072314010719E-2</v>
      </c>
      <c r="C1090">
        <v>-4.2432540696378897E-2</v>
      </c>
      <c r="D1090">
        <v>-6.4164992730499498E-2</v>
      </c>
      <c r="E1090">
        <v>3.2783843553977003E-2</v>
      </c>
      <c r="F1090">
        <v>3.7424607000260701E-3</v>
      </c>
      <c r="G1090">
        <v>-1.8522357872692598E-2</v>
      </c>
      <c r="H1090">
        <v>-1.6655750852357099E-2</v>
      </c>
      <c r="I1090">
        <v>-5.2668409304081197E-2</v>
      </c>
      <c r="J1090">
        <v>-1.5536687192839699E-2</v>
      </c>
      <c r="K1090">
        <v>1.36645403746034E-2</v>
      </c>
      <c r="L1090" s="1">
        <v>0</v>
      </c>
      <c r="O1090" s="1"/>
    </row>
    <row r="1091" spans="1:15">
      <c r="A1091">
        <v>217.8</v>
      </c>
      <c r="B1091">
        <v>-1.21695264992256E-2</v>
      </c>
      <c r="C1091">
        <v>3.08906703258215E-2</v>
      </c>
      <c r="D1091">
        <v>-1.9092392879213601E-2</v>
      </c>
      <c r="E1091">
        <v>-3.77532655282906E-2</v>
      </c>
      <c r="F1091">
        <v>2.8608628859601803E-4</v>
      </c>
      <c r="G1091">
        <v>-6.5421535099816699E-3</v>
      </c>
      <c r="H1091">
        <v>-2.0758527690844499E-2</v>
      </c>
      <c r="I1091">
        <v>-2.4443788914403498E-2</v>
      </c>
      <c r="J1091">
        <v>5.1640542681892299E-3</v>
      </c>
      <c r="K1091">
        <v>2.32715416222939E-2</v>
      </c>
      <c r="L1091" s="1">
        <v>0</v>
      </c>
      <c r="O1091" s="1"/>
    </row>
    <row r="1092" spans="1:15">
      <c r="A1092">
        <v>218</v>
      </c>
      <c r="B1092">
        <v>3.9157832390710199E-3</v>
      </c>
      <c r="C1092">
        <v>5.7703277046749303E-2</v>
      </c>
      <c r="D1092">
        <v>-3.1324529436974197E-2</v>
      </c>
      <c r="E1092">
        <v>-1.51118557041719E-2</v>
      </c>
      <c r="F1092">
        <v>-1.8006026349353801E-2</v>
      </c>
      <c r="G1092">
        <v>-6.1314752210177501E-3</v>
      </c>
      <c r="H1092">
        <v>-2.6247844597663501E-2</v>
      </c>
      <c r="I1092">
        <v>-1.39480222257394E-2</v>
      </c>
      <c r="J1092">
        <v>4.5369054214756503E-2</v>
      </c>
      <c r="K1092">
        <v>8.1796661458747606E-3</v>
      </c>
      <c r="L1092" s="1">
        <v>0</v>
      </c>
      <c r="O1092" s="1"/>
    </row>
    <row r="1093" spans="1:15">
      <c r="A1093">
        <v>218.2</v>
      </c>
      <c r="B1093">
        <v>-2.26404922467121E-2</v>
      </c>
      <c r="C1093">
        <v>-9.5162262421344505E-3</v>
      </c>
      <c r="D1093">
        <v>-3.61013616564319E-2</v>
      </c>
      <c r="E1093">
        <v>-2.1574993027438E-2</v>
      </c>
      <c r="F1093">
        <v>-2.1560512045779499E-2</v>
      </c>
      <c r="G1093">
        <v>9.45764588641251E-3</v>
      </c>
      <c r="H1093">
        <v>2.00095634012215E-4</v>
      </c>
      <c r="I1093">
        <v>-6.9984555295041001E-3</v>
      </c>
      <c r="J1093">
        <v>1.8279019782995301E-2</v>
      </c>
      <c r="K1093">
        <v>-5.7998225746938798E-3</v>
      </c>
      <c r="L1093" s="1">
        <v>0</v>
      </c>
      <c r="O1093" s="1"/>
    </row>
    <row r="1094" spans="1:15">
      <c r="A1094">
        <v>218.4</v>
      </c>
      <c r="B1094">
        <v>-2.41013079175404E-2</v>
      </c>
      <c r="C1094">
        <v>-5.6180054951013303E-2</v>
      </c>
      <c r="D1094">
        <v>-4.3116214876033699E-3</v>
      </c>
      <c r="E1094">
        <v>-2.1498121760165401E-2</v>
      </c>
      <c r="F1094">
        <v>8.5841549810529993E-3</v>
      </c>
      <c r="G1094">
        <v>2.23006099214372E-2</v>
      </c>
      <c r="H1094">
        <v>2.6596596566546601E-2</v>
      </c>
      <c r="I1094">
        <v>-4.72974460898254E-4</v>
      </c>
      <c r="J1094">
        <v>-3.6789065858666002E-2</v>
      </c>
      <c r="K1094">
        <v>-2.3837031415149701E-2</v>
      </c>
      <c r="L1094" s="1">
        <v>0</v>
      </c>
      <c r="O1094" s="1"/>
    </row>
    <row r="1095" spans="1:15">
      <c r="A1095">
        <v>218.6</v>
      </c>
      <c r="B1095">
        <v>3.0628150211325301E-2</v>
      </c>
      <c r="C1095">
        <v>-1.7117346571810601E-2</v>
      </c>
      <c r="D1095">
        <v>6.0846871313983298E-3</v>
      </c>
      <c r="E1095">
        <v>2.5326716058159299E-2</v>
      </c>
      <c r="F1095">
        <v>2.11278006331528E-2</v>
      </c>
      <c r="G1095">
        <v>-6.3073958305182498E-4</v>
      </c>
      <c r="H1095">
        <v>2.7977948290617699E-2</v>
      </c>
      <c r="I1095">
        <v>3.1647503634385503E-2</v>
      </c>
      <c r="J1095">
        <v>-8.8801425480747494E-3</v>
      </c>
      <c r="K1095">
        <v>-2.9087010996042099E-2</v>
      </c>
      <c r="L1095" s="1">
        <v>0</v>
      </c>
      <c r="O1095" s="1"/>
    </row>
    <row r="1096" spans="1:15">
      <c r="A1096">
        <v>218.8</v>
      </c>
      <c r="B1096">
        <v>2.51289773516837E-2</v>
      </c>
      <c r="C1096">
        <v>3.5215106320822698E-2</v>
      </c>
      <c r="D1096">
        <v>4.0836264981845997E-2</v>
      </c>
      <c r="E1096">
        <v>-4.5637712532842399E-2</v>
      </c>
      <c r="F1096">
        <v>-1.79695859072686E-2</v>
      </c>
      <c r="G1096">
        <v>3.92627107095617E-3</v>
      </c>
      <c r="H1096">
        <v>3.1545203346721902E-2</v>
      </c>
      <c r="I1096">
        <v>9.7338067080268098E-2</v>
      </c>
      <c r="J1096">
        <v>2.6181558600684801E-2</v>
      </c>
      <c r="K1096" s="6">
        <v>4.55332144124327E-5</v>
      </c>
      <c r="L1096" s="1">
        <v>0</v>
      </c>
      <c r="O1096" s="1"/>
    </row>
    <row r="1097" spans="1:15">
      <c r="A1097">
        <v>219</v>
      </c>
      <c r="B1097">
        <v>5.3232490085759303E-2</v>
      </c>
      <c r="C1097">
        <v>-5.6386502623781603E-3</v>
      </c>
      <c r="D1097">
        <v>2.9289655209485499E-3</v>
      </c>
      <c r="E1097">
        <v>-2.79436217356024E-2</v>
      </c>
      <c r="F1097">
        <v>-1.9526465372898299E-2</v>
      </c>
      <c r="G1097">
        <v>9.2600349152708004E-3</v>
      </c>
      <c r="H1097">
        <v>2.2035363868104899E-2</v>
      </c>
      <c r="I1097">
        <v>6.4135939978006396E-4</v>
      </c>
      <c r="J1097">
        <v>7.8855805504174495E-2</v>
      </c>
      <c r="K1097">
        <v>-2.96642290765626E-2</v>
      </c>
      <c r="L1097" s="1">
        <v>0</v>
      </c>
      <c r="O1097" s="1"/>
    </row>
    <row r="1098" spans="1:15">
      <c r="A1098">
        <v>219.2</v>
      </c>
      <c r="B1098">
        <v>2.7126818445940601E-2</v>
      </c>
      <c r="C1098">
        <v>1.2968431635853501E-2</v>
      </c>
      <c r="D1098">
        <v>5.0171284058253503E-2</v>
      </c>
      <c r="E1098">
        <v>2.2403083125100198E-2</v>
      </c>
      <c r="F1098">
        <v>7.78608855134521E-3</v>
      </c>
      <c r="G1098">
        <v>1.22286052385097E-2</v>
      </c>
      <c r="H1098">
        <v>1.7354098299458501E-2</v>
      </c>
      <c r="I1098">
        <v>-1.3252488491345899E-4</v>
      </c>
      <c r="J1098">
        <v>8.8828246390737997E-2</v>
      </c>
      <c r="K1098">
        <v>-1.0690481673010101E-2</v>
      </c>
      <c r="L1098" s="1">
        <v>0</v>
      </c>
      <c r="O1098" s="1"/>
    </row>
    <row r="1099" spans="1:15">
      <c r="A1099">
        <v>219.4</v>
      </c>
      <c r="B1099">
        <v>9.4793167937447208E-3</v>
      </c>
      <c r="C1099">
        <v>4.5770071811596001E-2</v>
      </c>
      <c r="D1099">
        <v>1.2650631593942901E-2</v>
      </c>
      <c r="E1099">
        <v>-1.06996297949189E-2</v>
      </c>
      <c r="F1099">
        <v>-1.8776025662318199E-2</v>
      </c>
      <c r="G1099">
        <v>-8.1749165957887195E-3</v>
      </c>
      <c r="H1099">
        <v>1.0586011348397701E-2</v>
      </c>
      <c r="I1099">
        <v>1.91119047057405E-2</v>
      </c>
      <c r="J1099">
        <v>1.7217600243107201E-2</v>
      </c>
      <c r="K1099">
        <v>-7.7503179131945803E-3</v>
      </c>
      <c r="L1099" s="1">
        <v>0</v>
      </c>
      <c r="O1099" s="1"/>
    </row>
    <row r="1100" spans="1:15">
      <c r="A1100">
        <v>219.6</v>
      </c>
      <c r="B1100">
        <v>6.8588661805189001E-3</v>
      </c>
      <c r="C1100">
        <v>-7.1317331865758801E-3</v>
      </c>
      <c r="D1100">
        <v>2.2094652410806499E-2</v>
      </c>
      <c r="E1100">
        <v>-2.7089365986888998E-2</v>
      </c>
      <c r="F1100">
        <v>-1.9982891267346099E-2</v>
      </c>
      <c r="G1100">
        <v>-7.1862123975955901E-3</v>
      </c>
      <c r="H1100">
        <v>9.0949337347483207E-3</v>
      </c>
      <c r="I1100">
        <v>6.8932216227001897E-3</v>
      </c>
      <c r="J1100">
        <v>-3.8275649532129502E-2</v>
      </c>
      <c r="K1100">
        <v>-4.6153704153474003E-3</v>
      </c>
      <c r="L1100" s="1">
        <v>0</v>
      </c>
      <c r="O1100" s="1"/>
    </row>
    <row r="1101" spans="1:15">
      <c r="A1101">
        <v>219.8</v>
      </c>
      <c r="B1101">
        <v>-3.57990584623552E-3</v>
      </c>
      <c r="C1101">
        <v>-5.20451905195429E-2</v>
      </c>
      <c r="D1101">
        <v>8.3395938893078503E-2</v>
      </c>
      <c r="E1101">
        <v>-3.4381748413206903E-2</v>
      </c>
      <c r="F1101">
        <v>2.21017554877527E-3</v>
      </c>
      <c r="G1101">
        <v>3.4204825927893798E-2</v>
      </c>
      <c r="H1101">
        <v>-8.6758301796650698E-4</v>
      </c>
      <c r="I1101">
        <v>-2.52636029898132E-2</v>
      </c>
      <c r="J1101">
        <v>-2.6925079766734099E-3</v>
      </c>
      <c r="K1101">
        <v>1.1650789034415E-2</v>
      </c>
      <c r="L1101" s="1">
        <v>0</v>
      </c>
      <c r="O1101" s="1"/>
    </row>
    <row r="1102" spans="1:15">
      <c r="A1102">
        <v>220</v>
      </c>
      <c r="B1102">
        <v>3.89587303452698E-3</v>
      </c>
      <c r="C1102">
        <v>-9.5053915361036096E-3</v>
      </c>
      <c r="D1102">
        <v>1.35110215098954E-2</v>
      </c>
      <c r="E1102">
        <v>-6.1960075350930101E-2</v>
      </c>
      <c r="F1102">
        <v>-3.4906022151300203E-2</v>
      </c>
      <c r="G1102">
        <v>4.6735004669126397E-2</v>
      </c>
      <c r="H1102">
        <v>-8.2318449757311802E-3</v>
      </c>
      <c r="I1102">
        <v>-5.2930744643844597E-2</v>
      </c>
      <c r="J1102">
        <v>1.9827213246884801E-2</v>
      </c>
      <c r="K1102">
        <v>-1.1697624749489001E-2</v>
      </c>
      <c r="L1102" s="1">
        <v>0</v>
      </c>
      <c r="O1102" s="1"/>
    </row>
    <row r="1103" spans="1:15">
      <c r="A1103">
        <v>220.2</v>
      </c>
      <c r="B1103">
        <v>5.1007943362964903E-3</v>
      </c>
      <c r="C1103">
        <v>-1.2583349196747501E-2</v>
      </c>
      <c r="D1103">
        <v>8.2479925895213094E-3</v>
      </c>
      <c r="E1103">
        <v>4.5599694092078098E-2</v>
      </c>
      <c r="F1103">
        <v>-2.36273092343516E-2</v>
      </c>
      <c r="G1103">
        <v>1.0437155342058E-2</v>
      </c>
      <c r="H1103">
        <v>3.59043478958967E-2</v>
      </c>
      <c r="I1103">
        <v>6.6714809565751104E-3</v>
      </c>
      <c r="J1103">
        <v>-5.2018691256790497E-2</v>
      </c>
      <c r="K1103">
        <v>-1.10447029922013E-2</v>
      </c>
      <c r="L1103" s="1">
        <v>0</v>
      </c>
      <c r="O1103" s="1"/>
    </row>
    <row r="1104" spans="1:15">
      <c r="A1104">
        <v>220.4</v>
      </c>
      <c r="B1104">
        <v>-2.5715144360779402E-2</v>
      </c>
      <c r="C1104">
        <v>8.5230299665240896E-3</v>
      </c>
      <c r="D1104">
        <v>1.03228467326653E-2</v>
      </c>
      <c r="E1104">
        <v>-1.15428262357923E-2</v>
      </c>
      <c r="F1104">
        <v>2.64995909081569E-2</v>
      </c>
      <c r="G1104">
        <v>1.6775514453660701E-2</v>
      </c>
      <c r="H1104">
        <v>1.2461623165781499E-2</v>
      </c>
      <c r="I1104">
        <v>-8.60727168342083E-3</v>
      </c>
      <c r="J1104">
        <v>-1.16585887122069E-2</v>
      </c>
      <c r="K1104">
        <v>4.9048339696743902E-2</v>
      </c>
      <c r="L1104" s="1">
        <v>0</v>
      </c>
      <c r="O1104" s="1"/>
    </row>
    <row r="1105" spans="1:15">
      <c r="A1105">
        <v>220.6</v>
      </c>
      <c r="B1105">
        <v>-1.76806068044653E-3</v>
      </c>
      <c r="C1105">
        <v>2.76170758652131E-2</v>
      </c>
      <c r="D1105">
        <v>-2.92796877411928E-2</v>
      </c>
      <c r="E1105">
        <v>1.05508205461338E-2</v>
      </c>
      <c r="F1105">
        <v>1.43322935330718E-2</v>
      </c>
      <c r="G1105">
        <v>-2.3630857972532698E-2</v>
      </c>
      <c r="H1105">
        <v>-3.3151922431055698E-2</v>
      </c>
      <c r="I1105">
        <v>-7.9668342317232299E-3</v>
      </c>
      <c r="J1105">
        <v>-1.57029386294835E-2</v>
      </c>
      <c r="K1105">
        <v>1.17724139826276E-2</v>
      </c>
      <c r="L1105" s="1">
        <v>0</v>
      </c>
      <c r="O1105" s="1"/>
    </row>
    <row r="1106" spans="1:15">
      <c r="A1106">
        <v>220.8</v>
      </c>
      <c r="B1106">
        <v>-3.1572812260068903E-2</v>
      </c>
      <c r="C1106">
        <v>1.1696097015758401E-2</v>
      </c>
      <c r="D1106">
        <v>-3.4273487487293003E-2</v>
      </c>
      <c r="E1106">
        <v>7.2571518391793904E-2</v>
      </c>
      <c r="F1106">
        <v>5.4951704145084898E-3</v>
      </c>
      <c r="G1106">
        <v>-1.56739977854264E-2</v>
      </c>
      <c r="H1106">
        <v>-2.19464859818919E-3</v>
      </c>
      <c r="I1106">
        <v>3.8632825351561297E-2</v>
      </c>
      <c r="J1106">
        <v>-9.7080012615751408E-3</v>
      </c>
      <c r="K1106">
        <v>-5.9283003737208399E-3</v>
      </c>
      <c r="L1106" s="1">
        <v>0</v>
      </c>
      <c r="O1106" s="1"/>
    </row>
    <row r="1107" spans="1:15">
      <c r="A1107">
        <v>221</v>
      </c>
      <c r="B1107">
        <v>-3.4137152972670698E-2</v>
      </c>
      <c r="C1107">
        <v>1.83711442272728E-3</v>
      </c>
      <c r="D1107">
        <v>-2.5860771152030398E-3</v>
      </c>
      <c r="E1107">
        <v>7.5879386912535998E-2</v>
      </c>
      <c r="F1107">
        <v>1.75712114419962E-2</v>
      </c>
      <c r="G1107">
        <v>-4.58981190627909E-3</v>
      </c>
      <c r="H1107">
        <v>1.7519544375178799E-2</v>
      </c>
      <c r="I1107">
        <v>4.0253272901992203E-2</v>
      </c>
      <c r="J1107">
        <v>-1.6255626818322499E-2</v>
      </c>
      <c r="K1107">
        <v>-4.7697835930228402E-4</v>
      </c>
      <c r="L1107" s="1">
        <v>0</v>
      </c>
      <c r="O1107" s="1"/>
    </row>
    <row r="1108" spans="1:15">
      <c r="A1108">
        <v>221.2</v>
      </c>
      <c r="B1108">
        <v>2.22272598452945E-2</v>
      </c>
      <c r="C1108">
        <v>2.8528313991162301E-2</v>
      </c>
      <c r="D1108">
        <v>4.89734382206348E-3</v>
      </c>
      <c r="E1108">
        <v>2.8348868731345199E-2</v>
      </c>
      <c r="F1108">
        <v>1.11711014251484E-2</v>
      </c>
      <c r="G1108">
        <v>-3.5242489720571098E-2</v>
      </c>
      <c r="H1108">
        <v>-3.2927869604682997E-2</v>
      </c>
      <c r="I1108">
        <v>-1.5715422896569701E-3</v>
      </c>
      <c r="J1108">
        <v>-4.47129486089285E-2</v>
      </c>
      <c r="K1108">
        <v>-1.19986312901564E-2</v>
      </c>
      <c r="L1108" s="1">
        <v>0</v>
      </c>
      <c r="O1108" s="1"/>
    </row>
    <row r="1109" spans="1:15">
      <c r="A1109">
        <v>221.4</v>
      </c>
      <c r="B1109">
        <v>-1.7068306394421199E-2</v>
      </c>
      <c r="C1109">
        <v>7.0765155856076199E-3</v>
      </c>
      <c r="D1109">
        <v>-1.63748007544673E-2</v>
      </c>
      <c r="E1109">
        <v>-1.9655874200249699E-2</v>
      </c>
      <c r="F1109">
        <v>6.1377649743115503E-3</v>
      </c>
      <c r="G1109">
        <v>-2.9197901769299301E-3</v>
      </c>
      <c r="H1109">
        <v>-3.3873528096954597E-2</v>
      </c>
      <c r="I1109">
        <v>-1.0083915672378501E-2</v>
      </c>
      <c r="J1109">
        <v>-7.9165758787845802E-3</v>
      </c>
      <c r="K1109">
        <v>2.4610718235344501E-2</v>
      </c>
      <c r="L1109" s="1">
        <v>0</v>
      </c>
      <c r="O1109" s="1"/>
    </row>
    <row r="1110" spans="1:15">
      <c r="A1110">
        <v>221.6</v>
      </c>
      <c r="B1110">
        <v>-1.0024020623003799E-2</v>
      </c>
      <c r="C1110">
        <v>-9.1918677354969197E-2</v>
      </c>
      <c r="D1110">
        <v>-3.5942990134264399E-2</v>
      </c>
      <c r="E1110">
        <v>4.2394386354283997E-2</v>
      </c>
      <c r="F1110">
        <v>3.0033940003922201E-3</v>
      </c>
      <c r="G1110">
        <v>-4.4936558920683697E-3</v>
      </c>
      <c r="H1110">
        <v>2.8785097785222198E-3</v>
      </c>
      <c r="I1110">
        <v>-2.6338870556643398E-2</v>
      </c>
      <c r="J1110">
        <v>-5.0558873911437797E-2</v>
      </c>
      <c r="K1110">
        <v>8.3625105865440304E-3</v>
      </c>
      <c r="L1110" s="1">
        <v>0</v>
      </c>
      <c r="O1110" s="1"/>
    </row>
    <row r="1111" spans="1:15">
      <c r="A1111">
        <v>221.8</v>
      </c>
      <c r="B1111">
        <v>-8.4479343422825797E-3</v>
      </c>
      <c r="C1111">
        <v>4.89498771775774E-2</v>
      </c>
      <c r="D1111">
        <v>6.7856097874524398E-3</v>
      </c>
      <c r="E1111">
        <v>-2.49496660775324E-3</v>
      </c>
      <c r="F1111">
        <v>1.18370817258532E-2</v>
      </c>
      <c r="G1111">
        <v>-3.6585374038113697E-2</v>
      </c>
      <c r="H1111">
        <v>-4.6707766191080198E-2</v>
      </c>
      <c r="I1111">
        <v>2.1987160957530099E-2</v>
      </c>
      <c r="J1111">
        <v>-2.9183386731762399E-2</v>
      </c>
      <c r="K1111">
        <v>4.1941585120957699E-2</v>
      </c>
      <c r="L1111" s="1">
        <v>0</v>
      </c>
      <c r="O1111" s="1"/>
    </row>
    <row r="1112" spans="1:15">
      <c r="A1112">
        <v>222</v>
      </c>
      <c r="B1112">
        <v>-3.3448705140450501E-2</v>
      </c>
      <c r="C1112">
        <v>7.5580236916012303E-2</v>
      </c>
      <c r="D1112">
        <v>-3.2133991193612502E-2</v>
      </c>
      <c r="E1112">
        <v>-2.08325375669925E-2</v>
      </c>
      <c r="F1112">
        <v>-2.1750806672570298E-3</v>
      </c>
      <c r="G1112">
        <v>-3.3986539690584197E-2</v>
      </c>
      <c r="H1112">
        <v>-2.53277392591435E-2</v>
      </c>
      <c r="I1112">
        <v>-9.8845375085975899E-3</v>
      </c>
      <c r="J1112">
        <v>-7.6964925108416798E-3</v>
      </c>
      <c r="K1112">
        <v>4.6525071449188E-2</v>
      </c>
      <c r="L1112" s="1">
        <v>0</v>
      </c>
      <c r="O1112" s="1"/>
    </row>
    <row r="1113" spans="1:15">
      <c r="A1113">
        <v>222.2</v>
      </c>
      <c r="B1113">
        <v>-4.3490112205313E-2</v>
      </c>
      <c r="C1113">
        <v>-2.44852422458199E-2</v>
      </c>
      <c r="D1113">
        <v>-4.8729677711341901E-2</v>
      </c>
      <c r="E1113">
        <v>-1.6895125466951402E-2</v>
      </c>
      <c r="F1113">
        <v>-2.4688134249260401E-2</v>
      </c>
      <c r="G1113">
        <v>-4.5314494115203602E-3</v>
      </c>
      <c r="H1113">
        <v>6.4074922910127303E-4</v>
      </c>
      <c r="I1113">
        <v>-5.5685493767113202E-2</v>
      </c>
      <c r="J1113">
        <v>4.6422169546737301E-2</v>
      </c>
      <c r="K1113">
        <v>1.3497199299941001E-2</v>
      </c>
      <c r="L1113" s="1">
        <v>0</v>
      </c>
      <c r="O1113" s="1"/>
    </row>
    <row r="1114" spans="1:15">
      <c r="A1114">
        <v>222.4</v>
      </c>
      <c r="B1114">
        <v>-1.5872233124218201E-2</v>
      </c>
      <c r="C1114">
        <v>-4.2669461145988602E-2</v>
      </c>
      <c r="D1114">
        <v>-2.4108510338068899E-2</v>
      </c>
      <c r="E1114">
        <v>-2.1993151753232201E-2</v>
      </c>
      <c r="F1114">
        <v>1.7232644392479401E-3</v>
      </c>
      <c r="G1114">
        <v>2.3859960684532401E-3</v>
      </c>
      <c r="H1114">
        <v>-1.03686399289957E-2</v>
      </c>
      <c r="I1114">
        <v>-1.9816041155133801E-2</v>
      </c>
      <c r="J1114">
        <v>6.1453574007777498E-2</v>
      </c>
      <c r="K1114">
        <v>1.74858083506388E-3</v>
      </c>
      <c r="L1114" s="1">
        <v>0</v>
      </c>
      <c r="O1114" s="1"/>
    </row>
    <row r="1115" spans="1:15">
      <c r="A1115">
        <v>222.6</v>
      </c>
      <c r="B1115">
        <v>1.9855171071753101E-2</v>
      </c>
      <c r="C1115">
        <v>-7.4938394840499897E-3</v>
      </c>
      <c r="D1115">
        <v>-2.90366926381396E-2</v>
      </c>
      <c r="E1115">
        <v>-1.2542577808037801E-2</v>
      </c>
      <c r="F1115">
        <v>3.7589301997792902E-2</v>
      </c>
      <c r="G1115">
        <v>-7.5428269845768401E-3</v>
      </c>
      <c r="H1115">
        <v>-1.4197688802086901E-4</v>
      </c>
      <c r="I1115">
        <v>1.22256302772921E-2</v>
      </c>
      <c r="J1115">
        <v>-1.1326175017034101E-2</v>
      </c>
      <c r="K1115">
        <v>-8.58721167259008E-3</v>
      </c>
      <c r="L1115" s="1">
        <v>0</v>
      </c>
      <c r="O1115" s="1"/>
    </row>
    <row r="1116" spans="1:15">
      <c r="A1116">
        <v>222.8</v>
      </c>
      <c r="B1116">
        <v>1.2311234969425201E-2</v>
      </c>
      <c r="C1116">
        <v>-9.8074086622580298E-3</v>
      </c>
      <c r="D1116">
        <v>2.1857114045073799E-2</v>
      </c>
      <c r="E1116">
        <v>-3.8205361025102198E-2</v>
      </c>
      <c r="F1116">
        <v>3.15124875190319E-3</v>
      </c>
      <c r="G1116">
        <v>-5.4244842097525801E-3</v>
      </c>
      <c r="H1116">
        <v>-3.1083158009938799E-2</v>
      </c>
      <c r="I1116">
        <v>-2.3544773251706699E-2</v>
      </c>
      <c r="J1116">
        <v>-9.6535118848013902E-3</v>
      </c>
      <c r="K1116">
        <v>-4.0131805759798599E-2</v>
      </c>
      <c r="L1116" s="1">
        <v>0</v>
      </c>
      <c r="O1116" s="1"/>
    </row>
    <row r="1117" spans="1:15">
      <c r="A1117">
        <v>223</v>
      </c>
      <c r="B1117">
        <v>-4.2495016823684999E-2</v>
      </c>
      <c r="C1117">
        <v>5.82270761247253E-3</v>
      </c>
      <c r="D1117">
        <v>9.2018868968926793E-3</v>
      </c>
      <c r="E1117">
        <v>-3.6724521914865901E-2</v>
      </c>
      <c r="F1117">
        <v>1.3510593080635E-2</v>
      </c>
      <c r="G1117">
        <v>-3.08162553148159E-2</v>
      </c>
      <c r="H1117">
        <v>-4.9775988650061602E-2</v>
      </c>
      <c r="I1117">
        <v>-2.7603171932307501E-2</v>
      </c>
      <c r="J1117">
        <v>-2.4253209194102301E-2</v>
      </c>
      <c r="K1117">
        <v>-1.37746984271819E-3</v>
      </c>
      <c r="L1117" s="1">
        <v>0</v>
      </c>
      <c r="O1117" s="1"/>
    </row>
    <row r="1118" spans="1:15">
      <c r="A1118">
        <v>223.2</v>
      </c>
      <c r="B1118">
        <v>-1.23787085466127E-2</v>
      </c>
      <c r="C1118">
        <v>-1.7575854409532798E-2</v>
      </c>
      <c r="D1118">
        <v>-2.57449949624373E-2</v>
      </c>
      <c r="E1118">
        <v>-1.9544465548503399E-2</v>
      </c>
      <c r="F1118">
        <v>-1.7351867990544501E-2</v>
      </c>
      <c r="G1118">
        <v>-5.3808455431783699E-3</v>
      </c>
      <c r="H1118">
        <v>-1.3229774523272101E-2</v>
      </c>
      <c r="I1118">
        <v>1.9312742891877101E-2</v>
      </c>
      <c r="J1118">
        <v>6.2790008840709899E-2</v>
      </c>
      <c r="K1118">
        <v>-2.5514365287685001E-2</v>
      </c>
      <c r="L1118" s="1">
        <v>0</v>
      </c>
      <c r="O1118" s="1"/>
    </row>
    <row r="1119" spans="1:15">
      <c r="A1119">
        <v>223.4</v>
      </c>
      <c r="B1119">
        <v>9.4103618783892996E-3</v>
      </c>
      <c r="C1119">
        <v>-2.1357819230862898E-2</v>
      </c>
      <c r="D1119">
        <v>-8.9080017138494297E-3</v>
      </c>
      <c r="E1119">
        <v>2.2460119664716501E-2</v>
      </c>
      <c r="F1119">
        <v>-3.2095819215163801E-2</v>
      </c>
      <c r="G1119">
        <v>3.78027604884484E-3</v>
      </c>
      <c r="H1119">
        <v>9.3532505200074403E-3</v>
      </c>
      <c r="I1119">
        <v>1.9998443362250401E-2</v>
      </c>
      <c r="J1119">
        <v>4.4745560576476301E-2</v>
      </c>
      <c r="K1119">
        <v>-2.3499323473284198E-3</v>
      </c>
      <c r="L1119" s="1">
        <v>0</v>
      </c>
      <c r="O1119" s="1"/>
    </row>
    <row r="1120" spans="1:15">
      <c r="A1120">
        <v>223.6</v>
      </c>
      <c r="B1120">
        <v>4.8311672342202098E-4</v>
      </c>
      <c r="C1120">
        <v>1.97006666955898E-2</v>
      </c>
      <c r="D1120">
        <v>-6.3261633124828999E-4</v>
      </c>
      <c r="E1120">
        <v>2.24758539403715E-2</v>
      </c>
      <c r="F1120">
        <v>-9.9931233454773599E-3</v>
      </c>
      <c r="G1120">
        <v>-7.0348174724761004E-3</v>
      </c>
      <c r="H1120">
        <v>4.1436682466393003E-2</v>
      </c>
      <c r="I1120">
        <v>5.4530064491310698E-3</v>
      </c>
      <c r="J1120">
        <v>-4.9934003959086698E-3</v>
      </c>
      <c r="K1120">
        <v>1.40563190867614E-3</v>
      </c>
      <c r="L1120" s="1">
        <v>0</v>
      </c>
      <c r="O1120" s="1"/>
    </row>
    <row r="1121" spans="1:15">
      <c r="A1121">
        <v>223.8</v>
      </c>
      <c r="B1121">
        <v>1.4793617903919301E-2</v>
      </c>
      <c r="C1121">
        <v>3.5374997678962197E-2</v>
      </c>
      <c r="D1121">
        <v>-1.00418990327648E-2</v>
      </c>
      <c r="E1121">
        <v>-1.37953843575717E-2</v>
      </c>
      <c r="F1121">
        <v>1.4843633852032901E-3</v>
      </c>
      <c r="G1121">
        <v>6.9733188761929897E-3</v>
      </c>
      <c r="H1121">
        <v>6.0009114749463799E-2</v>
      </c>
      <c r="I1121">
        <v>2.1819842533816702E-2</v>
      </c>
      <c r="J1121">
        <v>6.74938263440991E-3</v>
      </c>
      <c r="K1121">
        <v>-2.2278397254304302E-2</v>
      </c>
      <c r="L1121" s="1">
        <v>0</v>
      </c>
      <c r="O1121" s="1"/>
    </row>
    <row r="1122" spans="1:15">
      <c r="A1122">
        <v>224</v>
      </c>
      <c r="B1122">
        <v>1.30703960904277E-2</v>
      </c>
      <c r="C1122">
        <v>-1.03166975267869E-2</v>
      </c>
      <c r="D1122">
        <v>1.44363237348603E-2</v>
      </c>
      <c r="E1122">
        <v>4.67732679585165E-4</v>
      </c>
      <c r="F1122">
        <v>1.1994774778994501E-2</v>
      </c>
      <c r="G1122">
        <v>1.1760830492477E-2</v>
      </c>
      <c r="H1122">
        <v>1.82449386721394E-4</v>
      </c>
      <c r="I1122">
        <v>-5.78551450250949E-3</v>
      </c>
      <c r="J1122">
        <v>-2.1451511399656301E-2</v>
      </c>
      <c r="K1122">
        <v>2.0384330279487502E-2</v>
      </c>
      <c r="L1122" s="1">
        <v>0</v>
      </c>
      <c r="O1122" s="1"/>
    </row>
    <row r="1123" spans="1:15">
      <c r="A1123">
        <v>224.2</v>
      </c>
      <c r="B1123">
        <v>-2.21979641710188E-2</v>
      </c>
      <c r="C1123">
        <v>-4.8134558472665602E-2</v>
      </c>
      <c r="D1123">
        <v>1.4479419783756799E-2</v>
      </c>
      <c r="E1123">
        <v>1.44811181724636E-2</v>
      </c>
      <c r="F1123">
        <v>3.0763934216636899E-2</v>
      </c>
      <c r="G1123">
        <v>-1.6703004829573199E-2</v>
      </c>
      <c r="H1123">
        <v>-2.14825674149378E-2</v>
      </c>
      <c r="I1123">
        <v>-6.2699939719545905E-2</v>
      </c>
      <c r="J1123">
        <v>5.2683344739597503E-3</v>
      </c>
      <c r="K1123">
        <v>-2.3318043265212599E-2</v>
      </c>
      <c r="L1123" s="1">
        <v>0</v>
      </c>
      <c r="O1123" s="1"/>
    </row>
    <row r="1124" spans="1:15">
      <c r="A1124">
        <v>224.4</v>
      </c>
      <c r="B1124">
        <v>3.0799781083661701E-2</v>
      </c>
      <c r="C1124">
        <v>-2.7938243681978302E-2</v>
      </c>
      <c r="D1124">
        <v>5.5577493114260301E-2</v>
      </c>
      <c r="E1124">
        <v>-1.0358040852723601E-2</v>
      </c>
      <c r="F1124">
        <v>-3.2867029969264397E-2</v>
      </c>
      <c r="G1124">
        <v>-1.7729380662859901E-3</v>
      </c>
      <c r="H1124">
        <v>5.1884205050714196E-3</v>
      </c>
      <c r="I1124">
        <v>3.33044373418852E-2</v>
      </c>
      <c r="J1124">
        <v>2.55616383603866E-2</v>
      </c>
      <c r="K1124">
        <v>-2.3779304999032801E-3</v>
      </c>
      <c r="L1124" s="1">
        <v>0</v>
      </c>
      <c r="O1124" s="1"/>
    </row>
    <row r="1125" spans="1:15">
      <c r="A1125">
        <v>224.6</v>
      </c>
      <c r="B1125">
        <v>-1.0071019033494199E-2</v>
      </c>
      <c r="C1125">
        <v>2.1587242583436502E-3</v>
      </c>
      <c r="D1125">
        <v>2.88960995681267E-2</v>
      </c>
      <c r="E1125">
        <v>5.0047431418177302E-3</v>
      </c>
      <c r="F1125">
        <v>-2.1685381290719501E-2</v>
      </c>
      <c r="G1125">
        <v>2.67208876413783E-2</v>
      </c>
      <c r="H1125">
        <v>-1.6219057291982301E-2</v>
      </c>
      <c r="I1125">
        <v>-2.03236181027374E-2</v>
      </c>
      <c r="J1125">
        <v>-7.0156718836698996E-3</v>
      </c>
      <c r="K1125">
        <v>6.5399466975769904E-4</v>
      </c>
      <c r="L1125" s="1">
        <v>0</v>
      </c>
      <c r="O1125" s="1"/>
    </row>
    <row r="1126" spans="1:15">
      <c r="A1126">
        <v>224.8</v>
      </c>
      <c r="B1126">
        <v>5.9509254160071499E-3</v>
      </c>
      <c r="C1126">
        <v>-4.6277503541016498E-3</v>
      </c>
      <c r="D1126">
        <v>-2.2755075819226402E-2</v>
      </c>
      <c r="E1126">
        <v>-1.27907286038555E-2</v>
      </c>
      <c r="F1126">
        <v>1.4327282757934099E-2</v>
      </c>
      <c r="G1126">
        <v>1.62399093983936E-2</v>
      </c>
      <c r="H1126">
        <v>-3.10177747502013E-4</v>
      </c>
      <c r="I1126">
        <v>-5.1250290686467401E-2</v>
      </c>
      <c r="J1126">
        <v>-1.17731919330629E-2</v>
      </c>
      <c r="K1126">
        <v>-1.4525727928724599E-2</v>
      </c>
      <c r="L1126" s="1">
        <v>0</v>
      </c>
      <c r="O1126" s="1"/>
    </row>
    <row r="1127" spans="1:15">
      <c r="A1127">
        <v>225</v>
      </c>
      <c r="B1127">
        <v>5.9266411844402601E-2</v>
      </c>
      <c r="C1127">
        <v>1.34169795088995E-2</v>
      </c>
      <c r="D1127">
        <v>1.7961503179221499E-2</v>
      </c>
      <c r="E1127">
        <v>-2.3626787932087098E-2</v>
      </c>
      <c r="F1127">
        <v>1.29206376145017E-2</v>
      </c>
      <c r="G1127">
        <v>1.4795402832475799E-2</v>
      </c>
      <c r="H1127">
        <v>2.2181060754385699E-2</v>
      </c>
      <c r="I1127">
        <v>4.2383634492502702E-2</v>
      </c>
      <c r="J1127">
        <v>6.4679275583566205E-4</v>
      </c>
      <c r="K1127">
        <v>-1.83220832009072E-2</v>
      </c>
      <c r="L1127" s="1">
        <v>0</v>
      </c>
      <c r="O1127" s="1"/>
    </row>
    <row r="1128" spans="1:15">
      <c r="A1128">
        <v>225.2</v>
      </c>
      <c r="B1128">
        <v>3.9213697401135304E-3</v>
      </c>
      <c r="C1128">
        <v>3.5407512893175397E-2</v>
      </c>
      <c r="D1128">
        <v>4.9398820595939599E-2</v>
      </c>
      <c r="E1128">
        <v>2.5521243982010999E-2</v>
      </c>
      <c r="F1128">
        <v>1.45482806839578E-2</v>
      </c>
      <c r="G1128">
        <v>3.1515766692306497E-2</v>
      </c>
      <c r="H1128">
        <v>-1.7239763422088598E-2</v>
      </c>
      <c r="I1128">
        <v>5.8115724601503702E-2</v>
      </c>
      <c r="J1128">
        <v>-1.1160060632155199E-2</v>
      </c>
      <c r="K1128">
        <v>-1.1193510125017301E-2</v>
      </c>
      <c r="L1128" s="1">
        <v>0</v>
      </c>
      <c r="O1128" s="1"/>
    </row>
    <row r="1129" spans="1:15">
      <c r="A1129">
        <v>225.4</v>
      </c>
      <c r="B1129">
        <v>-2.86490427155126E-2</v>
      </c>
      <c r="C1129">
        <v>-1.8363060815217901E-2</v>
      </c>
      <c r="D1129">
        <v>-3.08871534291838E-2</v>
      </c>
      <c r="E1129">
        <v>3.2186169992866401E-2</v>
      </c>
      <c r="F1129">
        <v>1.2803291843832399E-2</v>
      </c>
      <c r="G1129">
        <v>1.0299022274309899E-2</v>
      </c>
      <c r="H1129">
        <v>-2.7589158107784E-2</v>
      </c>
      <c r="I1129">
        <v>-7.4799427382294904E-3</v>
      </c>
      <c r="J1129">
        <v>-3.1630332126545099E-3</v>
      </c>
      <c r="K1129">
        <v>2.8614408072532599E-2</v>
      </c>
      <c r="L1129" s="1">
        <v>0</v>
      </c>
      <c r="O1129" s="1"/>
    </row>
    <row r="1130" spans="1:15">
      <c r="A1130">
        <v>225.6</v>
      </c>
      <c r="B1130">
        <v>2.10657132235877E-2</v>
      </c>
      <c r="C1130">
        <v>4.80205428651154E-4</v>
      </c>
      <c r="D1130">
        <v>1.5215905682231501E-2</v>
      </c>
      <c r="E1130">
        <v>2.1300523181553701E-2</v>
      </c>
      <c r="F1130">
        <v>-1.29391525297802E-2</v>
      </c>
      <c r="G1130">
        <v>2.1983263308014499E-2</v>
      </c>
      <c r="H1130">
        <v>-1.2243669421080501E-2</v>
      </c>
      <c r="I1130">
        <v>2.0898836575784899E-2</v>
      </c>
      <c r="J1130">
        <v>-2.38480047591412E-3</v>
      </c>
      <c r="K1130">
        <v>6.8069132641885605E-2</v>
      </c>
      <c r="L1130" s="1">
        <v>0</v>
      </c>
      <c r="O1130" s="1"/>
    </row>
    <row r="1131" spans="1:15">
      <c r="A1131">
        <v>225.8</v>
      </c>
      <c r="B1131">
        <v>1.53242894422113E-2</v>
      </c>
      <c r="C1131">
        <v>-2.0057535170470299E-2</v>
      </c>
      <c r="D1131">
        <v>-4.7653779034155699E-2</v>
      </c>
      <c r="E1131">
        <v>4.9305046031213398E-3</v>
      </c>
      <c r="F1131">
        <v>3.3491221194843898E-4</v>
      </c>
      <c r="G1131">
        <v>-1.6135220360022601E-2</v>
      </c>
      <c r="H1131">
        <v>8.6418853411499399E-4</v>
      </c>
      <c r="I1131">
        <v>-2.7771800049564602E-2</v>
      </c>
      <c r="J1131">
        <v>2.9941563936330602E-3</v>
      </c>
      <c r="K1131">
        <v>5.52987816422865E-3</v>
      </c>
      <c r="L1131" s="1">
        <v>0</v>
      </c>
      <c r="O1131" s="1"/>
    </row>
    <row r="1132" spans="1:15">
      <c r="A1132">
        <v>226</v>
      </c>
      <c r="B1132">
        <v>-1.6577642998462001E-2</v>
      </c>
      <c r="C1132">
        <v>-1.6795841861163799E-2</v>
      </c>
      <c r="D1132">
        <v>-2.2229430419854101E-2</v>
      </c>
      <c r="E1132">
        <v>8.3514480563970702E-3</v>
      </c>
      <c r="F1132">
        <v>-2.68794963671516E-2</v>
      </c>
      <c r="G1132">
        <v>-4.5574507914839101E-2</v>
      </c>
      <c r="H1132">
        <v>6.3773711062317003E-3</v>
      </c>
      <c r="I1132">
        <v>1.08248257707755E-2</v>
      </c>
      <c r="J1132">
        <v>-2.9516905383628397E-4</v>
      </c>
      <c r="K1132">
        <v>-6.5501582348791504E-3</v>
      </c>
      <c r="L1132" s="1">
        <v>0</v>
      </c>
      <c r="O1132" s="1"/>
    </row>
    <row r="1133" spans="1:15">
      <c r="A1133">
        <v>226.2</v>
      </c>
      <c r="B1133">
        <v>-1.5707518583555399E-2</v>
      </c>
      <c r="C1133">
        <v>1.4855882450951099E-3</v>
      </c>
      <c r="D1133">
        <v>1.15996201958747E-2</v>
      </c>
      <c r="E1133">
        <v>1.2406713885429099E-3</v>
      </c>
      <c r="F1133">
        <v>-6.8686876239806198E-3</v>
      </c>
      <c r="G1133">
        <v>-3.2983585042792299E-3</v>
      </c>
      <c r="H1133">
        <v>1.5678255165478699E-2</v>
      </c>
      <c r="I1133">
        <v>4.1737763051257502E-2</v>
      </c>
      <c r="J1133">
        <v>-3.05351819022232E-2</v>
      </c>
      <c r="K1133">
        <v>1.0547259409788E-2</v>
      </c>
      <c r="L1133" s="1">
        <v>0</v>
      </c>
      <c r="O1133" s="1"/>
    </row>
    <row r="1134" spans="1:15">
      <c r="A1134">
        <v>226.4</v>
      </c>
      <c r="B1134">
        <v>-8.0995516604333104E-3</v>
      </c>
      <c r="C1134">
        <v>2.1243610522351301E-2</v>
      </c>
      <c r="D1134">
        <v>-2.2445461137653801E-2</v>
      </c>
      <c r="E1134">
        <v>-2.7759374934158899E-2</v>
      </c>
      <c r="F1134">
        <v>2.0446384082684399E-2</v>
      </c>
      <c r="G1134">
        <v>4.4264465515643798E-3</v>
      </c>
      <c r="H1134">
        <v>2.48636284878575E-2</v>
      </c>
      <c r="I1134">
        <v>4.19019981552975E-2</v>
      </c>
      <c r="J1134">
        <v>-2.6496313459622299E-2</v>
      </c>
      <c r="K1134">
        <v>-2.4558578717812198E-3</v>
      </c>
      <c r="L1134" s="1">
        <v>0</v>
      </c>
      <c r="O1134" s="1"/>
    </row>
    <row r="1135" spans="1:15">
      <c r="A1135">
        <v>226.6</v>
      </c>
      <c r="B1135">
        <v>-7.2924689493565498E-3</v>
      </c>
      <c r="C1135">
        <v>2.8836614793675899E-2</v>
      </c>
      <c r="D1135" s="6">
        <v>9.9389054099631099E-5</v>
      </c>
      <c r="E1135">
        <v>-5.8247367791570297E-2</v>
      </c>
      <c r="F1135">
        <v>-1.21071563355766E-2</v>
      </c>
      <c r="G1135">
        <v>-4.4054069215721699E-2</v>
      </c>
      <c r="H1135">
        <v>2.9160002356297499E-2</v>
      </c>
      <c r="I1135">
        <v>5.4858545662331101E-2</v>
      </c>
      <c r="J1135">
        <v>2.5116411764662901E-2</v>
      </c>
      <c r="K1135">
        <v>4.41457752568419E-3</v>
      </c>
      <c r="L1135" s="1">
        <v>0</v>
      </c>
      <c r="O1135" s="1"/>
    </row>
    <row r="1136" spans="1:15">
      <c r="A1136">
        <v>226.8</v>
      </c>
      <c r="B1136">
        <v>1.65543114856497E-2</v>
      </c>
      <c r="C1136">
        <v>-3.4787255669453197E-2</v>
      </c>
      <c r="D1136">
        <v>3.4470771289914597E-2</v>
      </c>
      <c r="E1136">
        <v>-6.8403908895064994E-2</v>
      </c>
      <c r="F1136">
        <v>4.5721852539977299E-2</v>
      </c>
      <c r="G1136">
        <v>2.2055985260716501E-2</v>
      </c>
      <c r="H1136">
        <v>3.1637460245242298E-2</v>
      </c>
      <c r="I1136">
        <v>-5.4826082098865102E-2</v>
      </c>
      <c r="J1136">
        <v>9.6859106652384605E-3</v>
      </c>
      <c r="K1136">
        <v>1.6864277480740701E-2</v>
      </c>
      <c r="L1136" s="1">
        <v>0</v>
      </c>
      <c r="O1136" s="1"/>
    </row>
    <row r="1137" spans="1:15">
      <c r="A1137">
        <v>227</v>
      </c>
      <c r="B1137">
        <v>-4.1672136008517298E-3</v>
      </c>
      <c r="C1137">
        <v>-1.4690764622351599E-2</v>
      </c>
      <c r="D1137">
        <v>4.3678592305753897E-2</v>
      </c>
      <c r="E1137">
        <v>1.5828334990544798E-2</v>
      </c>
      <c r="F1137">
        <v>1.2192085269111299E-2</v>
      </c>
      <c r="G1137">
        <v>5.4102097314497298E-2</v>
      </c>
      <c r="H1137">
        <v>1.02492936842277E-2</v>
      </c>
      <c r="I1137">
        <v>1.35067799513287E-2</v>
      </c>
      <c r="J1137">
        <v>-2.0947702861556401E-2</v>
      </c>
      <c r="K1137">
        <v>-4.2053329885204599E-3</v>
      </c>
      <c r="L1137" s="1">
        <v>0</v>
      </c>
      <c r="O1137" s="1"/>
    </row>
    <row r="1138" spans="1:15">
      <c r="A1138">
        <v>227.2</v>
      </c>
      <c r="B1138">
        <v>1.0515108618498701E-2</v>
      </c>
      <c r="C1138">
        <v>1.5305749628105401E-3</v>
      </c>
      <c r="D1138">
        <v>-1.6596317200414601E-2</v>
      </c>
      <c r="E1138">
        <v>4.9742629333481801E-2</v>
      </c>
      <c r="F1138">
        <v>-2.1640822689516E-2</v>
      </c>
      <c r="G1138">
        <v>-9.0823831342957302E-3</v>
      </c>
      <c r="H1138">
        <v>3.1325995840962698E-2</v>
      </c>
      <c r="I1138">
        <v>-4.3505440616536502E-2</v>
      </c>
      <c r="J1138">
        <v>3.2070995709197699E-2</v>
      </c>
      <c r="K1138">
        <v>-5.86798736881606E-4</v>
      </c>
      <c r="L1138" s="1">
        <v>0</v>
      </c>
      <c r="O1138" s="1"/>
    </row>
    <row r="1139" spans="1:15">
      <c r="A1139">
        <v>227.4</v>
      </c>
      <c r="B1139">
        <v>1.50728585220766E-2</v>
      </c>
      <c r="C1139">
        <v>-2.1653537621675701E-2</v>
      </c>
      <c r="D1139">
        <v>-8.1281524999691795E-2</v>
      </c>
      <c r="E1139">
        <v>-7.1683859344761599E-3</v>
      </c>
      <c r="F1139">
        <v>-1.1846660830543801E-2</v>
      </c>
      <c r="G1139">
        <v>3.4190036463919299E-3</v>
      </c>
      <c r="H1139">
        <v>-9.58150068362606E-3</v>
      </c>
      <c r="I1139">
        <v>-1.6014014009771999E-2</v>
      </c>
      <c r="J1139">
        <v>2.5463138787438399E-2</v>
      </c>
      <c r="K1139">
        <v>-2.65546745000389E-2</v>
      </c>
      <c r="L1139" s="1">
        <v>0</v>
      </c>
      <c r="O1139" s="1"/>
    </row>
    <row r="1140" spans="1:15">
      <c r="A1140">
        <v>227.6</v>
      </c>
      <c r="B1140">
        <v>-3.80165270394201E-2</v>
      </c>
      <c r="C1140">
        <v>-5.1839604146528898E-2</v>
      </c>
      <c r="D1140">
        <v>-2.5699490891273501E-2</v>
      </c>
      <c r="E1140">
        <v>1.1310172446142601E-2</v>
      </c>
      <c r="F1140">
        <v>-7.0567623957775599E-4</v>
      </c>
      <c r="G1140">
        <v>1.0907574999688601E-2</v>
      </c>
      <c r="H1140">
        <v>-4.5454214339081901E-2</v>
      </c>
      <c r="I1140">
        <v>4.4960415839883999E-2</v>
      </c>
      <c r="J1140">
        <v>-3.60464602146627E-2</v>
      </c>
      <c r="K1140">
        <v>-1.9540176151012702E-2</v>
      </c>
      <c r="L1140" s="1">
        <v>0</v>
      </c>
      <c r="O1140" s="1"/>
    </row>
    <row r="1141" spans="1:15">
      <c r="A1141">
        <v>227.8</v>
      </c>
      <c r="B1141">
        <v>-7.3727143172234999E-2</v>
      </c>
      <c r="C1141">
        <v>-4.9496966362287002E-2</v>
      </c>
      <c r="D1141">
        <v>2.32455743048283E-2</v>
      </c>
      <c r="E1141">
        <v>5.55776789150065E-2</v>
      </c>
      <c r="F1141">
        <v>-9.9471404509898394E-3</v>
      </c>
      <c r="G1141">
        <v>-2.0429321064299E-2</v>
      </c>
      <c r="H1141">
        <v>-2.9014147475310299E-2</v>
      </c>
      <c r="I1141">
        <v>-1.5705997856191901E-2</v>
      </c>
      <c r="J1141">
        <v>-3.0693609339698599E-3</v>
      </c>
      <c r="K1141">
        <v>2.47922238927639E-2</v>
      </c>
      <c r="L1141" s="1">
        <v>0</v>
      </c>
      <c r="O1141" s="1"/>
    </row>
    <row r="1142" spans="1:15">
      <c r="A1142">
        <v>228</v>
      </c>
      <c r="B1142">
        <v>-3.8053317105899702E-2</v>
      </c>
      <c r="C1142">
        <v>-2.1225268408204899E-2</v>
      </c>
      <c r="D1142">
        <v>-4.8367230327400701E-2</v>
      </c>
      <c r="E1142">
        <v>-1.29036355708323E-2</v>
      </c>
      <c r="F1142">
        <v>-2.1311378935351399E-2</v>
      </c>
      <c r="G1142">
        <v>1.3898622994995001E-2</v>
      </c>
      <c r="H1142">
        <v>-4.3616623706212498E-2</v>
      </c>
      <c r="I1142">
        <v>-3.6449962511612297E-2</v>
      </c>
      <c r="J1142">
        <v>4.7094981336295902E-2</v>
      </c>
      <c r="K1142">
        <v>3.1415881988924601E-3</v>
      </c>
      <c r="L1142" s="1">
        <v>0</v>
      </c>
      <c r="O1142" s="1"/>
    </row>
    <row r="1143" spans="1:15">
      <c r="A1143">
        <v>228.2</v>
      </c>
      <c r="B1143">
        <v>-2.16656613705608E-2</v>
      </c>
      <c r="C1143">
        <v>-2.20425584869017E-2</v>
      </c>
      <c r="D1143">
        <v>2.1852475985640701E-2</v>
      </c>
      <c r="E1143">
        <v>1.7693643341484901E-2</v>
      </c>
      <c r="F1143">
        <v>-1.5917160159554199E-2</v>
      </c>
      <c r="G1143">
        <v>-4.82649914116439E-2</v>
      </c>
      <c r="H1143">
        <v>-1.65635987844155E-2</v>
      </c>
      <c r="I1143">
        <v>-1.3605985746747E-2</v>
      </c>
      <c r="J1143">
        <v>-6.3731109646309694E-2</v>
      </c>
      <c r="K1143">
        <v>1.1322788341948799E-2</v>
      </c>
      <c r="L1143" s="1">
        <v>0</v>
      </c>
      <c r="O1143" s="1"/>
    </row>
    <row r="1144" spans="1:15">
      <c r="A1144">
        <v>228.4</v>
      </c>
      <c r="B1144">
        <v>-2.0844948902632301E-2</v>
      </c>
      <c r="C1144">
        <v>-4.5994868020687498E-3</v>
      </c>
      <c r="D1144">
        <v>-1.6273856682991202E-2</v>
      </c>
      <c r="E1144">
        <v>-3.1503461477650901E-2</v>
      </c>
      <c r="F1144">
        <v>1.9643438383657199E-2</v>
      </c>
      <c r="G1144">
        <v>-3.7183152342166001E-2</v>
      </c>
      <c r="H1144">
        <v>-4.22279791789631E-2</v>
      </c>
      <c r="I1144">
        <v>1.27124080329102E-2</v>
      </c>
      <c r="J1144">
        <v>-1.45501037168845E-2</v>
      </c>
      <c r="K1144">
        <v>5.1438412408432499E-2</v>
      </c>
      <c r="L1144" s="1">
        <v>0</v>
      </c>
      <c r="O1144" s="1"/>
    </row>
    <row r="1145" spans="1:15">
      <c r="A1145">
        <v>228.6</v>
      </c>
      <c r="B1145">
        <v>-8.8361709778897492E-3</v>
      </c>
      <c r="C1145">
        <v>-1.8427957324247801E-2</v>
      </c>
      <c r="D1145">
        <v>-2.7881392344226898E-2</v>
      </c>
      <c r="E1145">
        <v>-1.8678224496227799E-2</v>
      </c>
      <c r="F1145">
        <v>3.0522230560561799E-2</v>
      </c>
      <c r="G1145">
        <v>-2.9942323595235201E-2</v>
      </c>
      <c r="H1145">
        <v>-1.55604387902554E-2</v>
      </c>
      <c r="I1145">
        <v>-1.4122829969528201E-2</v>
      </c>
      <c r="J1145">
        <v>-3.1184604884514698E-3</v>
      </c>
      <c r="K1145">
        <v>-4.5877219727053598E-4</v>
      </c>
      <c r="L1145" s="1">
        <v>0</v>
      </c>
      <c r="O1145" s="1"/>
    </row>
    <row r="1146" spans="1:15">
      <c r="A1146">
        <v>228.8</v>
      </c>
      <c r="B1146">
        <v>4.0961987844107001E-3</v>
      </c>
      <c r="C1146">
        <v>3.2531309186683899E-2</v>
      </c>
      <c r="D1146">
        <v>-9.0910058674650504E-3</v>
      </c>
      <c r="E1146">
        <v>1.0547147664750799E-2</v>
      </c>
      <c r="F1146">
        <v>2.4306522746856098E-2</v>
      </c>
      <c r="G1146">
        <v>-1.2263567785161301E-3</v>
      </c>
      <c r="H1146">
        <v>2.6996695670300299E-2</v>
      </c>
      <c r="I1146">
        <v>3.5445252374548802E-3</v>
      </c>
      <c r="J1146">
        <v>5.1854720838394501E-3</v>
      </c>
      <c r="K1146">
        <v>-3.3735522960136502E-2</v>
      </c>
      <c r="L1146" s="1">
        <v>0</v>
      </c>
      <c r="O1146" s="1"/>
    </row>
    <row r="1147" spans="1:15">
      <c r="A1147">
        <v>229</v>
      </c>
      <c r="B1147">
        <v>2.2256217551132301E-2</v>
      </c>
      <c r="C1147">
        <v>7.1770091080120904E-2</v>
      </c>
      <c r="D1147">
        <v>1.2230934424071801E-2</v>
      </c>
      <c r="E1147">
        <v>-2.95069577873542E-2</v>
      </c>
      <c r="F1147">
        <v>-2.0405402016993701E-2</v>
      </c>
      <c r="G1147">
        <v>9.0702039597308399E-4</v>
      </c>
      <c r="H1147">
        <v>4.0916389348347897E-2</v>
      </c>
      <c r="I1147">
        <v>2.4850925904741799E-3</v>
      </c>
      <c r="J1147">
        <v>1.4084711108998901E-3</v>
      </c>
      <c r="K1147">
        <v>-2.0186236487055999E-2</v>
      </c>
      <c r="L1147" s="1">
        <v>0</v>
      </c>
      <c r="O1147" s="1"/>
    </row>
    <row r="1148" spans="1:15">
      <c r="A1148">
        <v>229.2</v>
      </c>
      <c r="B1148">
        <v>4.3089226211013201E-2</v>
      </c>
      <c r="C1148">
        <v>5.6946495784196499E-2</v>
      </c>
      <c r="D1148">
        <v>3.6338689549939497E-2</v>
      </c>
      <c r="E1148">
        <v>-2.6387869532929199E-2</v>
      </c>
      <c r="F1148">
        <v>-4.8694334102800198E-2</v>
      </c>
      <c r="G1148">
        <v>-2.2259899492369499E-2</v>
      </c>
      <c r="H1148">
        <v>4.4292213629466698E-2</v>
      </c>
      <c r="I1148">
        <v>-6.1807047537149801E-2</v>
      </c>
      <c r="J1148">
        <v>-3.8634105731310903E-2</v>
      </c>
      <c r="K1148">
        <v>-3.82084791105992E-2</v>
      </c>
      <c r="L1148" s="1">
        <v>0</v>
      </c>
      <c r="O1148" s="1"/>
    </row>
    <row r="1149" spans="1:15">
      <c r="A1149">
        <v>229.4</v>
      </c>
      <c r="B1149">
        <v>4.8767032749728399E-2</v>
      </c>
      <c r="C1149">
        <v>0.116312259591991</v>
      </c>
      <c r="D1149">
        <v>1.99492493226372E-2</v>
      </c>
      <c r="E1149">
        <v>4.9426462287195098E-2</v>
      </c>
      <c r="F1149">
        <v>1.4062733237343099E-2</v>
      </c>
      <c r="G1149">
        <v>4.4904059757718398E-2</v>
      </c>
      <c r="H1149">
        <v>2.0124545871971999E-2</v>
      </c>
      <c r="I1149">
        <v>-2.6297469974769099E-2</v>
      </c>
      <c r="J1149">
        <v>2.2605492254081101E-2</v>
      </c>
      <c r="K1149">
        <v>-4.75683671212229E-2</v>
      </c>
      <c r="L1149" s="1">
        <v>0</v>
      </c>
      <c r="O1149" s="1"/>
    </row>
    <row r="1150" spans="1:15">
      <c r="A1150">
        <v>229.6</v>
      </c>
      <c r="B1150">
        <v>7.5120524128055893E-2</v>
      </c>
      <c r="C1150">
        <v>4.4516052391112698E-2</v>
      </c>
      <c r="D1150">
        <v>5.3363839292454598E-2</v>
      </c>
      <c r="E1150">
        <v>-2.54186418784202E-2</v>
      </c>
      <c r="F1150">
        <v>-3.2276368549138901E-2</v>
      </c>
      <c r="G1150">
        <v>1.7547226530887E-2</v>
      </c>
      <c r="H1150">
        <v>6.2011805248644598E-3</v>
      </c>
      <c r="I1150">
        <v>1.8601212628931701E-2</v>
      </c>
      <c r="J1150">
        <v>1.8428753843818001E-2</v>
      </c>
      <c r="K1150">
        <v>-4.89442250724966E-2</v>
      </c>
      <c r="L1150" s="1">
        <v>0</v>
      </c>
      <c r="O1150" s="1"/>
    </row>
    <row r="1151" spans="1:15">
      <c r="A1151">
        <v>229.8</v>
      </c>
      <c r="B1151">
        <v>6.6789068712521396E-2</v>
      </c>
      <c r="C1151">
        <v>6.2596384210204303E-2</v>
      </c>
      <c r="D1151">
        <v>5.0825034578189897E-2</v>
      </c>
      <c r="E1151">
        <v>-2.3456968664259401E-3</v>
      </c>
      <c r="F1151">
        <v>-6.7021676156553299E-3</v>
      </c>
      <c r="G1151">
        <v>6.0100984972160203E-2</v>
      </c>
      <c r="H1151">
        <v>5.3557859732986803E-2</v>
      </c>
      <c r="I1151">
        <v>3.1953072539299902E-2</v>
      </c>
      <c r="J1151">
        <v>3.7797608129851203E-2</v>
      </c>
      <c r="K1151">
        <v>-4.52685637199444E-2</v>
      </c>
      <c r="L1151" s="1">
        <v>0</v>
      </c>
      <c r="O1151" s="1"/>
    </row>
    <row r="1152" spans="1:15">
      <c r="A1152">
        <v>230</v>
      </c>
      <c r="B1152">
        <v>3.32721465704802E-2</v>
      </c>
      <c r="C1152">
        <v>5.96938672238157E-2</v>
      </c>
      <c r="D1152">
        <v>1.6167581592005299E-2</v>
      </c>
      <c r="E1152">
        <v>4.1797720203164898E-2</v>
      </c>
      <c r="F1152">
        <v>4.5358558876112398E-3</v>
      </c>
      <c r="G1152">
        <v>4.7165937239277297E-2</v>
      </c>
      <c r="H1152">
        <v>8.0990616743006699E-2</v>
      </c>
      <c r="I1152">
        <v>1.8213862360788698E-2</v>
      </c>
      <c r="J1152">
        <v>3.5525319828299901E-2</v>
      </c>
      <c r="K1152">
        <v>-3.3606696265601997E-2</v>
      </c>
      <c r="L1152" s="1">
        <v>0</v>
      </c>
      <c r="O1152" s="1"/>
    </row>
    <row r="1153" spans="1:15">
      <c r="A1153">
        <v>230.2</v>
      </c>
      <c r="B1153">
        <v>6.6968219412626697E-3</v>
      </c>
      <c r="C1153">
        <v>8.8686385670139808E-3</v>
      </c>
      <c r="D1153">
        <v>3.6370011820674398E-4</v>
      </c>
      <c r="E1153">
        <v>2.0768365709404601E-2</v>
      </c>
      <c r="F1153">
        <v>-3.1537156913096803E-2</v>
      </c>
      <c r="G1153">
        <v>4.09672269750989E-2</v>
      </c>
      <c r="H1153">
        <v>2.8181446583290599E-2</v>
      </c>
      <c r="I1153">
        <v>-2.7200784723235699E-2</v>
      </c>
      <c r="J1153">
        <v>2.26844562531288E-3</v>
      </c>
      <c r="K1153">
        <v>7.3910546713384798E-3</v>
      </c>
      <c r="L1153" s="1">
        <v>0</v>
      </c>
      <c r="O1153" s="1"/>
    </row>
    <row r="1154" spans="1:15">
      <c r="A1154">
        <v>230.4</v>
      </c>
      <c r="B1154">
        <v>9.7590707657572596E-3</v>
      </c>
      <c r="C1154">
        <v>-1.2457899983522099E-3</v>
      </c>
      <c r="D1154">
        <v>-7.9777361518986595E-3</v>
      </c>
      <c r="E1154">
        <v>-1.05361812147105E-2</v>
      </c>
      <c r="F1154">
        <v>-2.6747544935587699E-2</v>
      </c>
      <c r="G1154">
        <v>4.3408732523310498E-2</v>
      </c>
      <c r="H1154">
        <v>-3.7028040883264703E-2</v>
      </c>
      <c r="I1154">
        <v>-2.5662465044536599E-2</v>
      </c>
      <c r="J1154">
        <v>-3.44654914290791E-2</v>
      </c>
      <c r="K1154">
        <v>2.63238331475814E-2</v>
      </c>
      <c r="L1154" s="1">
        <v>0</v>
      </c>
      <c r="O1154" s="1"/>
    </row>
    <row r="1155" spans="1:15">
      <c r="A1155">
        <v>230.6</v>
      </c>
      <c r="B1155">
        <v>3.07922826012073E-2</v>
      </c>
      <c r="C1155">
        <v>-9.7405843438006304E-3</v>
      </c>
      <c r="D1155">
        <v>-2.2860182732998301E-2</v>
      </c>
      <c r="E1155">
        <v>3.21095443079363E-4</v>
      </c>
      <c r="F1155">
        <v>6.1288458389427997E-3</v>
      </c>
      <c r="G1155">
        <v>-1.70085004770281E-2</v>
      </c>
      <c r="H1155">
        <v>-2.51076267396028E-2</v>
      </c>
      <c r="I1155">
        <v>5.0061919469078599E-2</v>
      </c>
      <c r="J1155">
        <v>-5.9162667342131998E-2</v>
      </c>
      <c r="K1155">
        <v>6.0891629838731301E-3</v>
      </c>
      <c r="L1155" s="1">
        <v>0</v>
      </c>
      <c r="O1155" s="1"/>
    </row>
    <row r="1156" spans="1:15">
      <c r="A1156">
        <v>230.8</v>
      </c>
      <c r="B1156">
        <v>2.0109134905632198E-2</v>
      </c>
      <c r="C1156">
        <v>-7.2086501530085806E-2</v>
      </c>
      <c r="D1156">
        <v>-3.1454977282325099E-4</v>
      </c>
      <c r="E1156">
        <v>3.6319392891526303E-2</v>
      </c>
      <c r="F1156">
        <v>-5.8219356500169798E-3</v>
      </c>
      <c r="G1156">
        <v>1.6245192867247599E-2</v>
      </c>
      <c r="H1156">
        <v>1.9113726499359999E-2</v>
      </c>
      <c r="I1156">
        <v>5.08783302629797E-2</v>
      </c>
      <c r="J1156">
        <v>-1.75237944395981E-2</v>
      </c>
      <c r="K1156">
        <v>3.5809589529899898E-2</v>
      </c>
      <c r="L1156" s="1">
        <v>0</v>
      </c>
      <c r="O1156" s="1"/>
    </row>
    <row r="1157" spans="1:15">
      <c r="A1157">
        <v>231</v>
      </c>
      <c r="B1157">
        <v>-1.12072431138253E-2</v>
      </c>
      <c r="C1157">
        <v>-6.5213783527634503E-2</v>
      </c>
      <c r="D1157">
        <v>1.7767885509259101E-2</v>
      </c>
      <c r="E1157">
        <v>3.12679200263117E-2</v>
      </c>
      <c r="F1157">
        <v>2.6036384670643901E-2</v>
      </c>
      <c r="G1157">
        <v>-1.9934078200127301E-2</v>
      </c>
      <c r="H1157">
        <v>-6.0492719568358902E-3</v>
      </c>
      <c r="I1157">
        <v>1.47806604292905E-2</v>
      </c>
      <c r="J1157">
        <v>6.2433139792562403E-2</v>
      </c>
      <c r="K1157">
        <v>1.53656939541718E-2</v>
      </c>
      <c r="L1157" s="1">
        <v>0</v>
      </c>
      <c r="O1157" s="1"/>
    </row>
    <row r="1158" spans="1:15">
      <c r="A1158">
        <v>231.2</v>
      </c>
      <c r="B1158">
        <v>-7.8279630354282908E-3</v>
      </c>
      <c r="C1158">
        <v>-3.9425997206017901E-2</v>
      </c>
      <c r="D1158">
        <v>-6.0189004915755196E-3</v>
      </c>
      <c r="E1158">
        <v>3.8703548801373899E-3</v>
      </c>
      <c r="F1158">
        <v>3.07784212274749E-2</v>
      </c>
      <c r="G1158">
        <v>-2.66027119641742E-2</v>
      </c>
      <c r="H1158">
        <v>-1.0889102162339299E-2</v>
      </c>
      <c r="I1158">
        <v>2.1530104809603301E-4</v>
      </c>
      <c r="J1158">
        <v>2.3375361069912001E-2</v>
      </c>
      <c r="K1158">
        <v>4.26963413779676E-2</v>
      </c>
      <c r="L1158" s="1">
        <v>0</v>
      </c>
      <c r="O1158" s="1"/>
    </row>
    <row r="1159" spans="1:15">
      <c r="A1159">
        <v>231.4</v>
      </c>
      <c r="B1159">
        <v>-2.6235906314762299E-2</v>
      </c>
      <c r="C1159">
        <v>-3.2092938104098601E-3</v>
      </c>
      <c r="D1159">
        <v>-9.9465585694088199E-3</v>
      </c>
      <c r="E1159">
        <v>-3.7807021210924198E-2</v>
      </c>
      <c r="F1159">
        <v>3.2875637304104401E-2</v>
      </c>
      <c r="G1159">
        <v>-1.31924405503144E-2</v>
      </c>
      <c r="H1159">
        <v>1.68577222849709E-2</v>
      </c>
      <c r="I1159">
        <v>1.9009056514561799E-2</v>
      </c>
      <c r="J1159">
        <v>2.3993489549506E-2</v>
      </c>
      <c r="K1159">
        <v>3.9879267727565497E-2</v>
      </c>
      <c r="L1159" s="1">
        <v>0</v>
      </c>
      <c r="O1159" s="1"/>
    </row>
    <row r="1160" spans="1:15">
      <c r="A1160">
        <v>231.6</v>
      </c>
      <c r="B1160">
        <v>-4.5247465616182002E-2</v>
      </c>
      <c r="C1160">
        <v>-1.52915334893162E-3</v>
      </c>
      <c r="D1160">
        <v>1.7698728239334899E-2</v>
      </c>
      <c r="E1160">
        <v>-1.46061516481686E-2</v>
      </c>
      <c r="F1160">
        <v>1.41436643697008E-2</v>
      </c>
      <c r="G1160">
        <v>-1.4312713098620301E-2</v>
      </c>
      <c r="H1160">
        <v>2.4855282767952899E-2</v>
      </c>
      <c r="I1160">
        <v>-6.0501389898402096E-4</v>
      </c>
      <c r="J1160">
        <v>3.7952642028854899E-2</v>
      </c>
      <c r="K1160" s="6">
        <v>6.8659017189894002E-7</v>
      </c>
      <c r="L1160" s="1">
        <v>0</v>
      </c>
      <c r="O1160" s="1"/>
    </row>
    <row r="1161" spans="1:15">
      <c r="A1161">
        <v>231.8</v>
      </c>
      <c r="B1161">
        <v>-3.1959008908294298E-2</v>
      </c>
      <c r="C1161">
        <v>-2.20171113229394E-2</v>
      </c>
      <c r="D1161">
        <v>3.87429621722067E-3</v>
      </c>
      <c r="E1161">
        <v>2.7415095310919201E-2</v>
      </c>
      <c r="F1161">
        <v>-1.16449778989384E-2</v>
      </c>
      <c r="G1161">
        <v>-2.9291117362343802E-3</v>
      </c>
      <c r="H1161">
        <v>-1.00326456955532E-2</v>
      </c>
      <c r="I1161">
        <v>-2.6227800336974399E-2</v>
      </c>
      <c r="J1161">
        <v>-3.1132844529077199E-2</v>
      </c>
      <c r="K1161">
        <v>-5.01938867356612E-3</v>
      </c>
      <c r="L1161" s="1">
        <v>0</v>
      </c>
      <c r="O1161" s="1"/>
    </row>
    <row r="1162" spans="1:15">
      <c r="A1162">
        <v>232</v>
      </c>
      <c r="B1162">
        <v>-3.7676266701926697E-2</v>
      </c>
      <c r="C1162">
        <v>-1.1462877086682701E-2</v>
      </c>
      <c r="D1162">
        <v>-3.1973784140531501E-2</v>
      </c>
      <c r="E1162">
        <v>-3.2675552620769897E-2</v>
      </c>
      <c r="F1162">
        <v>2.1802413036678299E-2</v>
      </c>
      <c r="G1162">
        <v>7.53879422584916E-4</v>
      </c>
      <c r="H1162">
        <v>-5.11947023250032E-2</v>
      </c>
      <c r="I1162">
        <v>5.3767154691074298E-3</v>
      </c>
      <c r="J1162">
        <v>-2.94657087198654E-2</v>
      </c>
      <c r="K1162">
        <v>8.2498376960787705E-3</v>
      </c>
      <c r="L1162" s="1">
        <v>0</v>
      </c>
      <c r="O1162" s="1"/>
    </row>
    <row r="1163" spans="1:15">
      <c r="A1163">
        <v>232.2</v>
      </c>
      <c r="B1163">
        <v>-3.9981946550194797E-2</v>
      </c>
      <c r="C1163">
        <v>-4.8430331599004998E-2</v>
      </c>
      <c r="D1163">
        <v>3.4611319346639399E-2</v>
      </c>
      <c r="E1163">
        <v>-4.2263491629678698E-2</v>
      </c>
      <c r="F1163">
        <v>2.2951071483112699E-2</v>
      </c>
      <c r="G1163">
        <v>-5.1039145171211497E-2</v>
      </c>
      <c r="H1163">
        <v>-4.0166593140186203E-2</v>
      </c>
      <c r="I1163">
        <v>-4.5473926541186503E-2</v>
      </c>
      <c r="J1163">
        <v>6.2743987655700495E-2</v>
      </c>
      <c r="K1163">
        <v>2.2604776515539E-2</v>
      </c>
      <c r="L1163" s="1">
        <v>0</v>
      </c>
      <c r="O1163" s="1"/>
    </row>
    <row r="1164" spans="1:15">
      <c r="A1164">
        <v>232.4</v>
      </c>
      <c r="B1164">
        <v>-7.9906919748423903E-3</v>
      </c>
      <c r="C1164">
        <v>1.32511819921447E-2</v>
      </c>
      <c r="D1164">
        <v>4.6181900603814899E-2</v>
      </c>
      <c r="E1164">
        <v>-5.6197318621831801E-3</v>
      </c>
      <c r="F1164">
        <v>9.8868528572980292E-3</v>
      </c>
      <c r="G1164">
        <v>-2.4835471004207799E-2</v>
      </c>
      <c r="H1164">
        <v>-9.0102967991248992E-3</v>
      </c>
      <c r="I1164">
        <v>-3.3493799328968302E-2</v>
      </c>
      <c r="J1164">
        <v>-5.1944137783276499E-3</v>
      </c>
      <c r="K1164">
        <v>1.7107763716998001E-2</v>
      </c>
      <c r="L1164" s="1">
        <v>0</v>
      </c>
      <c r="O1164" s="1"/>
    </row>
    <row r="1165" spans="1:15">
      <c r="A1165">
        <v>232.6</v>
      </c>
      <c r="B1165">
        <v>4.9381831727655203E-3</v>
      </c>
      <c r="C1165">
        <v>4.0156749751237203E-2</v>
      </c>
      <c r="D1165">
        <v>-1.8678106328223601E-2</v>
      </c>
      <c r="E1165">
        <v>4.5823804353402001E-3</v>
      </c>
      <c r="F1165">
        <v>-1.2361307515111299E-2</v>
      </c>
      <c r="G1165">
        <v>2.6621990749251902E-2</v>
      </c>
      <c r="H1165">
        <v>4.4985050226364898E-2</v>
      </c>
      <c r="I1165">
        <v>3.54661157633431E-3</v>
      </c>
      <c r="J1165">
        <v>2.7312488768532601E-2</v>
      </c>
      <c r="K1165">
        <v>-1.9691588485266E-2</v>
      </c>
      <c r="L1165" s="1">
        <v>0</v>
      </c>
      <c r="O1165" s="1"/>
    </row>
    <row r="1166" spans="1:15">
      <c r="A1166">
        <v>232.8</v>
      </c>
      <c r="B1166">
        <v>1.3671287801203901E-2</v>
      </c>
      <c r="C1166">
        <v>1.39776529378122E-2</v>
      </c>
      <c r="D1166">
        <v>-2.19105733533277E-2</v>
      </c>
      <c r="E1166">
        <v>1.37994443503583E-3</v>
      </c>
      <c r="F1166">
        <v>-2.7940333480727601E-2</v>
      </c>
      <c r="G1166">
        <v>4.1333231589357998E-3</v>
      </c>
      <c r="H1166">
        <v>5.5522795703755699E-2</v>
      </c>
      <c r="I1166">
        <v>6.5486681115609104E-3</v>
      </c>
      <c r="J1166">
        <v>2.0756338569353699E-2</v>
      </c>
      <c r="K1166">
        <v>-4.03260546800467E-2</v>
      </c>
      <c r="L1166" s="1">
        <v>0</v>
      </c>
      <c r="O1166" s="1"/>
    </row>
    <row r="1167" spans="1:15">
      <c r="A1167">
        <v>233</v>
      </c>
      <c r="B1167">
        <v>2.56366994273413E-2</v>
      </c>
      <c r="C1167">
        <v>6.7053830603323698E-4</v>
      </c>
      <c r="D1167">
        <v>-1.9149435444855901E-2</v>
      </c>
      <c r="E1167">
        <v>-5.3717819589609299E-4</v>
      </c>
      <c r="F1167">
        <v>-1.22849316623864E-2</v>
      </c>
      <c r="G1167">
        <v>5.09131507132571E-3</v>
      </c>
      <c r="H1167">
        <v>2.3140254760080099E-2</v>
      </c>
      <c r="I1167">
        <v>-9.3664048678740609E-3</v>
      </c>
      <c r="J1167">
        <v>-4.03939841992478E-2</v>
      </c>
      <c r="K1167">
        <v>-1.76086920283864E-2</v>
      </c>
      <c r="L1167" s="1">
        <v>0</v>
      </c>
      <c r="O1167" s="1"/>
    </row>
    <row r="1168" spans="1:15">
      <c r="A1168">
        <v>233.2</v>
      </c>
      <c r="B1168">
        <v>2.12445376318126E-2</v>
      </c>
      <c r="C1168">
        <v>7.7570005789342001E-3</v>
      </c>
      <c r="D1168">
        <v>-4.38344332155668E-2</v>
      </c>
      <c r="E1168">
        <v>-6.4221386263253603E-4</v>
      </c>
      <c r="F1168">
        <v>-5.9978726323510201E-3</v>
      </c>
      <c r="G1168">
        <v>5.7596319053520598E-2</v>
      </c>
      <c r="H1168">
        <v>1.67033328129166E-2</v>
      </c>
      <c r="I1168">
        <v>-1.00047824749128E-2</v>
      </c>
      <c r="J1168">
        <v>-2.9615422341296E-3</v>
      </c>
      <c r="K1168">
        <v>1.10791087602134E-3</v>
      </c>
      <c r="L1168" s="1">
        <v>0</v>
      </c>
      <c r="O1168" s="1"/>
    </row>
    <row r="1169" spans="1:15">
      <c r="A1169">
        <v>233.4</v>
      </c>
      <c r="B1169">
        <v>1.1016708830871901E-2</v>
      </c>
      <c r="C1169">
        <v>9.4845347426761196E-3</v>
      </c>
      <c r="D1169">
        <v>2.48178108023565E-2</v>
      </c>
      <c r="E1169">
        <v>1.8021436500944302E-2</v>
      </c>
      <c r="F1169">
        <v>-3.8807978857129298E-2</v>
      </c>
      <c r="G1169">
        <v>8.01650749120922E-3</v>
      </c>
      <c r="H1169">
        <v>1.4960989975987301E-2</v>
      </c>
      <c r="I1169">
        <v>4.9839661183020498E-3</v>
      </c>
      <c r="J1169">
        <v>-2.59620792737289E-2</v>
      </c>
      <c r="K1169">
        <v>-1.6178080002315801E-2</v>
      </c>
      <c r="L1169" s="1">
        <v>0</v>
      </c>
      <c r="O1169" s="1"/>
    </row>
    <row r="1170" spans="1:15">
      <c r="A1170">
        <v>233.6</v>
      </c>
      <c r="B1170">
        <v>-2.1411158447316302E-2</v>
      </c>
      <c r="C1170">
        <v>-2.3365306541520098E-2</v>
      </c>
      <c r="D1170">
        <v>-3.7888988007321101E-2</v>
      </c>
      <c r="E1170">
        <v>4.6030224233778397E-3</v>
      </c>
      <c r="F1170">
        <v>6.7320077568848403E-3</v>
      </c>
      <c r="G1170">
        <v>2.57650440489561E-3</v>
      </c>
      <c r="H1170">
        <v>-3.6267316675748E-2</v>
      </c>
      <c r="I1170">
        <v>1.0312105294218899E-2</v>
      </c>
      <c r="J1170">
        <v>-5.06779568646889E-2</v>
      </c>
      <c r="K1170">
        <v>-5.8581179547893799E-3</v>
      </c>
      <c r="L1170" s="1">
        <v>0</v>
      </c>
      <c r="O1170" s="1"/>
    </row>
    <row r="1171" spans="1:15">
      <c r="A1171">
        <v>233.8</v>
      </c>
      <c r="B1171">
        <v>-3.2569446822538803E-2</v>
      </c>
      <c r="C1171">
        <v>2.3850396527321099E-2</v>
      </c>
      <c r="D1171">
        <v>-1.20014880328305E-2</v>
      </c>
      <c r="E1171">
        <v>-1.86320726997336E-2</v>
      </c>
      <c r="F1171">
        <v>-1.4305224335230401E-2</v>
      </c>
      <c r="G1171">
        <v>-9.0961552015273693E-3</v>
      </c>
      <c r="H1171">
        <v>-6.2552843755993306E-2</v>
      </c>
      <c r="I1171">
        <v>2.2085662607131799E-2</v>
      </c>
      <c r="J1171">
        <v>1.1839597982728401E-2</v>
      </c>
      <c r="K1171">
        <v>3.8386294722769199E-3</v>
      </c>
      <c r="L1171" s="1">
        <v>0</v>
      </c>
      <c r="O1171" s="1"/>
    </row>
    <row r="1172" spans="1:15">
      <c r="A1172">
        <v>234</v>
      </c>
      <c r="B1172">
        <v>-5.0444233213316602E-3</v>
      </c>
      <c r="C1172">
        <v>2.0515945818152002E-2</v>
      </c>
      <c r="D1172">
        <v>-9.4418110013040901E-3</v>
      </c>
      <c r="E1172">
        <v>2.7913763207641499E-2</v>
      </c>
      <c r="F1172">
        <v>-5.0896892103779103E-2</v>
      </c>
      <c r="G1172">
        <v>-2.2201723700331501E-2</v>
      </c>
      <c r="H1172">
        <v>-4.1939534925093197E-2</v>
      </c>
      <c r="I1172">
        <v>-2.0847286529535199E-3</v>
      </c>
      <c r="J1172">
        <v>2.4813260522798999E-2</v>
      </c>
      <c r="K1172">
        <v>2.1844389717495499E-2</v>
      </c>
      <c r="L1172" s="1">
        <v>0</v>
      </c>
      <c r="O1172" s="1"/>
    </row>
    <row r="1173" spans="1:15">
      <c r="A1173">
        <v>234.2</v>
      </c>
      <c r="B1173">
        <v>-2.5967257750520601E-2</v>
      </c>
      <c r="C1173">
        <v>-8.96873503347753E-3</v>
      </c>
      <c r="D1173">
        <v>-1.45891215567661E-2</v>
      </c>
      <c r="E1173">
        <v>3.8099197877811602E-2</v>
      </c>
      <c r="F1173">
        <v>-2.1859011940974699E-2</v>
      </c>
      <c r="G1173">
        <v>-3.3646350164679199E-2</v>
      </c>
      <c r="H1173">
        <v>-1.7345082028691498E-2</v>
      </c>
      <c r="I1173">
        <v>-8.1032617545969098E-3</v>
      </c>
      <c r="J1173">
        <v>-3.5829417161307699E-2</v>
      </c>
      <c r="K1173">
        <v>-1.2681391890520699E-3</v>
      </c>
      <c r="L1173" s="1">
        <v>0</v>
      </c>
      <c r="O1173" s="1"/>
    </row>
    <row r="1174" spans="1:15">
      <c r="A1174">
        <v>234.4</v>
      </c>
      <c r="B1174">
        <v>-3.8587040902015098E-2</v>
      </c>
      <c r="C1174">
        <v>-2.0320179738423799E-2</v>
      </c>
      <c r="D1174">
        <v>1.6891732160304099E-2</v>
      </c>
      <c r="E1174">
        <v>-1.5228175893904799E-2</v>
      </c>
      <c r="F1174">
        <v>2.1573851411351E-2</v>
      </c>
      <c r="G1174">
        <v>-1.6403561443810898E-2</v>
      </c>
      <c r="H1174">
        <v>-3.1364256234388703E-2</v>
      </c>
      <c r="I1174">
        <v>4.5491347332132198E-2</v>
      </c>
      <c r="J1174">
        <v>-3.3166349282454703E-2</v>
      </c>
      <c r="K1174">
        <v>-2.4880269866474201E-2</v>
      </c>
      <c r="L1174" s="1">
        <v>0</v>
      </c>
      <c r="O1174" s="1"/>
    </row>
    <row r="1175" spans="1:15">
      <c r="A1175">
        <v>234.6</v>
      </c>
      <c r="B1175">
        <v>1.34739218193086E-2</v>
      </c>
      <c r="C1175">
        <v>-3.6950347778895602E-2</v>
      </c>
      <c r="D1175">
        <v>6.7168718256406497E-3</v>
      </c>
      <c r="E1175">
        <v>-2.2052163088202101E-2</v>
      </c>
      <c r="F1175">
        <v>2.4176785669378399E-2</v>
      </c>
      <c r="G1175">
        <v>2.12807372335873E-2</v>
      </c>
      <c r="H1175">
        <v>-5.5761346913832499E-2</v>
      </c>
      <c r="I1175">
        <v>6.98194631674907E-2</v>
      </c>
      <c r="J1175">
        <v>1.8416753026933099E-2</v>
      </c>
      <c r="K1175">
        <v>1.5365118911523101E-2</v>
      </c>
      <c r="L1175" s="1">
        <v>0</v>
      </c>
      <c r="O1175" s="1"/>
    </row>
    <row r="1176" spans="1:15">
      <c r="A1176">
        <v>234.8</v>
      </c>
      <c r="B1176">
        <v>-3.7486335005933603E-2</v>
      </c>
      <c r="C1176">
        <v>1.061234178464E-2</v>
      </c>
      <c r="D1176">
        <v>6.5681601435452399E-3</v>
      </c>
      <c r="E1176">
        <v>-2.2568713031984999E-2</v>
      </c>
      <c r="F1176">
        <v>2.77749617443603E-2</v>
      </c>
      <c r="G1176">
        <v>-1.51770599980785E-2</v>
      </c>
      <c r="H1176">
        <v>-1.8884104414532199E-2</v>
      </c>
      <c r="I1176">
        <v>9.7931993452172201E-3</v>
      </c>
      <c r="J1176">
        <v>-2.25776957069714E-2</v>
      </c>
      <c r="K1176">
        <v>1.19268227074083E-2</v>
      </c>
      <c r="L1176" s="1">
        <v>0</v>
      </c>
      <c r="O1176" s="1"/>
    </row>
    <row r="1177" spans="1:15">
      <c r="A1177">
        <v>235</v>
      </c>
      <c r="B1177">
        <v>6.0534876873706896E-3</v>
      </c>
      <c r="C1177">
        <v>-4.5334262680746903E-2</v>
      </c>
      <c r="D1177">
        <v>-7.4386383893774001E-3</v>
      </c>
      <c r="E1177">
        <v>-2.6283071419715099E-3</v>
      </c>
      <c r="F1177">
        <v>8.9791082298919193E-3</v>
      </c>
      <c r="G1177">
        <v>-1.3866185630752001E-2</v>
      </c>
      <c r="H1177">
        <v>2.8602045973931099E-2</v>
      </c>
      <c r="I1177">
        <v>-2.69868166422155E-2</v>
      </c>
      <c r="J1177">
        <v>4.4007549821196902E-2</v>
      </c>
      <c r="K1177">
        <v>2.23086308467552E-2</v>
      </c>
      <c r="L1177" s="1">
        <v>0</v>
      </c>
      <c r="O1177" s="1"/>
    </row>
    <row r="1178" spans="1:15">
      <c r="A1178">
        <v>235.2</v>
      </c>
      <c r="B1178">
        <v>2.9991713681103101E-2</v>
      </c>
      <c r="C1178">
        <v>-4.71315190564703E-4</v>
      </c>
      <c r="D1178">
        <v>2.7933844036026501E-2</v>
      </c>
      <c r="E1178">
        <v>-1.3690335768674899E-3</v>
      </c>
      <c r="F1178">
        <v>3.5788222177518202E-3</v>
      </c>
      <c r="G1178">
        <v>-3.2351972268556503E-2</v>
      </c>
      <c r="H1178">
        <v>2.0084851877209701E-2</v>
      </c>
      <c r="I1178">
        <v>-4.6296760470496003E-2</v>
      </c>
      <c r="J1178">
        <v>7.4994824453113E-3</v>
      </c>
      <c r="K1178">
        <v>9.0806139475484496E-4</v>
      </c>
      <c r="L1178" s="1">
        <v>0</v>
      </c>
      <c r="O1178" s="1"/>
    </row>
    <row r="1179" spans="1:15">
      <c r="A1179">
        <v>235.4</v>
      </c>
      <c r="B1179">
        <v>7.5430123155096904E-3</v>
      </c>
      <c r="C1179">
        <v>3.18635150054365E-2</v>
      </c>
      <c r="D1179">
        <v>7.8317542058605298E-3</v>
      </c>
      <c r="E1179">
        <v>-2.2672234361766999E-3</v>
      </c>
      <c r="F1179">
        <v>1.0856231251576601E-2</v>
      </c>
      <c r="G1179">
        <v>-2.2057684952506599E-2</v>
      </c>
      <c r="H1179">
        <v>-3.2172727050305598E-2</v>
      </c>
      <c r="I1179">
        <v>-1.3467976635425E-2</v>
      </c>
      <c r="J1179">
        <v>-2.1133410198967501E-2</v>
      </c>
      <c r="K1179">
        <v>-2.7209603850883501E-2</v>
      </c>
      <c r="L1179" s="1">
        <v>0</v>
      </c>
      <c r="O1179" s="1"/>
    </row>
    <row r="1180" spans="1:15">
      <c r="A1180">
        <v>235.6</v>
      </c>
      <c r="B1180">
        <v>-3.2866524023554201E-2</v>
      </c>
      <c r="C1180">
        <v>-4.2210266508525404E-3</v>
      </c>
      <c r="D1180">
        <v>-1.75962454185477E-2</v>
      </c>
      <c r="E1180">
        <v>6.2833237489577001E-3</v>
      </c>
      <c r="F1180">
        <v>1.0678819620388399E-2</v>
      </c>
      <c r="G1180">
        <v>-1.39639648893878E-2</v>
      </c>
      <c r="H1180">
        <v>-2.75884429657604E-2</v>
      </c>
      <c r="I1180">
        <v>3.30717601752614E-3</v>
      </c>
      <c r="J1180">
        <v>2.14161711985324E-2</v>
      </c>
      <c r="K1180">
        <v>-2.16429751262356E-2</v>
      </c>
      <c r="L1180" s="1">
        <v>0</v>
      </c>
      <c r="O1180" s="1"/>
    </row>
    <row r="1181" spans="1:15">
      <c r="A1181">
        <v>235.8</v>
      </c>
      <c r="B1181">
        <v>-2.2514672898902799E-2</v>
      </c>
      <c r="C1181">
        <v>-3.92985603839104E-2</v>
      </c>
      <c r="D1181">
        <v>1.0402597317547399E-2</v>
      </c>
      <c r="E1181">
        <v>-2.4753118028970698E-2</v>
      </c>
      <c r="F1181">
        <v>1.8386748899761701E-2</v>
      </c>
      <c r="G1181">
        <v>-2.87669969999589E-2</v>
      </c>
      <c r="H1181">
        <v>2.03617705370845E-2</v>
      </c>
      <c r="I1181">
        <v>-1.55421662872026E-2</v>
      </c>
      <c r="J1181">
        <v>2.8403121646511799E-2</v>
      </c>
      <c r="K1181">
        <v>-9.4663769910862602E-3</v>
      </c>
      <c r="L1181" s="1">
        <v>0</v>
      </c>
      <c r="O1181" s="1"/>
    </row>
    <row r="1182" spans="1:15">
      <c r="A1182">
        <v>236</v>
      </c>
      <c r="B1182">
        <v>6.0414705618492402E-2</v>
      </c>
      <c r="C1182">
        <v>-5.6893155611905701E-2</v>
      </c>
      <c r="D1182">
        <v>-1.4463848140850799E-2</v>
      </c>
      <c r="E1182">
        <v>-4.01813661124188E-2</v>
      </c>
      <c r="F1182">
        <v>2.4920894510314699E-2</v>
      </c>
      <c r="G1182">
        <v>3.5496581617449098E-3</v>
      </c>
      <c r="H1182">
        <v>6.3712124864554699E-3</v>
      </c>
      <c r="I1182">
        <v>8.5025598831385794E-3</v>
      </c>
      <c r="J1182">
        <v>6.5660740414061102E-3</v>
      </c>
      <c r="K1182">
        <v>-1.2058350108471E-2</v>
      </c>
      <c r="L1182" s="1">
        <v>0</v>
      </c>
      <c r="O1182" s="1"/>
    </row>
    <row r="1183" spans="1:15">
      <c r="A1183">
        <v>236.2</v>
      </c>
      <c r="B1183">
        <v>2.6025115295969199E-2</v>
      </c>
      <c r="C1183">
        <v>3.7260699347263601E-2</v>
      </c>
      <c r="D1183">
        <v>-1.80957728894953E-2</v>
      </c>
      <c r="E1183">
        <v>0.10050343485574401</v>
      </c>
      <c r="F1183">
        <v>-2.78752524311669E-2</v>
      </c>
      <c r="G1183">
        <v>-4.0725947062770999E-3</v>
      </c>
      <c r="H1183">
        <v>1.7334616130649402E-2</v>
      </c>
      <c r="I1183">
        <v>-3.3507739122313702E-2</v>
      </c>
      <c r="J1183">
        <v>-1.02591361529446E-2</v>
      </c>
      <c r="K1183">
        <v>1.09036296402706E-2</v>
      </c>
      <c r="L1183" s="1">
        <v>0</v>
      </c>
      <c r="O1183" s="1"/>
    </row>
    <row r="1184" spans="1:15">
      <c r="A1184">
        <v>236.4</v>
      </c>
      <c r="B1184">
        <v>1.30429330616222E-2</v>
      </c>
      <c r="C1184">
        <v>1.16122963867348E-2</v>
      </c>
      <c r="D1184">
        <v>2.9037909535610802E-3</v>
      </c>
      <c r="E1184">
        <v>2.3014966827746001E-2</v>
      </c>
      <c r="F1184">
        <v>-8.1840183438051193E-3</v>
      </c>
      <c r="G1184">
        <v>1.02813009710485E-2</v>
      </c>
      <c r="H1184">
        <v>4.71344133028644E-2</v>
      </c>
      <c r="I1184">
        <v>-5.6056279703665203E-2</v>
      </c>
      <c r="J1184">
        <v>-3.4225232085101497E-2</v>
      </c>
      <c r="K1184">
        <v>9.3070773905852E-3</v>
      </c>
      <c r="L1184" s="1">
        <v>0</v>
      </c>
      <c r="O1184" s="1"/>
    </row>
    <row r="1185" spans="1:15">
      <c r="A1185">
        <v>236.6</v>
      </c>
      <c r="B1185">
        <v>1.4010293466430601E-2</v>
      </c>
      <c r="C1185">
        <v>8.1451180876686395E-3</v>
      </c>
      <c r="D1185">
        <v>4.1137832840948498E-2</v>
      </c>
      <c r="E1185">
        <v>7.6148098612812401E-3</v>
      </c>
      <c r="F1185">
        <v>8.72520129076694E-4</v>
      </c>
      <c r="G1185">
        <v>-2.5451229270277002E-3</v>
      </c>
      <c r="H1185">
        <v>1.16766317150998E-2</v>
      </c>
      <c r="I1185">
        <v>1.05561221530663E-2</v>
      </c>
      <c r="J1185">
        <v>-6.6069730723976899E-2</v>
      </c>
      <c r="K1185">
        <v>6.1630539550162899E-3</v>
      </c>
      <c r="L1185" s="1">
        <v>0</v>
      </c>
      <c r="O1185" s="1"/>
    </row>
    <row r="1186" spans="1:15">
      <c r="A1186">
        <v>236.8</v>
      </c>
      <c r="B1186">
        <v>-9.0605697360690097E-4</v>
      </c>
      <c r="C1186">
        <v>8.2826212118791605E-3</v>
      </c>
      <c r="D1186">
        <v>2.94320178018872E-2</v>
      </c>
      <c r="E1186">
        <v>2.3015693286483299E-2</v>
      </c>
      <c r="F1186">
        <v>-2.2624780427075698E-2</v>
      </c>
      <c r="G1186">
        <v>-1.47000384147861E-2</v>
      </c>
      <c r="H1186">
        <v>-2.36432452001114E-2</v>
      </c>
      <c r="I1186">
        <v>4.1259797153324999E-2</v>
      </c>
      <c r="J1186">
        <v>-2.7323807771278501E-2</v>
      </c>
      <c r="K1186">
        <v>2.59799664003218E-3</v>
      </c>
      <c r="L1186" s="1">
        <v>0</v>
      </c>
      <c r="O1186" s="1"/>
    </row>
    <row r="1187" spans="1:15">
      <c r="A1187">
        <v>237</v>
      </c>
      <c r="B1187">
        <v>-1.0384383582324399E-2</v>
      </c>
      <c r="C1187">
        <v>-1.40546386045108E-2</v>
      </c>
      <c r="D1187">
        <v>3.63110203885659E-3</v>
      </c>
      <c r="E1187">
        <v>1.3817809417228501E-3</v>
      </c>
      <c r="F1187">
        <v>-3.40941907885147E-3</v>
      </c>
      <c r="G1187">
        <v>2.1468227839607701E-3</v>
      </c>
      <c r="H1187">
        <v>-1.9394362700658901E-2</v>
      </c>
      <c r="I1187">
        <v>-1.6494508185906701E-2</v>
      </c>
      <c r="J1187">
        <v>2.87998465989261E-2</v>
      </c>
      <c r="K1187">
        <v>-3.21930056584405E-3</v>
      </c>
      <c r="L1187" s="1">
        <v>0</v>
      </c>
      <c r="O1187" s="1"/>
    </row>
    <row r="1188" spans="1:15">
      <c r="A1188">
        <v>237.2</v>
      </c>
      <c r="B1188">
        <v>-1.7403150589071999E-2</v>
      </c>
      <c r="C1188">
        <v>3.4170070934313101E-3</v>
      </c>
      <c r="D1188">
        <v>4.8180247324494004E-3</v>
      </c>
      <c r="E1188">
        <v>1.5029319817703699E-2</v>
      </c>
      <c r="F1188">
        <v>2.86101111310481E-2</v>
      </c>
      <c r="G1188">
        <v>1.0542987709960001E-2</v>
      </c>
      <c r="H1188">
        <v>-9.3333094079850708E-3</v>
      </c>
      <c r="I1188">
        <v>-2.58723165403296E-2</v>
      </c>
      <c r="J1188">
        <v>1.16557141144694E-2</v>
      </c>
      <c r="K1188">
        <v>8.5923561597359907E-3</v>
      </c>
      <c r="L1188" s="1">
        <v>0</v>
      </c>
      <c r="O1188" s="1"/>
    </row>
    <row r="1189" spans="1:15">
      <c r="A1189">
        <v>237.4</v>
      </c>
      <c r="B1189">
        <v>-4.0986482822869298E-2</v>
      </c>
      <c r="C1189">
        <v>1.3208497465620099E-2</v>
      </c>
      <c r="D1189">
        <v>-3.5757849170972099E-2</v>
      </c>
      <c r="E1189">
        <v>-3.9882650472047997E-2</v>
      </c>
      <c r="F1189">
        <v>-1.3698451696493801E-2</v>
      </c>
      <c r="G1189">
        <v>1.0091980886337199E-3</v>
      </c>
      <c r="H1189">
        <v>1.21376609909669E-2</v>
      </c>
      <c r="I1189">
        <v>3.9003887513354998E-2</v>
      </c>
      <c r="J1189">
        <v>-3.41863018675967E-3</v>
      </c>
      <c r="K1189">
        <v>3.0697829617199399E-2</v>
      </c>
      <c r="L1189" s="1">
        <v>0</v>
      </c>
      <c r="O1189" s="1"/>
    </row>
    <row r="1190" spans="1:15">
      <c r="A1190">
        <v>237.6</v>
      </c>
      <c r="B1190">
        <v>-2.1009481968465301E-2</v>
      </c>
      <c r="C1190">
        <v>4.0812113533260398E-2</v>
      </c>
      <c r="D1190">
        <v>-4.8024726719676702E-3</v>
      </c>
      <c r="E1190">
        <v>-2.8574589977235901E-2</v>
      </c>
      <c r="F1190">
        <v>-1.4768977580749401E-2</v>
      </c>
      <c r="G1190">
        <v>-6.0148657841781498E-3</v>
      </c>
      <c r="H1190">
        <v>-1.5338559529884801E-2</v>
      </c>
      <c r="I1190">
        <v>-2.2981547916603801E-2</v>
      </c>
      <c r="J1190">
        <v>-1.5979698212533099E-2</v>
      </c>
      <c r="K1190">
        <v>3.3297880337435699E-2</v>
      </c>
      <c r="L1190" s="1">
        <v>0</v>
      </c>
      <c r="O1190" s="1"/>
    </row>
    <row r="1191" spans="1:15">
      <c r="A1191">
        <v>237.8</v>
      </c>
      <c r="B1191">
        <v>3.7058120086605799E-2</v>
      </c>
      <c r="C1191">
        <v>-3.7624906360592798E-2</v>
      </c>
      <c r="D1191">
        <v>3.4008152888431301E-2</v>
      </c>
      <c r="E1191">
        <v>2.06605266395599E-2</v>
      </c>
      <c r="F1191">
        <v>-5.7363232138086502E-3</v>
      </c>
      <c r="G1191">
        <v>4.7456718576772597E-2</v>
      </c>
      <c r="H1191">
        <v>-1.7001804777776599E-2</v>
      </c>
      <c r="I1191">
        <v>-1.3842744018601799E-2</v>
      </c>
      <c r="J1191">
        <v>4.7142302323918504E-3</v>
      </c>
      <c r="K1191">
        <v>7.5126917261906104E-3</v>
      </c>
      <c r="L1191" s="1">
        <v>0</v>
      </c>
      <c r="O1191" s="1"/>
    </row>
    <row r="1192" spans="1:15">
      <c r="A1192">
        <v>238</v>
      </c>
      <c r="B1192">
        <v>-5.6408463921227996E-4</v>
      </c>
      <c r="C1192">
        <v>-5.0712709450219502E-2</v>
      </c>
      <c r="D1192">
        <v>5.9396320678920403E-3</v>
      </c>
      <c r="E1192">
        <v>-1.1866916796202999E-2</v>
      </c>
      <c r="F1192">
        <v>1.72419819012006E-2</v>
      </c>
      <c r="G1192">
        <v>3.1768533212656401E-2</v>
      </c>
      <c r="H1192">
        <v>-2.3974279820081299E-2</v>
      </c>
      <c r="I1192">
        <v>1.8493142051233199E-2</v>
      </c>
      <c r="J1192">
        <v>-1.42309784831371E-2</v>
      </c>
      <c r="K1192">
        <v>-3.6608222474848101E-2</v>
      </c>
      <c r="L1192" s="1">
        <v>0</v>
      </c>
      <c r="O1192" s="1"/>
    </row>
    <row r="1193" spans="1:15">
      <c r="A1193">
        <v>238.2</v>
      </c>
      <c r="B1193">
        <v>-2.1115365344664499E-2</v>
      </c>
      <c r="C1193">
        <v>-1.81267450858014E-2</v>
      </c>
      <c r="D1193">
        <v>-7.1130110771411102E-3</v>
      </c>
      <c r="E1193">
        <v>-5.2904639422051099E-2</v>
      </c>
      <c r="F1193">
        <v>2.8425747782017301E-3</v>
      </c>
      <c r="G1193">
        <v>-1.60863630640374E-2</v>
      </c>
      <c r="H1193">
        <v>-1.8178372087034E-2</v>
      </c>
      <c r="I1193">
        <v>-1.4224962097295599E-2</v>
      </c>
      <c r="J1193">
        <v>2.7235807114921101E-2</v>
      </c>
      <c r="K1193">
        <v>-6.14105754849531E-2</v>
      </c>
      <c r="L1193" s="1">
        <v>0</v>
      </c>
      <c r="O1193" s="1"/>
    </row>
    <row r="1194" spans="1:15">
      <c r="A1194">
        <v>238.4</v>
      </c>
      <c r="B1194">
        <v>6.19816819193707E-3</v>
      </c>
      <c r="C1194">
        <v>-2.9445481883002899E-2</v>
      </c>
      <c r="D1194">
        <v>-3.8889700552745699E-3</v>
      </c>
      <c r="E1194">
        <v>-2.5781924563559398E-2</v>
      </c>
      <c r="F1194">
        <v>-2.02535079420889E-2</v>
      </c>
      <c r="G1194">
        <v>-1.0218254670446699E-2</v>
      </c>
      <c r="H1194">
        <v>-1.62968299670699E-4</v>
      </c>
      <c r="I1194">
        <v>-3.37415878047558E-2</v>
      </c>
      <c r="J1194">
        <v>7.6086922784403696E-2</v>
      </c>
      <c r="K1194">
        <v>-3.0641065880049199E-2</v>
      </c>
      <c r="L1194" s="1">
        <v>0</v>
      </c>
      <c r="O1194" s="1"/>
    </row>
    <row r="1195" spans="1:15">
      <c r="A1195">
        <v>238.6</v>
      </c>
      <c r="B1195">
        <v>-3.6599630663307903E-2</v>
      </c>
      <c r="C1195">
        <v>-1.67826622660231E-2</v>
      </c>
      <c r="D1195">
        <v>-4.6020219049435998E-2</v>
      </c>
      <c r="E1195">
        <v>-2.8007468255839701E-4</v>
      </c>
      <c r="F1195">
        <v>1.2862740673562601E-2</v>
      </c>
      <c r="G1195">
        <v>3.9054663159068699E-3</v>
      </c>
      <c r="H1195">
        <v>6.10530600619441E-3</v>
      </c>
      <c r="I1195">
        <v>1.37870972665403E-3</v>
      </c>
      <c r="J1195">
        <v>-9.9956265659839703E-3</v>
      </c>
      <c r="K1195">
        <v>2.6654612235730599E-2</v>
      </c>
      <c r="L1195" s="1">
        <v>0</v>
      </c>
      <c r="O1195" s="1"/>
    </row>
    <row r="1196" spans="1:15">
      <c r="A1196">
        <v>238.8</v>
      </c>
      <c r="B1196">
        <v>-1.79283159421917E-2</v>
      </c>
      <c r="C1196">
        <v>1.36999123944123E-2</v>
      </c>
      <c r="D1196">
        <v>-1.6994671485459301E-2</v>
      </c>
      <c r="E1196">
        <v>4.57268058966494E-4</v>
      </c>
      <c r="F1196">
        <v>-1.23748654910195E-2</v>
      </c>
      <c r="G1196">
        <v>1.6875061888412798E-2</v>
      </c>
      <c r="H1196">
        <v>5.3370989176771799E-2</v>
      </c>
      <c r="I1196">
        <v>-9.3187317595053807E-3</v>
      </c>
      <c r="J1196">
        <v>6.7604542499472399E-4</v>
      </c>
      <c r="K1196">
        <v>2.7462815194894699E-2</v>
      </c>
      <c r="L1196" s="1">
        <v>0</v>
      </c>
      <c r="O1196" s="1"/>
    </row>
    <row r="1197" spans="1:15">
      <c r="A1197">
        <v>239</v>
      </c>
      <c r="B1197">
        <v>-3.8937556207763298E-2</v>
      </c>
      <c r="C1197">
        <v>8.5709635697438002E-2</v>
      </c>
      <c r="D1197">
        <v>-1.34355352042742E-2</v>
      </c>
      <c r="E1197">
        <v>-2.4047816495761602E-2</v>
      </c>
      <c r="F1197">
        <v>-2.77127781338933E-2</v>
      </c>
      <c r="G1197">
        <v>-8.6580355324321397E-3</v>
      </c>
      <c r="H1197">
        <v>-1.59285448200349E-2</v>
      </c>
      <c r="I1197">
        <v>1.6581099348194E-2</v>
      </c>
      <c r="J1197">
        <v>2.6647753626314599E-3</v>
      </c>
      <c r="K1197">
        <v>-1.53552777791164E-2</v>
      </c>
      <c r="L1197" s="1">
        <v>0</v>
      </c>
      <c r="O1197" s="1"/>
    </row>
    <row r="1198" spans="1:15">
      <c r="A1198">
        <v>239.2</v>
      </c>
      <c r="B1198">
        <v>2.6029817797697401E-2</v>
      </c>
      <c r="C1198">
        <v>5.6394615030465202E-2</v>
      </c>
      <c r="D1198">
        <v>-4.0854708855568002E-2</v>
      </c>
      <c r="E1198">
        <v>-3.9966160801107597E-3</v>
      </c>
      <c r="F1198">
        <v>2.4078839158345001E-2</v>
      </c>
      <c r="G1198">
        <v>-2.7005356919927701E-2</v>
      </c>
      <c r="H1198">
        <v>-2.9637900693606001E-2</v>
      </c>
      <c r="I1198">
        <v>1.76752653120958E-2</v>
      </c>
      <c r="J1198">
        <v>-1.3843443537118E-2</v>
      </c>
      <c r="K1198">
        <v>-2.3017244879550199E-2</v>
      </c>
      <c r="L1198" s="1">
        <v>0</v>
      </c>
      <c r="O1198" s="1"/>
    </row>
    <row r="1199" spans="1:15">
      <c r="A1199">
        <v>239.4</v>
      </c>
      <c r="B1199">
        <v>4.8233489326453702E-2</v>
      </c>
      <c r="C1199">
        <v>6.6671207320474803E-3</v>
      </c>
      <c r="D1199">
        <v>-2.6055859708210501E-2</v>
      </c>
      <c r="E1199">
        <v>1.14385321557736E-2</v>
      </c>
      <c r="F1199">
        <v>2.9486789935989799E-2</v>
      </c>
      <c r="G1199">
        <v>1.9701790270439098E-2</v>
      </c>
      <c r="H1199">
        <v>4.1552006212556399E-2</v>
      </c>
      <c r="I1199">
        <v>5.7366567509094898E-2</v>
      </c>
      <c r="J1199">
        <v>-8.0207314944144101E-3</v>
      </c>
      <c r="K1199">
        <v>-1.0425481494918599E-2</v>
      </c>
      <c r="L1199" s="1">
        <v>0</v>
      </c>
      <c r="O1199" s="1"/>
    </row>
    <row r="1200" spans="1:15">
      <c r="A1200">
        <v>239.6</v>
      </c>
      <c r="B1200">
        <v>1.1996636265396699E-2</v>
      </c>
      <c r="C1200">
        <v>1.65848961378267E-2</v>
      </c>
      <c r="D1200">
        <v>1.8020562053082601E-2</v>
      </c>
      <c r="E1200">
        <v>2.3619047968574901E-2</v>
      </c>
      <c r="F1200">
        <v>2.7551471068248401E-3</v>
      </c>
      <c r="G1200">
        <v>2.6581821500892801E-2</v>
      </c>
      <c r="H1200">
        <v>6.7431230635113498E-2</v>
      </c>
      <c r="I1200">
        <v>5.1323920450947899E-2</v>
      </c>
      <c r="J1200">
        <v>-1.1276974189407899E-2</v>
      </c>
      <c r="K1200">
        <v>9.3551157006077699E-4</v>
      </c>
      <c r="L1200" s="1">
        <v>0</v>
      </c>
      <c r="O1200" s="1"/>
    </row>
    <row r="1201" spans="1:15">
      <c r="A1201">
        <v>239.8</v>
      </c>
      <c r="B1201">
        <v>2.3246174459559101E-2</v>
      </c>
      <c r="C1201">
        <v>1.3990345172218401E-2</v>
      </c>
      <c r="D1201">
        <v>4.4335127504189303E-2</v>
      </c>
      <c r="E1201">
        <v>3.8575453942151401E-2</v>
      </c>
      <c r="F1201">
        <v>7.3446561698840597E-3</v>
      </c>
      <c r="G1201">
        <v>-1.41181368698934E-2</v>
      </c>
      <c r="H1201">
        <v>-8.3411967700844001E-4</v>
      </c>
      <c r="I1201">
        <v>-1.8905065432195601E-2</v>
      </c>
      <c r="J1201">
        <v>-3.6362952839214799E-2</v>
      </c>
      <c r="K1201">
        <v>1.6115208029607302E-2</v>
      </c>
      <c r="L1201" s="1">
        <v>0</v>
      </c>
      <c r="O1201" s="1"/>
    </row>
    <row r="1202" spans="1:15">
      <c r="A1202">
        <v>240</v>
      </c>
      <c r="B1202">
        <v>1.7607370393097899E-2</v>
      </c>
      <c r="C1202">
        <v>-2.73869512887767E-3</v>
      </c>
      <c r="D1202">
        <v>6.1200991849646197E-2</v>
      </c>
      <c r="E1202">
        <v>9.7353905732437199E-3</v>
      </c>
      <c r="F1202">
        <v>-1.2777232179096E-2</v>
      </c>
      <c r="G1202">
        <v>3.7443663852549602E-2</v>
      </c>
      <c r="H1202">
        <v>-5.1962458778566499E-2</v>
      </c>
      <c r="I1202">
        <v>1.38141614037293E-2</v>
      </c>
      <c r="J1202">
        <v>-4.2092759334968602E-2</v>
      </c>
      <c r="K1202">
        <v>1.9243233017055401E-2</v>
      </c>
      <c r="L1202" s="1">
        <v>0</v>
      </c>
      <c r="O1202" s="1"/>
    </row>
    <row r="1203" spans="1:15">
      <c r="A1203">
        <v>240.2</v>
      </c>
      <c r="B1203">
        <v>-6.5865183229063002E-3</v>
      </c>
      <c r="C1203">
        <v>6.0966384581498202E-2</v>
      </c>
      <c r="D1203">
        <v>4.3950691620008801E-2</v>
      </c>
      <c r="E1203">
        <v>1.6367348274311799E-2</v>
      </c>
      <c r="F1203">
        <v>-1.1382450533144301E-3</v>
      </c>
      <c r="G1203">
        <v>2.8736956257944101E-2</v>
      </c>
      <c r="H1203">
        <v>1.3977977806621E-2</v>
      </c>
      <c r="I1203">
        <v>-1.8915208230027999E-2</v>
      </c>
      <c r="J1203">
        <v>-5.5010119805744502E-2</v>
      </c>
      <c r="K1203">
        <v>1.30666519600816E-2</v>
      </c>
      <c r="L1203" s="1">
        <v>0</v>
      </c>
      <c r="O1203" s="1"/>
    </row>
    <row r="1204" spans="1:15">
      <c r="A1204">
        <v>240.4</v>
      </c>
      <c r="B1204">
        <v>4.3213624004079503E-3</v>
      </c>
      <c r="C1204">
        <v>-3.6449159220252499E-3</v>
      </c>
      <c r="D1204">
        <v>6.3826264286039698E-3</v>
      </c>
      <c r="E1204">
        <v>-5.1600921136788901E-2</v>
      </c>
      <c r="F1204">
        <v>2.1634994362452201E-2</v>
      </c>
      <c r="G1204">
        <v>-2.41761858793638E-3</v>
      </c>
      <c r="H1204">
        <v>1.73612906372323E-2</v>
      </c>
      <c r="I1204">
        <v>-1.44781960436261E-2</v>
      </c>
      <c r="J1204">
        <v>1.1010558582815E-2</v>
      </c>
      <c r="K1204">
        <v>1.57653592992507E-2</v>
      </c>
      <c r="L1204" s="1">
        <v>0</v>
      </c>
      <c r="O1204" s="1"/>
    </row>
    <row r="1205" spans="1:15">
      <c r="A1205">
        <v>240.6</v>
      </c>
      <c r="B1205">
        <v>2.12707631554796E-2</v>
      </c>
      <c r="C1205">
        <v>5.0948053851018697E-3</v>
      </c>
      <c r="D1205">
        <v>-1.7030717127836801E-2</v>
      </c>
      <c r="E1205">
        <v>-7.7590397671898096E-3</v>
      </c>
      <c r="F1205">
        <v>-1.1773067827099901E-2</v>
      </c>
      <c r="G1205">
        <v>-1.97134278035099E-2</v>
      </c>
      <c r="H1205">
        <v>8.9703267707370807E-3</v>
      </c>
      <c r="I1205">
        <v>1.3954506754181801E-2</v>
      </c>
      <c r="J1205">
        <v>3.2099229535318602E-2</v>
      </c>
      <c r="K1205">
        <v>-5.3910757040874502E-3</v>
      </c>
      <c r="L1205" s="1">
        <v>0</v>
      </c>
      <c r="O1205" s="1"/>
    </row>
    <row r="1206" spans="1:15">
      <c r="A1206">
        <v>240.8</v>
      </c>
      <c r="B1206">
        <v>4.4009935866405898E-2</v>
      </c>
      <c r="C1206">
        <v>-2.6505372576545198E-4</v>
      </c>
      <c r="D1206">
        <v>-1.434230108367E-2</v>
      </c>
      <c r="E1206">
        <v>6.74084724521677E-3</v>
      </c>
      <c r="F1206">
        <v>-1.8271541244827001E-2</v>
      </c>
      <c r="G1206">
        <v>-9.1003789051757496E-3</v>
      </c>
      <c r="H1206">
        <v>3.6536758341180801E-2</v>
      </c>
      <c r="I1206">
        <v>-1.7138231756536299E-2</v>
      </c>
      <c r="J1206">
        <v>3.03713721219715E-2</v>
      </c>
      <c r="K1206">
        <v>-3.42968302556826E-2</v>
      </c>
      <c r="L1206" s="1">
        <v>0</v>
      </c>
      <c r="O1206" s="1"/>
    </row>
    <row r="1207" spans="1:15">
      <c r="A1207">
        <v>241</v>
      </c>
      <c r="B1207">
        <v>3.0873734539091601E-2</v>
      </c>
      <c r="C1207">
        <v>-5.35512636298228E-2</v>
      </c>
      <c r="D1207">
        <v>1.47167056810232E-3</v>
      </c>
      <c r="E1207">
        <v>-5.0072914292337801E-3</v>
      </c>
      <c r="F1207">
        <v>9.3889318138385709E-3</v>
      </c>
      <c r="G1207">
        <v>-2.3293541529961501E-3</v>
      </c>
      <c r="H1207">
        <v>1.4291205862133701E-2</v>
      </c>
      <c r="I1207">
        <v>-3.0970800563411401E-2</v>
      </c>
      <c r="J1207">
        <v>2.7309744355127501E-2</v>
      </c>
      <c r="K1207">
        <v>-1.8193776181281401E-2</v>
      </c>
      <c r="L1207" s="1">
        <v>0</v>
      </c>
      <c r="O1207" s="1"/>
    </row>
    <row r="1208" spans="1:15">
      <c r="A1208">
        <v>241.2</v>
      </c>
      <c r="B1208">
        <v>-1.4772975400405499E-2</v>
      </c>
      <c r="C1208">
        <v>-9.4242923710538395E-3</v>
      </c>
      <c r="D1208">
        <v>1.1873715217151999E-2</v>
      </c>
      <c r="E1208">
        <v>7.6734182680599797E-2</v>
      </c>
      <c r="F1208">
        <v>-1.05980082288562E-2</v>
      </c>
      <c r="G1208">
        <v>-7.4805694804694596E-3</v>
      </c>
      <c r="H1208">
        <v>-3.81145088329434E-2</v>
      </c>
      <c r="I1208">
        <v>1.7248936908540399E-2</v>
      </c>
      <c r="J1208">
        <v>-9.5347047405399208E-3</v>
      </c>
      <c r="K1208">
        <v>2.2214319840497099E-2</v>
      </c>
      <c r="L1208" s="1">
        <v>0</v>
      </c>
      <c r="O1208" s="1"/>
    </row>
    <row r="1209" spans="1:15">
      <c r="A1209">
        <v>241.4</v>
      </c>
      <c r="B1209">
        <v>1.6101474365114499E-2</v>
      </c>
      <c r="C1209">
        <v>4.0883179487674103E-3</v>
      </c>
      <c r="D1209">
        <v>-6.6123525859377898E-3</v>
      </c>
      <c r="E1209">
        <v>7.6906712924616804E-3</v>
      </c>
      <c r="F1209">
        <v>-1.7666834709673999E-2</v>
      </c>
      <c r="G1209">
        <v>1.10367214448563E-2</v>
      </c>
      <c r="H1209">
        <v>5.7082688931717803E-3</v>
      </c>
      <c r="I1209">
        <v>-6.9068765610556396E-3</v>
      </c>
      <c r="J1209">
        <v>-7.0695303456855003E-4</v>
      </c>
      <c r="K1209">
        <v>1.54709168078345E-2</v>
      </c>
      <c r="L1209" s="1">
        <v>0</v>
      </c>
      <c r="O1209" s="1"/>
    </row>
    <row r="1210" spans="1:15">
      <c r="A1210">
        <v>241.6</v>
      </c>
      <c r="B1210">
        <v>4.0492099799105197E-3</v>
      </c>
      <c r="C1210">
        <v>-1.7539832585565799E-2</v>
      </c>
      <c r="D1210">
        <v>-6.5491758943584402E-2</v>
      </c>
      <c r="E1210">
        <v>-2.4187311469814201E-2</v>
      </c>
      <c r="F1210">
        <v>1.13476912700322E-2</v>
      </c>
      <c r="G1210">
        <v>-3.9416269901077203E-2</v>
      </c>
      <c r="H1210">
        <v>-3.1757483056623001E-2</v>
      </c>
      <c r="I1210">
        <v>1.7709141752678299E-2</v>
      </c>
      <c r="J1210">
        <v>2.5146224487882399E-3</v>
      </c>
      <c r="K1210">
        <v>9.6762861690977801E-3</v>
      </c>
      <c r="L1210" s="1">
        <v>0</v>
      </c>
      <c r="O1210" s="1"/>
    </row>
    <row r="1211" spans="1:15">
      <c r="A1211">
        <v>241.8</v>
      </c>
      <c r="B1211">
        <v>-8.9469229618842194E-3</v>
      </c>
      <c r="C1211">
        <v>-1.5395682649162299E-2</v>
      </c>
      <c r="D1211">
        <v>-4.7745962112899602E-2</v>
      </c>
      <c r="E1211">
        <v>2.96596223658727E-2</v>
      </c>
      <c r="F1211">
        <v>2.9322910683646199E-2</v>
      </c>
      <c r="G1211">
        <v>-4.7747154845949699E-2</v>
      </c>
      <c r="H1211">
        <v>-2.36185832508275E-2</v>
      </c>
      <c r="I1211">
        <v>-2.7403787191242399E-2</v>
      </c>
      <c r="J1211">
        <v>3.30515476648423E-2</v>
      </c>
      <c r="K1211">
        <v>6.2042837029112098E-3</v>
      </c>
      <c r="L1211" s="1">
        <v>0</v>
      </c>
      <c r="O1211" s="1"/>
    </row>
    <row r="1212" spans="1:15">
      <c r="A1212">
        <v>242</v>
      </c>
      <c r="B1212">
        <v>-8.0129252794156405E-3</v>
      </c>
      <c r="C1212">
        <v>2.1259635747218699E-2</v>
      </c>
      <c r="D1212">
        <v>3.1664545359918403E-2</v>
      </c>
      <c r="E1212">
        <v>3.9770347430980797E-2</v>
      </c>
      <c r="F1212">
        <v>1.32531403932754E-2</v>
      </c>
      <c r="G1212">
        <v>-9.4356107954027008E-3</v>
      </c>
      <c r="H1212">
        <v>4.6378595101525203E-3</v>
      </c>
      <c r="I1212">
        <v>-4.2955728505459798E-2</v>
      </c>
      <c r="J1212">
        <v>5.7911683597358697E-4</v>
      </c>
      <c r="K1212">
        <v>2.58302165171936E-2</v>
      </c>
      <c r="L1212" s="1">
        <v>0</v>
      </c>
      <c r="O1212" s="1"/>
    </row>
    <row r="1213" spans="1:15">
      <c r="A1213">
        <v>242.2</v>
      </c>
      <c r="B1213">
        <v>-3.2885411765430801E-4</v>
      </c>
      <c r="C1213">
        <v>-1.40463079166108E-2</v>
      </c>
      <c r="D1213">
        <v>5.6216252501028997E-2</v>
      </c>
      <c r="E1213">
        <v>1.64041898662666E-2</v>
      </c>
      <c r="F1213">
        <v>-3.5625925053821797E-2</v>
      </c>
      <c r="G1213">
        <v>7.4870370001647903E-3</v>
      </c>
      <c r="H1213">
        <v>1.9242940006950801E-2</v>
      </c>
      <c r="I1213">
        <v>5.8955818174676999E-3</v>
      </c>
      <c r="J1213">
        <v>-4.8590500639155203E-2</v>
      </c>
      <c r="K1213">
        <v>2.78987303816941E-2</v>
      </c>
      <c r="L1213" s="1">
        <v>0</v>
      </c>
      <c r="O1213" s="1"/>
    </row>
    <row r="1214" spans="1:15">
      <c r="A1214">
        <v>242.4</v>
      </c>
      <c r="B1214">
        <v>2.2022590012539798E-3</v>
      </c>
      <c r="C1214">
        <v>-5.3928907900338198E-2</v>
      </c>
      <c r="D1214">
        <v>5.7119783950583597E-3</v>
      </c>
      <c r="E1214">
        <v>-1.37194100876823E-2</v>
      </c>
      <c r="F1214">
        <v>-5.7556234718238897E-2</v>
      </c>
      <c r="G1214">
        <v>1.44498082466301E-2</v>
      </c>
      <c r="H1214">
        <v>2.2232788240201098E-2</v>
      </c>
      <c r="I1214">
        <v>1.6290336554265698E-2</v>
      </c>
      <c r="J1214">
        <v>7.3716322890598103E-3</v>
      </c>
      <c r="K1214">
        <v>7.5598631804353403E-3</v>
      </c>
      <c r="L1214" s="1">
        <v>0</v>
      </c>
      <c r="O1214" s="1"/>
    </row>
    <row r="1215" spans="1:15">
      <c r="A1215">
        <v>242.6</v>
      </c>
      <c r="B1215">
        <v>-1.8956003581972601E-2</v>
      </c>
      <c r="C1215">
        <v>1.6544556398394101E-2</v>
      </c>
      <c r="D1215">
        <v>-2.43082492234824E-2</v>
      </c>
      <c r="E1215">
        <v>-7.1376179396774805E-2</v>
      </c>
      <c r="F1215">
        <v>-9.0024648743675002E-3</v>
      </c>
      <c r="G1215">
        <v>1.2694438212614701E-2</v>
      </c>
      <c r="H1215">
        <v>-4.5953638921306904E-3</v>
      </c>
      <c r="I1215">
        <v>-1.68757682265709E-2</v>
      </c>
      <c r="J1215">
        <v>5.2969811057582597E-2</v>
      </c>
      <c r="K1215">
        <v>1.53018731817654E-2</v>
      </c>
      <c r="L1215" s="1">
        <v>0</v>
      </c>
      <c r="O1215" s="1"/>
    </row>
    <row r="1216" spans="1:15">
      <c r="A1216">
        <v>242.8</v>
      </c>
      <c r="B1216">
        <v>-3.3197891832562498E-2</v>
      </c>
      <c r="C1216">
        <v>-2.12212927912757E-2</v>
      </c>
      <c r="D1216">
        <v>-1.9086357382785499E-3</v>
      </c>
      <c r="E1216">
        <v>-4.2866208438113798E-2</v>
      </c>
      <c r="F1216">
        <v>1.8641002583725998E-2</v>
      </c>
      <c r="G1216">
        <v>-6.1301475454187598E-2</v>
      </c>
      <c r="H1216">
        <v>-2.1608298015607701E-2</v>
      </c>
      <c r="I1216">
        <v>-1.95834692808847E-2</v>
      </c>
      <c r="J1216">
        <v>-6.8249200269647398E-2</v>
      </c>
      <c r="K1216">
        <v>5.2361236018388701E-3</v>
      </c>
      <c r="L1216" s="1">
        <v>0</v>
      </c>
      <c r="O1216" s="1"/>
    </row>
    <row r="1217" spans="1:15">
      <c r="A1217">
        <v>243</v>
      </c>
      <c r="B1217">
        <v>5.7337021133416401E-3</v>
      </c>
      <c r="C1217">
        <v>-2.8803288024645001E-2</v>
      </c>
      <c r="D1217">
        <v>1.7490586784882099E-2</v>
      </c>
      <c r="E1217">
        <v>-3.2906565331564802E-2</v>
      </c>
      <c r="F1217">
        <v>1.51948539588265E-2</v>
      </c>
      <c r="G1217">
        <v>7.1062268845011904E-3</v>
      </c>
      <c r="H1217">
        <v>-4.6675691760347401E-2</v>
      </c>
      <c r="I1217">
        <v>-3.5821818670384697E-2</v>
      </c>
      <c r="J1217">
        <v>1.07607165161958E-2</v>
      </c>
      <c r="K1217">
        <v>-5.3537333899052603E-3</v>
      </c>
      <c r="L1217" s="1">
        <v>0</v>
      </c>
      <c r="O1217" s="1"/>
    </row>
    <row r="1218" spans="1:15">
      <c r="A1218">
        <v>243.2</v>
      </c>
      <c r="B1218">
        <v>-2.0545125709743501E-2</v>
      </c>
      <c r="C1218">
        <v>-3.0741531748292E-2</v>
      </c>
      <c r="D1218">
        <v>1.5928835319156402E-2</v>
      </c>
      <c r="E1218">
        <v>-1.00876470471758E-2</v>
      </c>
      <c r="F1218">
        <v>3.0262392679629699E-2</v>
      </c>
      <c r="G1218">
        <v>3.3052966256573703E-2</v>
      </c>
      <c r="H1218">
        <v>7.07097481521293E-3</v>
      </c>
      <c r="I1218">
        <v>5.2753754989235201E-2</v>
      </c>
      <c r="J1218">
        <v>1.9716929488260499E-2</v>
      </c>
      <c r="K1218">
        <v>-8.3559833586045896E-3</v>
      </c>
      <c r="L1218" s="1">
        <v>0</v>
      </c>
      <c r="O1218" s="1"/>
    </row>
    <row r="1219" spans="1:15">
      <c r="A1219">
        <v>243.4</v>
      </c>
      <c r="B1219">
        <v>-2.7052551467359898E-2</v>
      </c>
      <c r="C1219">
        <v>-1.7168838059953801E-2</v>
      </c>
      <c r="D1219">
        <v>3.3736616082212803E-2</v>
      </c>
      <c r="E1219">
        <v>4.2827071001533899E-2</v>
      </c>
      <c r="F1219">
        <v>6.9529102689427601E-3</v>
      </c>
      <c r="G1219">
        <v>-3.42181971534954E-3</v>
      </c>
      <c r="H1219">
        <v>3.3181787142083898E-2</v>
      </c>
      <c r="I1219">
        <v>4.47972925897746E-2</v>
      </c>
      <c r="J1219">
        <v>7.6940909712516301E-3</v>
      </c>
      <c r="K1219">
        <v>-3.2033675813395002E-2</v>
      </c>
      <c r="L1219" s="1">
        <v>0</v>
      </c>
      <c r="O1219" s="1"/>
    </row>
    <row r="1220" spans="1:15">
      <c r="A1220">
        <v>243.6</v>
      </c>
      <c r="B1220">
        <v>6.5068178344796397E-3</v>
      </c>
      <c r="C1220">
        <v>2.97032840546562E-2</v>
      </c>
      <c r="D1220">
        <v>7.9968827737003005E-4</v>
      </c>
      <c r="E1220">
        <v>1.7980591002523201E-2</v>
      </c>
      <c r="F1220">
        <v>-4.1349813031682899E-2</v>
      </c>
      <c r="G1220">
        <v>-5.08705008904354E-3</v>
      </c>
      <c r="H1220">
        <v>-2.6836015848062202E-2</v>
      </c>
      <c r="I1220">
        <v>-2.7139997503107902E-2</v>
      </c>
      <c r="J1220">
        <v>3.8430907500174097E-2</v>
      </c>
      <c r="K1220">
        <v>-1.8472020029940799E-2</v>
      </c>
      <c r="L1220" s="1">
        <v>0</v>
      </c>
      <c r="O1220" s="1"/>
    </row>
    <row r="1221" spans="1:15">
      <c r="A1221">
        <v>243.8</v>
      </c>
      <c r="B1221">
        <v>1.22237412660936E-3</v>
      </c>
      <c r="C1221">
        <v>2.0066573896453301E-2</v>
      </c>
      <c r="D1221">
        <v>-7.1235752175630898E-2</v>
      </c>
      <c r="E1221">
        <v>-5.2554274431940398E-2</v>
      </c>
      <c r="F1221">
        <v>-3.1400760181400103E-2</v>
      </c>
      <c r="G1221">
        <v>1.3756013772359601E-2</v>
      </c>
      <c r="H1221">
        <v>-2.9943592605480102E-2</v>
      </c>
      <c r="I1221">
        <v>3.3526591429955E-3</v>
      </c>
      <c r="J1221">
        <v>2.85093558880966E-2</v>
      </c>
      <c r="K1221">
        <v>3.5967740243473198E-2</v>
      </c>
      <c r="L1221" s="1">
        <v>0</v>
      </c>
      <c r="O1221" s="1"/>
    </row>
    <row r="1222" spans="1:15">
      <c r="A1222">
        <v>244</v>
      </c>
      <c r="B1222">
        <v>9.0032823416834103E-3</v>
      </c>
      <c r="C1222">
        <v>-4.5510570488467399E-2</v>
      </c>
      <c r="D1222">
        <v>-2.37499498752511E-2</v>
      </c>
      <c r="E1222">
        <v>4.2442954581287801E-3</v>
      </c>
      <c r="F1222">
        <v>1.05307727734945E-2</v>
      </c>
      <c r="G1222">
        <v>7.2770482370472797E-3</v>
      </c>
      <c r="H1222">
        <v>5.5424710350671501E-2</v>
      </c>
      <c r="I1222">
        <v>1.4938985802313599E-3</v>
      </c>
      <c r="J1222">
        <v>2.5308671037923499E-2</v>
      </c>
      <c r="K1222">
        <v>1.46102676790887E-2</v>
      </c>
      <c r="L1222" s="1">
        <v>0</v>
      </c>
      <c r="O1222" s="1"/>
    </row>
    <row r="1223" spans="1:15">
      <c r="A1223">
        <v>244.2</v>
      </c>
      <c r="B1223">
        <v>3.0145867293913099E-2</v>
      </c>
      <c r="C1223">
        <v>4.6613262329635599E-2</v>
      </c>
      <c r="D1223">
        <v>1.7529705419991801E-2</v>
      </c>
      <c r="E1223">
        <v>3.94449419642178E-2</v>
      </c>
      <c r="F1223">
        <v>1.7827971564180901E-2</v>
      </c>
      <c r="G1223">
        <v>2.1665153114539398E-3</v>
      </c>
      <c r="H1223">
        <v>1.1655098610954699E-2</v>
      </c>
      <c r="I1223">
        <v>2.05721177529395E-2</v>
      </c>
      <c r="J1223">
        <v>-3.3878350681678701E-2</v>
      </c>
      <c r="K1223">
        <v>-5.3663727476017499E-3</v>
      </c>
      <c r="L1223" s="1">
        <v>0</v>
      </c>
      <c r="O1223" s="1"/>
    </row>
    <row r="1224" spans="1:15">
      <c r="A1224">
        <v>244.4</v>
      </c>
      <c r="B1224">
        <v>-3.40162951301827E-2</v>
      </c>
      <c r="C1224">
        <v>6.6988048224766701E-3</v>
      </c>
      <c r="D1224">
        <v>3.6788227550037397E-2</v>
      </c>
      <c r="E1224">
        <v>4.1590721309053801E-2</v>
      </c>
      <c r="F1224">
        <v>1.35195642795171E-2</v>
      </c>
      <c r="G1224">
        <v>5.9859499836065399E-3</v>
      </c>
      <c r="H1224">
        <v>1.22114202309476E-2</v>
      </c>
      <c r="I1224">
        <v>8.3088180396829105E-3</v>
      </c>
      <c r="J1224">
        <v>-1.7531504649953199E-2</v>
      </c>
      <c r="K1224">
        <v>1.91966854946659E-2</v>
      </c>
      <c r="L1224" s="1">
        <v>0</v>
      </c>
      <c r="O1224" s="1"/>
    </row>
    <row r="1225" spans="1:15">
      <c r="A1225">
        <v>244.6</v>
      </c>
      <c r="B1225">
        <v>-3.1356953089130501E-2</v>
      </c>
      <c r="C1225">
        <v>2.6451195414203699E-2</v>
      </c>
      <c r="D1225">
        <v>-2.0488979628598301E-3</v>
      </c>
      <c r="E1225">
        <v>2.5007229250984898E-2</v>
      </c>
      <c r="F1225">
        <v>-2.0896871350776901E-3</v>
      </c>
      <c r="G1225">
        <v>-1.38446982209801E-2</v>
      </c>
      <c r="H1225">
        <v>-3.6818862570621902E-3</v>
      </c>
      <c r="I1225">
        <v>-4.4617081400873899E-2</v>
      </c>
      <c r="J1225">
        <v>-1.7573343505656699E-2</v>
      </c>
      <c r="K1225">
        <v>6.6852109864426702E-3</v>
      </c>
      <c r="L1225" s="1">
        <v>0</v>
      </c>
      <c r="O1225" s="1"/>
    </row>
    <row r="1226" spans="1:15">
      <c r="A1226">
        <v>244.8</v>
      </c>
      <c r="B1226">
        <v>1.34396290576569E-2</v>
      </c>
      <c r="C1226">
        <v>2.6538576495379902E-2</v>
      </c>
      <c r="D1226">
        <v>-2.5603959255256999E-2</v>
      </c>
      <c r="E1226">
        <v>-2.9498570701125899E-2</v>
      </c>
      <c r="F1226">
        <v>-5.2453563885169899E-4</v>
      </c>
      <c r="G1226">
        <v>3.0883394307871102E-2</v>
      </c>
      <c r="H1226">
        <v>-1.25599026245251E-2</v>
      </c>
      <c r="I1226">
        <v>-8.2906924868831504E-4</v>
      </c>
      <c r="J1226">
        <v>-2.7410997041098201E-2</v>
      </c>
      <c r="K1226">
        <v>-1.21018247343206E-2</v>
      </c>
      <c r="L1226" s="1">
        <v>0</v>
      </c>
      <c r="O1226" s="1"/>
    </row>
    <row r="1227" spans="1:15">
      <c r="A1227">
        <v>245</v>
      </c>
      <c r="B1227">
        <v>9.3539520993561505E-3</v>
      </c>
      <c r="C1227">
        <v>-2.43083196947587E-2</v>
      </c>
      <c r="D1227">
        <v>-9.3254553591928697E-3</v>
      </c>
      <c r="E1227">
        <v>-5.74054612049191E-2</v>
      </c>
      <c r="F1227">
        <v>1.6895627280432299E-2</v>
      </c>
      <c r="G1227">
        <v>7.59555257282582E-2</v>
      </c>
      <c r="H1227">
        <v>1.8620425501674101E-2</v>
      </c>
      <c r="I1227">
        <v>6.1334972312760902E-2</v>
      </c>
      <c r="J1227">
        <v>5.4900255074843002E-3</v>
      </c>
      <c r="K1227">
        <v>8.2375699110088397E-3</v>
      </c>
      <c r="L1227" s="1">
        <v>0</v>
      </c>
      <c r="O1227" s="1"/>
    </row>
    <row r="1228" spans="1:15">
      <c r="A1228">
        <v>245.2</v>
      </c>
      <c r="B1228">
        <v>-7.4850174674050297E-3</v>
      </c>
      <c r="C1228">
        <v>3.62535302904217E-2</v>
      </c>
      <c r="D1228">
        <v>-7.8045409220254998E-3</v>
      </c>
      <c r="E1228">
        <v>7.9051155505644108E-3</v>
      </c>
      <c r="F1228">
        <v>1.39989140420211E-2</v>
      </c>
      <c r="G1228">
        <v>-1.44113658309852E-3</v>
      </c>
      <c r="H1228">
        <v>2.2369087326106402E-2</v>
      </c>
      <c r="I1228">
        <v>7.2296814018381096E-3</v>
      </c>
      <c r="J1228">
        <v>1.35216442567498E-2</v>
      </c>
      <c r="K1228">
        <v>1.0412076546285801E-2</v>
      </c>
      <c r="L1228" s="1">
        <v>0</v>
      </c>
      <c r="O1228" s="1"/>
    </row>
    <row r="1229" spans="1:15">
      <c r="A1229">
        <v>245.4</v>
      </c>
      <c r="B1229">
        <v>-1.1650356956501099E-2</v>
      </c>
      <c r="C1229">
        <v>2.8675059600382601E-2</v>
      </c>
      <c r="D1229">
        <v>2.4709145577385998E-2</v>
      </c>
      <c r="E1229">
        <v>5.1147091394284701E-2</v>
      </c>
      <c r="F1229">
        <v>1.23799708643478E-2</v>
      </c>
      <c r="G1229">
        <v>-2.3625532293613399E-2</v>
      </c>
      <c r="H1229">
        <v>2.41441628327103E-2</v>
      </c>
      <c r="I1229">
        <v>1.8037436721838902E-2</v>
      </c>
      <c r="J1229">
        <v>-1.9245306847588399E-2</v>
      </c>
      <c r="K1229">
        <v>-2.0569739280018502E-2</v>
      </c>
      <c r="L1229" s="1">
        <v>0</v>
      </c>
      <c r="O1229" s="1"/>
    </row>
    <row r="1230" spans="1:15">
      <c r="A1230">
        <v>245.6</v>
      </c>
      <c r="B1230">
        <v>3.5997663777106899E-2</v>
      </c>
      <c r="C1230">
        <v>-4.6007501020846001E-3</v>
      </c>
      <c r="D1230">
        <v>5.6506574352515201E-2</v>
      </c>
      <c r="E1230">
        <v>-1.7885697346429199E-3</v>
      </c>
      <c r="F1230">
        <v>2.93353248951056E-2</v>
      </c>
      <c r="G1230">
        <v>3.8871587650314003E-2</v>
      </c>
      <c r="H1230">
        <v>1.84845443681486E-2</v>
      </c>
      <c r="I1230">
        <v>-1.6309537179659099E-3</v>
      </c>
      <c r="J1230">
        <v>2.49757029908221E-2</v>
      </c>
      <c r="K1230">
        <v>-4.8106721110028903E-3</v>
      </c>
      <c r="L1230" s="1">
        <v>0</v>
      </c>
      <c r="O1230" s="1"/>
    </row>
    <row r="1231" spans="1:15">
      <c r="A1231">
        <v>245.8</v>
      </c>
      <c r="B1231">
        <v>3.3428689632808803E-2</v>
      </c>
      <c r="C1231">
        <v>3.8156454114258297E-2</v>
      </c>
      <c r="D1231">
        <v>-2.0238422422944501E-2</v>
      </c>
      <c r="E1231">
        <v>1.17527585592148E-2</v>
      </c>
      <c r="F1231">
        <v>1.7497420243133301E-2</v>
      </c>
      <c r="G1231">
        <v>3.7463966837590401E-2</v>
      </c>
      <c r="H1231">
        <v>-5.90702118803101E-2</v>
      </c>
      <c r="I1231">
        <v>1.56317709682767E-3</v>
      </c>
      <c r="J1231">
        <v>2.8672087253155901E-2</v>
      </c>
      <c r="K1231">
        <v>2.7963768689155E-3</v>
      </c>
      <c r="L1231" s="1">
        <v>0</v>
      </c>
      <c r="O1231" s="1"/>
    </row>
    <row r="1232" spans="1:15">
      <c r="A1232">
        <v>246</v>
      </c>
      <c r="B1232">
        <v>-1.86789471828414E-2</v>
      </c>
      <c r="C1232">
        <v>7.1133698010218899E-3</v>
      </c>
      <c r="D1232">
        <v>-2.2772464686574699E-2</v>
      </c>
      <c r="E1232">
        <v>1.8891181653963598E-2</v>
      </c>
      <c r="F1232">
        <v>-2.9781513177575498E-2</v>
      </c>
      <c r="G1232">
        <v>-9.0955449589616097E-4</v>
      </c>
      <c r="H1232">
        <v>-2.3737196450849402E-2</v>
      </c>
      <c r="I1232">
        <v>2.8259379201142201E-2</v>
      </c>
      <c r="J1232">
        <v>-3.7465019479573898E-3</v>
      </c>
      <c r="K1232">
        <v>-1.7361462171954101E-2</v>
      </c>
      <c r="L1232" s="1">
        <v>0</v>
      </c>
      <c r="O1232" s="1"/>
    </row>
    <row r="1233" spans="1:15">
      <c r="A1233">
        <v>246.2</v>
      </c>
      <c r="B1233">
        <v>-3.2759216790771199E-2</v>
      </c>
      <c r="C1233">
        <v>-3.5215180588218903E-2</v>
      </c>
      <c r="D1233">
        <v>1.6358742935753999E-3</v>
      </c>
      <c r="E1233">
        <v>-7.5713892973557403E-3</v>
      </c>
      <c r="F1233">
        <v>-3.0245784134712201E-2</v>
      </c>
      <c r="G1233">
        <v>-3.2101393372670498E-2</v>
      </c>
      <c r="H1233">
        <v>4.7974018579837498E-2</v>
      </c>
      <c r="I1233">
        <v>6.1776337028871297E-3</v>
      </c>
      <c r="J1233">
        <v>-2.54933063013549E-2</v>
      </c>
      <c r="K1233">
        <v>-2.10567163345762E-2</v>
      </c>
      <c r="L1233" s="1">
        <v>0</v>
      </c>
      <c r="O1233" s="1"/>
    </row>
    <row r="1234" spans="1:15">
      <c r="A1234">
        <v>246.4</v>
      </c>
      <c r="B1234">
        <v>1.2262892398455599E-2</v>
      </c>
      <c r="C1234">
        <v>1.96890348392069E-2</v>
      </c>
      <c r="D1234">
        <v>-3.4070222790031197E-2</v>
      </c>
      <c r="E1234">
        <v>-3.2340130486559499E-3</v>
      </c>
      <c r="F1234">
        <v>6.3847517920382398E-3</v>
      </c>
      <c r="G1234">
        <v>-3.68698883904304E-2</v>
      </c>
      <c r="H1234">
        <v>8.9093115796245997E-3</v>
      </c>
      <c r="I1234">
        <v>-3.1932546298612703E-2</v>
      </c>
      <c r="J1234">
        <v>-1.2804035346011501E-2</v>
      </c>
      <c r="K1234">
        <v>-1.95804823173392E-2</v>
      </c>
      <c r="L1234" s="1">
        <v>0</v>
      </c>
      <c r="O1234" s="1"/>
    </row>
    <row r="1235" spans="1:15">
      <c r="A1235">
        <v>246.6</v>
      </c>
      <c r="B1235">
        <v>3.20361760878978E-2</v>
      </c>
      <c r="C1235">
        <v>3.9111877913797798E-2</v>
      </c>
      <c r="D1235">
        <v>-5.4489966174376698E-3</v>
      </c>
      <c r="E1235">
        <v>9.3041967278218295E-3</v>
      </c>
      <c r="F1235">
        <v>-2.9661911287810201E-3</v>
      </c>
      <c r="G1235">
        <v>-8.02878660434715E-3</v>
      </c>
      <c r="H1235">
        <v>-9.3210640942918508E-3</v>
      </c>
      <c r="I1235">
        <v>-6.4160035373365702E-3</v>
      </c>
      <c r="J1235">
        <v>2.42927647041477E-2</v>
      </c>
      <c r="K1235">
        <v>-3.7479977873368597E-2</v>
      </c>
      <c r="L1235" s="1">
        <v>0</v>
      </c>
      <c r="O1235" s="1"/>
    </row>
    <row r="1236" spans="1:15">
      <c r="A1236">
        <v>246.8</v>
      </c>
      <c r="B1236">
        <v>-2.62294613435139E-2</v>
      </c>
      <c r="C1236">
        <v>5.9834490368402297E-3</v>
      </c>
      <c r="D1236">
        <v>-8.8090673720162306E-3</v>
      </c>
      <c r="E1236">
        <v>1.8795173015950999E-2</v>
      </c>
      <c r="F1236">
        <v>1.9594255899446699E-2</v>
      </c>
      <c r="G1236">
        <v>-3.97288117629074E-2</v>
      </c>
      <c r="H1236">
        <v>2.2081293868110901E-2</v>
      </c>
      <c r="I1236">
        <v>-7.0378029585845903E-3</v>
      </c>
      <c r="J1236">
        <v>-3.6705664760951899E-3</v>
      </c>
      <c r="K1236">
        <v>7.27770827565365E-3</v>
      </c>
      <c r="L1236" s="1">
        <v>0</v>
      </c>
      <c r="O1236" s="1"/>
    </row>
    <row r="1237" spans="1:15">
      <c r="A1237">
        <v>247</v>
      </c>
      <c r="B1237">
        <v>-3.9337357718344297E-2</v>
      </c>
      <c r="C1237">
        <v>-3.7946186426135703E-2</v>
      </c>
      <c r="D1237">
        <v>9.858927754503E-3</v>
      </c>
      <c r="E1237">
        <v>3.29549968519686E-2</v>
      </c>
      <c r="F1237">
        <v>1.1074054679025599E-2</v>
      </c>
      <c r="G1237">
        <v>-4.2143504257943998E-2</v>
      </c>
      <c r="H1237">
        <v>2.3511043364387901E-2</v>
      </c>
      <c r="I1237">
        <v>-2.81991494043708E-2</v>
      </c>
      <c r="J1237">
        <v>-3.21972250749003E-3</v>
      </c>
      <c r="K1237">
        <v>2.4165023914239699E-2</v>
      </c>
      <c r="L1237" s="1">
        <v>0</v>
      </c>
      <c r="O1237" s="1"/>
    </row>
    <row r="1238" spans="1:15">
      <c r="A1238" s="1"/>
      <c r="L1238" s="1"/>
      <c r="O1238" s="1"/>
    </row>
    <row r="1239" spans="1:15">
      <c r="A1239" s="1"/>
      <c r="L1239" s="1"/>
      <c r="O1239" s="1"/>
    </row>
    <row r="1240" spans="1:15">
      <c r="A1240" s="1"/>
      <c r="L1240" s="1"/>
      <c r="O1240" s="1"/>
    </row>
    <row r="1241" spans="1:15">
      <c r="A1241" s="1"/>
      <c r="L1241" s="1"/>
      <c r="O1241" s="1"/>
    </row>
    <row r="1242" spans="1:15">
      <c r="A1242" s="1"/>
      <c r="L1242" s="1"/>
      <c r="O1242" s="1"/>
    </row>
    <row r="1243" spans="1:15">
      <c r="A1243" s="1"/>
      <c r="L1243" s="1"/>
      <c r="O1243" s="1"/>
    </row>
    <row r="1244" spans="1:15">
      <c r="A1244" s="1"/>
      <c r="L1244" s="1"/>
      <c r="O1244" s="1"/>
    </row>
    <row r="1245" spans="1:15">
      <c r="A1245" s="1"/>
      <c r="L1245" s="1"/>
      <c r="O1245" s="1"/>
    </row>
    <row r="1246" spans="1:15">
      <c r="A1246" s="1"/>
      <c r="L1246" s="1"/>
      <c r="O1246" s="1"/>
    </row>
    <row r="1247" spans="1:15">
      <c r="A1247" s="1"/>
      <c r="L1247" s="1"/>
      <c r="O1247" s="1"/>
    </row>
    <row r="1248" spans="1:15">
      <c r="A1248" s="1"/>
      <c r="L1248" s="1"/>
      <c r="O1248" s="1"/>
    </row>
    <row r="1249" spans="1:15">
      <c r="A1249" s="1"/>
      <c r="L1249" s="1"/>
      <c r="O1249" s="1"/>
    </row>
    <row r="1250" spans="1:15">
      <c r="A1250" s="1"/>
      <c r="L1250" s="1"/>
      <c r="O1250" s="1"/>
    </row>
    <row r="1251" spans="1:15">
      <c r="A1251" s="1"/>
      <c r="L1251" s="1"/>
      <c r="O1251" s="1"/>
    </row>
    <row r="1252" spans="1:15">
      <c r="A1252" s="1"/>
      <c r="L1252" s="1"/>
      <c r="O1252" s="1"/>
    </row>
    <row r="1253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O1253" s="1"/>
    </row>
    <row r="1254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O1254" s="1"/>
    </row>
    <row r="1255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O1255" s="1"/>
    </row>
    <row r="1256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O1256" s="1"/>
    </row>
    <row r="1257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O1257" s="1"/>
    </row>
    <row r="1258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O1258" s="1"/>
    </row>
    <row r="1259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O1259" s="1"/>
    </row>
    <row r="1260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O1260" s="1"/>
    </row>
    <row r="126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O1261" s="1"/>
    </row>
    <row r="1262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O1262" s="1"/>
    </row>
    <row r="1263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O1263" s="1"/>
    </row>
    <row r="1264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O1264" s="1"/>
    </row>
    <row r="1265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O1265" s="1"/>
    </row>
    <row r="1266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O1266" s="1"/>
    </row>
    <row r="1267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O1267" s="1"/>
    </row>
    <row r="1268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O1268" s="1"/>
    </row>
    <row r="1269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O1269" s="1"/>
    </row>
    <row r="1270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O1270" s="1"/>
    </row>
    <row r="127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O1271" s="1"/>
    </row>
    <row r="1272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O1272" s="1"/>
    </row>
    <row r="1273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O1273" s="1"/>
    </row>
    <row r="1274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O1274" s="1"/>
    </row>
    <row r="1275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O1275" s="1"/>
    </row>
    <row r="1276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O1276" s="1"/>
    </row>
    <row r="1277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O1277" s="1"/>
    </row>
    <row r="1278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O1278" s="1"/>
    </row>
    <row r="1279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O1279" s="1"/>
    </row>
    <row r="1280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O1280" s="1"/>
    </row>
    <row r="128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O1281" s="1"/>
    </row>
    <row r="1282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O1282" s="1"/>
    </row>
    <row r="1283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O1283" s="1"/>
    </row>
    <row r="1284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O1284" s="1"/>
    </row>
    <row r="1285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O1285" s="1"/>
    </row>
    <row r="1286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O1286" s="1"/>
    </row>
    <row r="1287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O1287" s="1"/>
    </row>
    <row r="1288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O1288" s="1"/>
    </row>
    <row r="1289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O1289" s="1"/>
    </row>
    <row r="1290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O1290" s="1"/>
    </row>
    <row r="129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O1291" s="1"/>
    </row>
    <row r="1292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O1292" s="1"/>
    </row>
    <row r="1293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O1293" s="1"/>
    </row>
    <row r="1294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O1294" s="1"/>
    </row>
    <row r="1295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O1295" s="1"/>
    </row>
    <row r="1296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O1296" s="1"/>
    </row>
    <row r="1297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O1297" s="1"/>
    </row>
    <row r="1298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O1298" s="1"/>
    </row>
    <row r="1299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O1299" s="1"/>
    </row>
    <row r="1300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O1300" s="1"/>
    </row>
    <row r="130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O1301" s="1"/>
    </row>
    <row r="1302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O1302" s="1"/>
    </row>
    <row r="1303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O1303" s="1"/>
    </row>
    <row r="1304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O1304" s="1"/>
    </row>
    <row r="1305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O1305" s="1"/>
    </row>
    <row r="1306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O1306" s="1"/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O1307" s="1"/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O1308" s="1"/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O1309" s="1"/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O1310" s="1"/>
    </row>
    <row r="131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O1311" s="1"/>
    </row>
    <row r="1312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O1312" s="1"/>
    </row>
    <row r="1313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O1313" s="1"/>
    </row>
    <row r="1314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O1314" s="1"/>
    </row>
    <row r="1315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O1315" s="1"/>
    </row>
    <row r="1316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O1316" s="1"/>
    </row>
    <row r="1317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O1317" s="1"/>
    </row>
    <row r="1318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O1318" s="1"/>
    </row>
    <row r="1319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O1319" s="1"/>
    </row>
    <row r="1320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O1320" s="1"/>
    </row>
    <row r="132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O1321" s="1"/>
    </row>
    <row r="1322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O1322" s="1"/>
    </row>
    <row r="1323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O1323" s="1"/>
    </row>
    <row r="1324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O1324" s="1"/>
    </row>
    <row r="1325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O1325" s="1"/>
    </row>
    <row r="1326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O1326" s="1"/>
    </row>
    <row r="1327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O1327" s="1"/>
    </row>
    <row r="1328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O1328" s="1"/>
    </row>
    <row r="1329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O1329" s="1"/>
    </row>
    <row r="1330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O1330" s="1"/>
    </row>
    <row r="133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O1331" s="1"/>
    </row>
    <row r="1332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O1332" s="1"/>
    </row>
    <row r="1333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O1333" s="1"/>
    </row>
    <row r="1334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O1334" s="1"/>
    </row>
    <row r="1335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O1335" s="1"/>
    </row>
    <row r="1336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O1336" s="1"/>
    </row>
    <row r="1337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O1337" s="1"/>
    </row>
    <row r="1338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O1338" s="1"/>
    </row>
    <row r="1339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O1339" s="1"/>
    </row>
    <row r="1340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O1340" s="1"/>
    </row>
    <row r="134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O1341" s="1"/>
    </row>
    <row r="1342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O1342" s="1"/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O1343" s="1"/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O1344" s="1"/>
    </row>
    <row r="1345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O1345" s="1"/>
    </row>
    <row r="1346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O1346" s="1"/>
    </row>
    <row r="1347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O1347" s="1"/>
    </row>
    <row r="1348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O1348" s="1"/>
    </row>
    <row r="1349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O1349" s="1"/>
    </row>
    <row r="1350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O1350" s="1"/>
    </row>
    <row r="135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O1351" s="1"/>
    </row>
    <row r="1352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O1352" s="1"/>
    </row>
    <row r="1353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O1353" s="1"/>
    </row>
    <row r="1354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O1354" s="1"/>
    </row>
    <row r="1355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O1355" s="1"/>
    </row>
    <row r="1356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O1356" s="1"/>
    </row>
    <row r="1357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O1357" s="1"/>
    </row>
    <row r="1358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O1358" s="1"/>
    </row>
    <row r="1359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O1359" s="1"/>
    </row>
    <row r="1360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O1360" s="1"/>
    </row>
    <row r="136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O1361" s="1"/>
    </row>
    <row r="1362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O1362" s="1"/>
    </row>
    <row r="1363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O1363" s="1"/>
    </row>
    <row r="1364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O1364" s="1"/>
    </row>
    <row r="1365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O1365" s="1"/>
    </row>
    <row r="1366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O1366" s="1"/>
    </row>
    <row r="1367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O1367" s="1"/>
    </row>
    <row r="1368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O1368" s="1"/>
    </row>
    <row r="1369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O1369" s="1"/>
    </row>
    <row r="1370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O1370" s="1"/>
    </row>
    <row r="137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O1371" s="1"/>
    </row>
    <row r="1372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O1372" s="1"/>
    </row>
    <row r="1373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O1373" s="1"/>
    </row>
    <row r="1374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O1374" s="1"/>
    </row>
    <row r="1375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O1375" s="1"/>
    </row>
    <row r="1376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O1376" s="1"/>
    </row>
    <row r="1377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O1377" s="1"/>
    </row>
    <row r="1378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O1378" s="1"/>
    </row>
    <row r="1379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O1379" s="1"/>
    </row>
    <row r="1380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O1380" s="1"/>
    </row>
    <row r="138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O1381" s="1"/>
    </row>
    <row r="1382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O1382" s="1"/>
    </row>
    <row r="1383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O1383" s="1"/>
    </row>
    <row r="1384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O1384" s="1"/>
    </row>
    <row r="1385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O1385" s="1"/>
    </row>
    <row r="1386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O1386" s="1"/>
    </row>
    <row r="1387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O1387" s="1"/>
    </row>
    <row r="1388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O1388" s="1"/>
    </row>
    <row r="1389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O1389" s="1"/>
    </row>
    <row r="1390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O1390" s="1"/>
    </row>
    <row r="139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O1391" s="1"/>
    </row>
    <row r="1392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O1392" s="1"/>
    </row>
    <row r="1393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O1393" s="1"/>
    </row>
    <row r="1394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O1394" s="1"/>
    </row>
    <row r="1395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O1395" s="1"/>
    </row>
    <row r="1396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O1396" s="1"/>
    </row>
    <row r="1397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O1397" s="1"/>
    </row>
    <row r="1398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O1398" s="1"/>
    </row>
    <row r="1399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O1399" s="1"/>
    </row>
    <row r="1400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O1400" s="1"/>
    </row>
    <row r="140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O1401" s="1"/>
    </row>
    <row r="1402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O1402" s="1"/>
    </row>
    <row r="1403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O1403" s="1"/>
    </row>
    <row r="1404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O1404" s="1"/>
    </row>
    <row r="1405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O1405" s="1"/>
    </row>
    <row r="1406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O1406" s="1"/>
    </row>
    <row r="1407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O1407" s="1"/>
    </row>
    <row r="1408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O1408" s="1"/>
    </row>
    <row r="1409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O1409" s="1"/>
    </row>
    <row r="1410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O1410" s="1"/>
    </row>
    <row r="141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O1411" s="1"/>
    </row>
    <row r="1412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O1412" s="1"/>
    </row>
    <row r="1413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O1413" s="1"/>
    </row>
    <row r="1414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O1414" s="1"/>
    </row>
    <row r="1415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O1415" s="1"/>
    </row>
    <row r="1416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O1416" s="1"/>
    </row>
    <row r="1417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O1417" s="1"/>
    </row>
    <row r="1418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O1418" s="1"/>
    </row>
    <row r="1419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O1419" s="1"/>
    </row>
    <row r="1420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O1420" s="1"/>
    </row>
    <row r="142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O1421" s="1"/>
    </row>
    <row r="1422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O1422" s="1"/>
    </row>
    <row r="1423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O1423" s="1"/>
    </row>
    <row r="1424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O1424" s="1"/>
    </row>
    <row r="1425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O1425" s="1"/>
    </row>
    <row r="1426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O1426" s="1"/>
    </row>
    <row r="1427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O1427" s="1"/>
    </row>
    <row r="1428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O1428" s="1"/>
    </row>
    <row r="1429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O1429" s="1"/>
    </row>
    <row r="1430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O1430" s="1"/>
    </row>
    <row r="143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O1431" s="1"/>
    </row>
    <row r="1432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O1432" s="1"/>
    </row>
    <row r="1433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O1433" s="1"/>
    </row>
    <row r="1434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O1434" s="1"/>
    </row>
    <row r="1435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O1435" s="1"/>
    </row>
    <row r="1436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O1436" s="1"/>
    </row>
    <row r="1437" spans="1: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O1437" s="1"/>
    </row>
    <row r="1438" spans="1: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O1438" s="1"/>
    </row>
    <row r="1439" spans="1: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O1439" s="1"/>
    </row>
    <row r="1440" spans="1: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O1440" s="1"/>
    </row>
    <row r="1441" spans="1: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O1441" s="1"/>
    </row>
    <row r="1442" spans="1: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O1442" s="1"/>
    </row>
    <row r="1443" spans="1: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O1443" s="1"/>
    </row>
    <row r="1444" spans="1: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O1444" s="1"/>
    </row>
    <row r="1445" spans="1: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O1445" s="1"/>
    </row>
    <row r="1446" spans="1: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O1446" s="1"/>
    </row>
    <row r="1447" spans="1: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O1447" s="1"/>
    </row>
    <row r="1448" spans="1: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O1448" s="1"/>
    </row>
    <row r="1449" spans="1: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O1449" s="1"/>
    </row>
    <row r="1450" spans="1: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O1450" s="1"/>
    </row>
    <row r="1451" spans="1: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O1451" s="1"/>
    </row>
    <row r="1452" spans="1: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O1452" s="1"/>
    </row>
    <row r="1453" spans="1: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O1453" s="1"/>
    </row>
    <row r="1454" spans="1: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O1454" s="1"/>
    </row>
    <row r="1455" spans="1: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O1455" s="1"/>
    </row>
    <row r="1456" spans="1: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O1456" s="1"/>
    </row>
    <row r="1457" spans="1: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O1457" s="1"/>
    </row>
    <row r="1458" spans="1: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O1458" s="1"/>
    </row>
    <row r="1459" spans="1: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O1459" s="1"/>
    </row>
    <row r="1460" spans="1: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O1460" s="1"/>
    </row>
    <row r="1461" spans="1: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O1461" s="1"/>
    </row>
    <row r="1462" spans="1: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O1462" s="1"/>
    </row>
    <row r="1463" spans="1: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O1463" s="1"/>
    </row>
    <row r="1464" spans="1: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O1464" s="1"/>
    </row>
    <row r="1465" spans="1: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O1465" s="1"/>
    </row>
    <row r="1466" spans="1: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O1466" s="1"/>
    </row>
    <row r="1467" spans="1: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O1467" s="1"/>
    </row>
    <row r="1468" spans="1: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O1468" s="1"/>
    </row>
    <row r="1469" spans="1: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O1469" s="1"/>
    </row>
    <row r="1470" spans="1: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O1470" s="1"/>
    </row>
    <row r="1471" spans="1: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O1471" s="1"/>
    </row>
    <row r="1472" spans="1: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O1472" s="1"/>
    </row>
    <row r="1473" spans="1: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O1473" s="1"/>
    </row>
    <row r="1474" spans="1: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O1474" s="1"/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O1475" s="1"/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O1476" s="1"/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O1477" s="1"/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O1478" s="1"/>
    </row>
    <row r="1479" spans="1: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O1479" s="1"/>
    </row>
    <row r="1480" spans="1: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O1480" s="1"/>
    </row>
    <row r="1481" spans="1: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O1481" s="1"/>
    </row>
    <row r="1482" spans="1: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O1482" s="1"/>
    </row>
    <row r="1483" spans="1: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O1483" s="1"/>
    </row>
    <row r="1484" spans="1: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O1484" s="1"/>
    </row>
    <row r="1485" spans="1: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O1485" s="1"/>
    </row>
    <row r="1486" spans="1: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O1486" s="1"/>
    </row>
    <row r="1487" spans="1: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O1487" s="1"/>
    </row>
    <row r="1488" spans="1: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O1488" s="1"/>
    </row>
    <row r="1489" spans="1: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O1489" s="1"/>
    </row>
    <row r="1490" spans="1: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O1490" s="1"/>
    </row>
    <row r="1491" spans="1: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O1491" s="1"/>
    </row>
    <row r="1492" spans="1: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O1492" s="1"/>
    </row>
    <row r="1493" spans="1: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O1493" s="1"/>
    </row>
    <row r="1494" spans="1: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O1494" s="1"/>
    </row>
    <row r="1495" spans="1: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O1495" s="1"/>
    </row>
    <row r="1496" spans="1: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O1496" s="1"/>
    </row>
    <row r="1497" spans="1: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O1497" s="1"/>
    </row>
    <row r="1498" spans="1: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O1498" s="1"/>
    </row>
    <row r="1499" spans="1: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O1499" s="1"/>
    </row>
    <row r="1500" spans="1:1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O1500" s="1"/>
    </row>
    <row r="1501" spans="1:1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O1501" s="1"/>
    </row>
    <row r="1502" spans="1:1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O1502" s="1"/>
    </row>
    <row r="1503" spans="1:1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O1503" s="1"/>
    </row>
    <row r="1504" spans="1:1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O1504" s="1"/>
    </row>
    <row r="1505" spans="1:1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O1505" s="1"/>
    </row>
    <row r="1506" spans="1:1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O1506" s="1"/>
    </row>
    <row r="1507" spans="1:1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O1507" s="1"/>
    </row>
    <row r="1508" spans="1:1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O1508" s="1"/>
    </row>
    <row r="1509" spans="1:1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O1509" s="1"/>
    </row>
    <row r="1510" spans="1:1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O1510" s="1"/>
    </row>
    <row r="1511" spans="1:1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O1511" s="1"/>
    </row>
    <row r="1512" spans="1:1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O1512" s="1"/>
    </row>
    <row r="1513" spans="1:1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O1513" s="1"/>
    </row>
    <row r="1514" spans="1:1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O1514" s="1"/>
    </row>
    <row r="1515" spans="1:1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O1515" s="1"/>
    </row>
    <row r="1516" spans="1:1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O1516" s="1"/>
    </row>
    <row r="1517" spans="1:1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O1517" s="1"/>
    </row>
    <row r="1518" spans="1:1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O1518" s="1"/>
    </row>
    <row r="1519" spans="1:1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O1519" s="1"/>
    </row>
    <row r="1520" spans="1:1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O1520" s="1"/>
    </row>
    <row r="1521" spans="1:1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O1521" s="1"/>
    </row>
    <row r="1522" spans="1:1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O1522" s="1"/>
    </row>
    <row r="1523" spans="1:1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O1523" s="1"/>
    </row>
    <row r="1524" spans="1:1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O1524" s="1"/>
    </row>
    <row r="1525" spans="1:1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O1525" s="1"/>
    </row>
    <row r="1526" spans="1:1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O1526" s="1"/>
    </row>
    <row r="1527" spans="1:1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O1527" s="1"/>
    </row>
    <row r="1528" spans="1:1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O1528" s="1"/>
    </row>
    <row r="1529" spans="1:1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O1529" s="1"/>
    </row>
    <row r="1530" spans="1:1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O1530" s="1"/>
    </row>
    <row r="1531" spans="1:1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O1531" s="1"/>
    </row>
    <row r="1532" spans="1:1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O1532" s="1"/>
    </row>
    <row r="1533" spans="1:1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O1533" s="1"/>
    </row>
    <row r="1534" spans="1:1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O1534" s="1"/>
    </row>
    <row r="1535" spans="1:1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O1535" s="1"/>
    </row>
    <row r="1536" spans="1:1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O1536" s="1"/>
    </row>
    <row r="1537" spans="1:1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O1537" s="1"/>
    </row>
    <row r="1538" spans="1:1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O1538" s="1"/>
    </row>
    <row r="1539" spans="1:1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O1539" s="1"/>
    </row>
    <row r="1540" spans="1:1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O1540" s="1"/>
    </row>
    <row r="1541" spans="1:1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O1541" s="1"/>
    </row>
    <row r="1542" spans="1:1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O1542" s="1"/>
    </row>
    <row r="1543" spans="1:1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O1543" s="1"/>
    </row>
    <row r="1544" spans="1:1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O1544" s="1"/>
    </row>
    <row r="1545" spans="1:1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O1545" s="1"/>
    </row>
    <row r="1546" spans="1:1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O1546" s="1"/>
    </row>
    <row r="1547" spans="1:1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O1547" s="1"/>
    </row>
    <row r="1548" spans="1:1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O1548" s="1"/>
    </row>
    <row r="1549" spans="1:1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O1549" s="1"/>
    </row>
    <row r="1550" spans="1:1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O1550" s="1"/>
    </row>
    <row r="1551" spans="1:1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O1551" s="1"/>
    </row>
    <row r="1552" spans="1:1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O1552" s="1"/>
    </row>
    <row r="1553" spans="1:1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O1553" s="1"/>
    </row>
    <row r="1554" spans="1:1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O1554" s="1"/>
    </row>
    <row r="1555" spans="1:1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O1555" s="1"/>
    </row>
    <row r="1556" spans="1:1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O1556" s="1"/>
    </row>
    <row r="1557" spans="1:1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O1557" s="1"/>
    </row>
    <row r="1558" spans="1:1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O1558" s="1"/>
    </row>
    <row r="1559" spans="1:1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O1559" s="1"/>
    </row>
    <row r="1560" spans="1:1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O1560" s="1"/>
    </row>
    <row r="1561" spans="1:1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O1561" s="1"/>
    </row>
    <row r="1562" spans="1:1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O1562" s="1"/>
    </row>
    <row r="1563" spans="1:1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O1563" s="1"/>
    </row>
    <row r="1564" spans="1:1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O1564" s="1"/>
    </row>
    <row r="1565" spans="1:1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O1565" s="1"/>
    </row>
    <row r="1566" spans="1:1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O1566" s="1"/>
    </row>
    <row r="1567" spans="1:1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O1567" s="1"/>
    </row>
    <row r="1568" spans="1:1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O1568" s="1"/>
    </row>
    <row r="1569" spans="1:1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O1569" s="1"/>
    </row>
    <row r="1570" spans="1:1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O1570" s="1"/>
    </row>
    <row r="1571" spans="1:1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O1571" s="1"/>
    </row>
    <row r="1572" spans="1:1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O1572" s="1"/>
    </row>
    <row r="1573" spans="1:1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O1573" s="1"/>
    </row>
    <row r="1574" spans="1:1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O1574" s="1"/>
    </row>
    <row r="1575" spans="1:1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O1575" s="1"/>
    </row>
    <row r="1576" spans="1:1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O1576" s="1"/>
    </row>
    <row r="1577" spans="1:1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O1577" s="1"/>
    </row>
    <row r="1578" spans="1:1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O1578" s="1"/>
    </row>
    <row r="1579" spans="1:1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O1579" s="1"/>
    </row>
    <row r="1580" spans="1:1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O1580" s="1"/>
    </row>
    <row r="1581" spans="1:1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O1581" s="1"/>
    </row>
    <row r="1582" spans="1:1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O1582" s="1"/>
    </row>
    <row r="1583" spans="1:1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O1583" s="1"/>
    </row>
    <row r="1584" spans="1:1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O1584" s="1"/>
    </row>
    <row r="1585" spans="1:1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O1585" s="1"/>
    </row>
    <row r="1586" spans="1:1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O1586" s="1"/>
    </row>
    <row r="1587" spans="1:1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O1587" s="1"/>
    </row>
    <row r="1588" spans="1:1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O1588" s="1"/>
    </row>
    <row r="1589" spans="1:1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O1589" s="1"/>
    </row>
    <row r="1590" spans="1:1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O1590" s="1"/>
    </row>
    <row r="1591" spans="1:1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O1591" s="1"/>
    </row>
    <row r="1592" spans="1:1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O1592" s="1"/>
    </row>
    <row r="1593" spans="1:1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O1593" s="1"/>
    </row>
    <row r="1594" spans="1:1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O1594" s="1"/>
    </row>
    <row r="1595" spans="1:1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O1595" s="1"/>
    </row>
    <row r="1596" spans="1:1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O1596" s="1"/>
    </row>
    <row r="1597" spans="1:1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O1597" s="1"/>
    </row>
    <row r="1598" spans="1:1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O1598" s="1"/>
    </row>
    <row r="1599" spans="1:1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O1599" s="1"/>
    </row>
    <row r="1600" spans="1:1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O1600" s="1"/>
    </row>
    <row r="1601" spans="1:1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O1601" s="1"/>
    </row>
    <row r="1602" spans="1:1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O1602" s="1"/>
    </row>
    <row r="1603" spans="1:1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O1603" s="1"/>
    </row>
    <row r="1604" spans="1:1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O1604" s="1"/>
    </row>
    <row r="1605" spans="1:1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O1605" s="1"/>
    </row>
    <row r="1606" spans="1:1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O1606" s="1"/>
    </row>
    <row r="1607" spans="1:1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O1607" s="1"/>
    </row>
    <row r="1608" spans="1:1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O1608" s="1"/>
    </row>
    <row r="1609" spans="1:1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O1609" s="1"/>
    </row>
    <row r="1610" spans="1:1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O1610" s="1"/>
    </row>
    <row r="1611" spans="1:1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O1611" s="1"/>
    </row>
    <row r="1612" spans="1:1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O1612" s="1"/>
    </row>
    <row r="1613" spans="1:1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O1613" s="1"/>
    </row>
    <row r="1614" spans="1:1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O1614" s="1"/>
    </row>
    <row r="1615" spans="1:1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O1615" s="1"/>
    </row>
    <row r="1616" spans="1:1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O1616" s="1"/>
    </row>
    <row r="1617" spans="1:1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O1617" s="1"/>
    </row>
    <row r="1618" spans="1:1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O1618" s="1"/>
    </row>
    <row r="1619" spans="1:1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O1619" s="1"/>
    </row>
    <row r="1620" spans="1:1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O1620" s="1"/>
    </row>
    <row r="1621" spans="1:1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O1621" s="1"/>
    </row>
    <row r="1622" spans="1:1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O1622" s="1"/>
    </row>
    <row r="1623" spans="1:1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O1623" s="1"/>
    </row>
    <row r="1624" spans="1:1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O1624" s="1"/>
    </row>
    <row r="1625" spans="1:1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O1625" s="1"/>
    </row>
    <row r="1626" spans="1:1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O1626" s="1"/>
    </row>
    <row r="1627" spans="1:1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O1627" s="1"/>
    </row>
    <row r="1628" spans="1:1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O1628" s="1"/>
    </row>
    <row r="1629" spans="1:1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O1629" s="1"/>
    </row>
    <row r="1630" spans="1:1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O1630" s="1"/>
    </row>
    <row r="1631" spans="1:1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O1631" s="1"/>
    </row>
    <row r="1632" spans="1:1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O1632" s="1"/>
    </row>
    <row r="1633" spans="1:1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O1633" s="1"/>
    </row>
    <row r="1634" spans="1:1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O1634" s="1"/>
    </row>
    <row r="1635" spans="1:1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O1635" s="1"/>
    </row>
    <row r="1636" spans="1:1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O1636" s="1"/>
    </row>
    <row r="1637" spans="1:1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O1637" s="1"/>
    </row>
    <row r="1638" spans="1:1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O1638" s="1"/>
    </row>
    <row r="1639" spans="1:1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O1639" s="1"/>
    </row>
    <row r="1640" spans="1:1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O1640" s="1"/>
    </row>
    <row r="1641" spans="1:1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O1641" s="1"/>
    </row>
    <row r="1642" spans="1:1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O1642" s="1"/>
    </row>
    <row r="1643" spans="1:1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O1643" s="1"/>
    </row>
    <row r="1644" spans="1:1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O1644" s="1"/>
    </row>
    <row r="1645" spans="1:1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O1645" s="1"/>
    </row>
    <row r="1646" spans="1:1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O1646" s="1"/>
    </row>
    <row r="1647" spans="1:1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O1647" s="1"/>
    </row>
    <row r="1648" spans="1:1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O1648" s="1"/>
    </row>
    <row r="1649" spans="1:1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O1649" s="1"/>
    </row>
    <row r="1650" spans="1:1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O1650" s="1"/>
    </row>
    <row r="1651" spans="1:1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O1651" s="1"/>
    </row>
    <row r="1652" spans="1:1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O1652" s="1"/>
    </row>
    <row r="1653" spans="1:1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O1653" s="1"/>
    </row>
    <row r="1654" spans="1:1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O1654" s="1"/>
    </row>
    <row r="1655" spans="1:1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O1655" s="1"/>
    </row>
    <row r="1656" spans="1:1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O1656" s="1"/>
    </row>
    <row r="1657" spans="1:1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O1657" s="1"/>
    </row>
    <row r="1658" spans="1:1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O1658" s="1"/>
    </row>
    <row r="1659" spans="1:1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O1659" s="1"/>
    </row>
    <row r="1660" spans="1:1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O1660" s="1"/>
    </row>
    <row r="1661" spans="1:1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O1661" s="1"/>
    </row>
    <row r="1662" spans="1:1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O1662" s="1"/>
    </row>
    <row r="1663" spans="1:1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O1663" s="1"/>
    </row>
    <row r="1664" spans="1:1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O1664" s="1"/>
    </row>
    <row r="1665" spans="1:1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O1665" s="1"/>
    </row>
    <row r="1666" spans="1:1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O1666" s="1"/>
    </row>
    <row r="1667" spans="1:1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O1667" s="1"/>
    </row>
    <row r="1668" spans="1:1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O1668" s="1"/>
    </row>
    <row r="1669" spans="1:1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O1669" s="1"/>
    </row>
    <row r="1670" spans="1:1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O1670" s="1"/>
    </row>
    <row r="1671" spans="1:1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O1671" s="1"/>
    </row>
    <row r="1672" spans="1:1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O1672" s="1"/>
    </row>
    <row r="1673" spans="1:1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O1673" s="1"/>
    </row>
    <row r="1674" spans="1:1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O1674" s="1"/>
    </row>
    <row r="1675" spans="1:1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O1675" s="1"/>
    </row>
    <row r="1676" spans="1:1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O1676" s="1"/>
    </row>
    <row r="1677" spans="1:1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O1677" s="1"/>
    </row>
    <row r="1678" spans="1:1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O1678" s="1"/>
    </row>
    <row r="1679" spans="1:1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O1679" s="1"/>
    </row>
    <row r="1680" spans="1:1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O1680" s="1"/>
    </row>
    <row r="1681" spans="1:1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O1681" s="1"/>
    </row>
    <row r="1682" spans="1:1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O1682" s="1"/>
    </row>
    <row r="1683" spans="1:1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O1683" s="1"/>
    </row>
    <row r="1684" spans="1:1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O1684" s="1"/>
    </row>
    <row r="1685" spans="1:1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O1685" s="1"/>
    </row>
    <row r="1686" spans="1:1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O1686" s="1"/>
    </row>
    <row r="1687" spans="1:1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O1687" s="1"/>
    </row>
    <row r="1688" spans="1:1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O1688" s="1"/>
    </row>
    <row r="1689" spans="1:1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O1689" s="1"/>
    </row>
    <row r="1690" spans="1:1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O1690" s="1"/>
    </row>
    <row r="1691" spans="1:1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O1691" s="1"/>
    </row>
    <row r="1692" spans="1:1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O1692" s="1"/>
    </row>
    <row r="1693" spans="1:1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O1693" s="1"/>
    </row>
    <row r="1694" spans="1:1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O1694" s="1"/>
    </row>
    <row r="1695" spans="1:1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O1695" s="1"/>
    </row>
    <row r="1696" spans="1:1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O1696" s="1"/>
    </row>
    <row r="1697" spans="1:1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O1697" s="1"/>
    </row>
    <row r="1698" spans="1:1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O1698" s="1"/>
    </row>
    <row r="1699" spans="1:1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O1699" s="1"/>
    </row>
    <row r="1700" spans="1:1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O1700" s="1"/>
    </row>
    <row r="1701" spans="1:1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O1701" s="1"/>
    </row>
    <row r="1702" spans="1:1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O1702" s="1"/>
    </row>
    <row r="1703" spans="1:1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O1703" s="1"/>
    </row>
    <row r="1704" spans="1:1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O1704" s="1"/>
    </row>
    <row r="1705" spans="1:1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O1705" s="1"/>
    </row>
    <row r="1706" spans="1:1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O1706" s="1"/>
    </row>
    <row r="1707" spans="1:1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O1707" s="1"/>
    </row>
    <row r="1708" spans="1:1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O1708" s="1"/>
    </row>
    <row r="1709" spans="1:1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O1709" s="1"/>
    </row>
    <row r="1710" spans="1:1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O1710" s="1"/>
    </row>
    <row r="1711" spans="1:1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O1711" s="1"/>
    </row>
    <row r="1712" spans="1:1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O1712" s="1"/>
    </row>
    <row r="1713" spans="1:1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O1713" s="1"/>
    </row>
    <row r="1714" spans="1:1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O1714" s="1"/>
    </row>
    <row r="1715" spans="1:1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O1715" s="1"/>
    </row>
    <row r="1716" spans="1:1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O1716" s="1"/>
    </row>
    <row r="1717" spans="1:1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O1717" s="1"/>
    </row>
    <row r="1718" spans="1:1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O1718" s="1"/>
    </row>
    <row r="1719" spans="1:1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O1719" s="1"/>
    </row>
    <row r="1720" spans="1:1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O1720" s="1"/>
    </row>
    <row r="1721" spans="1:1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O1721" s="1"/>
    </row>
    <row r="1722" spans="1:1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O1722" s="1"/>
    </row>
    <row r="1723" spans="1:1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O1723" s="1"/>
    </row>
    <row r="1724" spans="1:1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O1724" s="1"/>
    </row>
    <row r="1725" spans="1:1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O1725" s="1"/>
    </row>
    <row r="1726" spans="1:1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O1726" s="1"/>
    </row>
    <row r="1727" spans="1:1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O1727" s="1"/>
    </row>
    <row r="1728" spans="1:1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O1728" s="1"/>
    </row>
    <row r="1729" spans="1:1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O1729" s="1"/>
    </row>
    <row r="1730" spans="1:1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O1730" s="1"/>
    </row>
    <row r="1731" spans="1:1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O1731" s="1"/>
    </row>
    <row r="1732" spans="1:1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O1732" s="1"/>
    </row>
    <row r="1733" spans="1:1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O1733" s="1"/>
    </row>
    <row r="1734" spans="1:1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O1734" s="1"/>
    </row>
    <row r="1735" spans="1:1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O1735" s="1"/>
    </row>
    <row r="1736" spans="1:1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O1736" s="1"/>
    </row>
    <row r="1737" spans="1:1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O1737" s="1"/>
    </row>
    <row r="1738" spans="1:1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O1738" s="1"/>
    </row>
    <row r="1739" spans="1:1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O1739" s="1"/>
    </row>
    <row r="1740" spans="1:1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O1740" s="1"/>
    </row>
    <row r="1741" spans="1:1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O1741" s="1"/>
    </row>
    <row r="1742" spans="1:1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O1742" s="1"/>
    </row>
    <row r="1743" spans="1:1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O1743" s="1"/>
    </row>
    <row r="1744" spans="1:1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O1744" s="1"/>
    </row>
    <row r="1745" spans="1:1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O1745" s="1"/>
    </row>
    <row r="1746" spans="1:1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O1746" s="1"/>
    </row>
    <row r="1747" spans="1:1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O1747" s="1"/>
    </row>
    <row r="1748" spans="1:1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O1748" s="1"/>
    </row>
    <row r="1749" spans="1:1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O1749" s="1"/>
    </row>
    <row r="1750" spans="1:1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O1750" s="1"/>
    </row>
    <row r="1751" spans="1:1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O1751" s="1"/>
    </row>
    <row r="1752" spans="1:1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O1752" s="1"/>
    </row>
    <row r="1753" spans="1:1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O1753" s="1"/>
    </row>
    <row r="1754" spans="1:1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O1754" s="1"/>
    </row>
    <row r="1755" spans="1:1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O1755" s="1"/>
    </row>
    <row r="1756" spans="1:1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O1756" s="1"/>
    </row>
    <row r="1757" spans="1:1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O1757" s="1"/>
    </row>
    <row r="1758" spans="1:1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O1758" s="1"/>
    </row>
    <row r="1759" spans="1:1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O1759" s="1"/>
    </row>
    <row r="1760" spans="1:1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O1760" s="1"/>
    </row>
    <row r="1761" spans="1:1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O1761" s="1"/>
    </row>
    <row r="1762" spans="1:1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O1762" s="1"/>
    </row>
    <row r="1763" spans="1:1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O1763" s="1"/>
    </row>
    <row r="1764" spans="1:1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O1764" s="1"/>
    </row>
    <row r="1765" spans="1:1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O1765" s="1"/>
    </row>
    <row r="1766" spans="1:1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O1766" s="1"/>
    </row>
    <row r="1767" spans="1:1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O1767" s="1"/>
    </row>
    <row r="1768" spans="1:1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O1768" s="1"/>
    </row>
    <row r="1769" spans="1:1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O1769" s="1"/>
    </row>
    <row r="1770" spans="1:1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O1770" s="1"/>
    </row>
    <row r="1771" spans="1:1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O1771" s="1"/>
    </row>
    <row r="1772" spans="1:1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O1772" s="1"/>
    </row>
    <row r="1773" spans="1:1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O1773" s="1"/>
    </row>
    <row r="1774" spans="1:1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O1774" s="1"/>
    </row>
    <row r="1775" spans="1:1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O1775" s="1"/>
    </row>
    <row r="1776" spans="1:1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O1776" s="1"/>
    </row>
    <row r="1777" spans="1:1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O1777" s="1"/>
    </row>
    <row r="1778" spans="1:1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O1778" s="1"/>
    </row>
    <row r="1779" spans="1:1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O1779" s="1"/>
    </row>
    <row r="1780" spans="1:1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O1780" s="1"/>
    </row>
    <row r="1781" spans="1:1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O1781" s="1"/>
    </row>
    <row r="1782" spans="1:1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O1782" s="1"/>
    </row>
    <row r="1783" spans="1:1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O1783" s="1"/>
    </row>
    <row r="1784" spans="1:1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O1784" s="1"/>
    </row>
    <row r="1785" spans="1:1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O1785" s="1"/>
    </row>
    <row r="1786" spans="1:1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O1786" s="1"/>
    </row>
    <row r="1787" spans="1:1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O1787" s="1"/>
    </row>
    <row r="1788" spans="1:1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O1788" s="1"/>
    </row>
    <row r="1789" spans="1:1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O1789" s="1"/>
    </row>
    <row r="1790" spans="1:1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O1790" s="1"/>
    </row>
    <row r="1791" spans="1:1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O1791" s="1"/>
    </row>
    <row r="1792" spans="1:1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O1792" s="1"/>
    </row>
    <row r="1793" spans="1:1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O1793" s="1"/>
    </row>
    <row r="1794" spans="1:1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O1794" s="1"/>
    </row>
    <row r="1795" spans="1:1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O1795" s="1"/>
    </row>
    <row r="1796" spans="1:1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O1796" s="1"/>
    </row>
    <row r="1797" spans="1:1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O1797" s="1"/>
    </row>
    <row r="1798" spans="1:1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O1798" s="1"/>
    </row>
    <row r="1799" spans="1:1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O1799" s="1"/>
    </row>
    <row r="1800" spans="1:1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O1800" s="1"/>
    </row>
    <row r="1801" spans="1:1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O1801" s="1"/>
    </row>
    <row r="1802" spans="1:1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O1802" s="1"/>
    </row>
    <row r="1803" spans="1:1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O1803" s="1"/>
    </row>
    <row r="1804" spans="1:1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O1804" s="1"/>
    </row>
    <row r="1805" spans="1:1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O1805" s="1"/>
    </row>
    <row r="1806" spans="1:1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O1806" s="1"/>
    </row>
    <row r="1807" spans="1:1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O1807" s="1"/>
    </row>
    <row r="1808" spans="1:1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O1808" s="1"/>
    </row>
    <row r="1809" spans="1:1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O1809" s="1"/>
    </row>
    <row r="1810" spans="1:1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O1810" s="1"/>
    </row>
    <row r="1811" spans="1:1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O1811" s="1"/>
    </row>
    <row r="1812" spans="1:1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O1812" s="1"/>
    </row>
    <row r="1813" spans="1:1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O1813" s="1"/>
    </row>
    <row r="1814" spans="1:1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O1814" s="1"/>
    </row>
    <row r="1815" spans="1:1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O1815" s="1"/>
    </row>
    <row r="1816" spans="1:1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O1816" s="1"/>
    </row>
    <row r="1817" spans="1:1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O1817" s="1"/>
    </row>
    <row r="1818" spans="1:1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O1818" s="1"/>
    </row>
    <row r="1819" spans="1:1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O1819" s="1"/>
    </row>
    <row r="1820" spans="1:1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O1820" s="1"/>
    </row>
    <row r="1821" spans="1:1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O1821" s="1"/>
    </row>
    <row r="1822" spans="1:1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O1822" s="1"/>
    </row>
    <row r="1823" spans="1:1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O1823" s="1"/>
    </row>
    <row r="1824" spans="1:1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O1824" s="1"/>
    </row>
    <row r="1825" spans="1:1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O1825" s="1"/>
    </row>
    <row r="1826" spans="1:1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O1826" s="1"/>
    </row>
    <row r="1827" spans="1:1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O1827" s="1"/>
    </row>
    <row r="1828" spans="1:1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O1828" s="1"/>
    </row>
    <row r="1829" spans="1:1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O1829" s="1"/>
    </row>
    <row r="1830" spans="1:1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O1830" s="1"/>
    </row>
    <row r="1831" spans="1:1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O1831" s="1"/>
    </row>
    <row r="1832" spans="1:1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O1832" s="1"/>
    </row>
    <row r="1833" spans="1:1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O1833" s="1"/>
    </row>
    <row r="1834" spans="1:1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O1834" s="1"/>
    </row>
    <row r="1835" spans="1:1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O1835" s="1"/>
    </row>
    <row r="1836" spans="1:1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O1836" s="1"/>
    </row>
    <row r="1837" spans="1:1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O1837" s="1"/>
    </row>
    <row r="1838" spans="1:1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O1838" s="1"/>
    </row>
    <row r="1839" spans="1:1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O1839" s="1"/>
    </row>
    <row r="1840" spans="1:1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O1840" s="1"/>
    </row>
    <row r="1841" spans="1:1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O1841" s="1"/>
    </row>
    <row r="1842" spans="1:1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O1842" s="1"/>
    </row>
    <row r="1843" spans="1:1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O1843" s="1"/>
    </row>
    <row r="1844" spans="1:1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O1844" s="1"/>
    </row>
    <row r="1845" spans="1:1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O1845" s="1"/>
    </row>
    <row r="1846" spans="1:1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O1846" s="1"/>
    </row>
    <row r="1847" spans="1:1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O1847" s="1"/>
    </row>
    <row r="1848" spans="1:1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O1848" s="1"/>
    </row>
    <row r="1849" spans="1:1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O1849" s="1"/>
    </row>
    <row r="1850" spans="1:1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O1850" s="1"/>
    </row>
    <row r="1851" spans="1:1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O1851" s="1"/>
    </row>
    <row r="1852" spans="1:1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O1852" s="1"/>
    </row>
    <row r="1853" spans="1:1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O1853" s="1"/>
    </row>
    <row r="1854" spans="1:1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O1854" s="1"/>
    </row>
    <row r="1855" spans="1:1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O1855" s="1"/>
    </row>
    <row r="1856" spans="1:1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O1856" s="1"/>
    </row>
    <row r="1857" spans="1:1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O1857" s="1"/>
    </row>
    <row r="1858" spans="1:1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O1858" s="1"/>
    </row>
    <row r="1859" spans="1:1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O1859" s="1"/>
    </row>
    <row r="1860" spans="1:1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O1860" s="1"/>
    </row>
    <row r="1861" spans="1:1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O1861" s="1"/>
    </row>
    <row r="1862" spans="1:1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O1862" s="1"/>
    </row>
    <row r="1863" spans="1:1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O1863" s="1"/>
    </row>
    <row r="1864" spans="1:1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O1864" s="1"/>
    </row>
    <row r="1865" spans="1:1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O1865" s="1"/>
    </row>
    <row r="1866" spans="1:1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O1866" s="1"/>
    </row>
    <row r="1867" spans="1:1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O1867" s="1"/>
    </row>
    <row r="1868" spans="1:1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O1868" s="1"/>
    </row>
    <row r="1869" spans="1:1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O1869" s="1"/>
    </row>
    <row r="1870" spans="1:1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O1870" s="1"/>
    </row>
    <row r="1871" spans="1:1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O1871" s="1"/>
    </row>
    <row r="1872" spans="1:1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O1872" s="1"/>
    </row>
    <row r="1873" spans="1:1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O1873" s="1"/>
    </row>
    <row r="1874" spans="1:1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O1874" s="1"/>
    </row>
    <row r="1875" spans="1:1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O1875" s="1"/>
    </row>
    <row r="1876" spans="1:1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O1876" s="1"/>
    </row>
    <row r="1877" spans="1:1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O1877" s="1"/>
    </row>
    <row r="1878" spans="1:1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O1878" s="1"/>
    </row>
    <row r="1879" spans="1:1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O1879" s="1"/>
    </row>
    <row r="1880" spans="1:1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O1880" s="1"/>
    </row>
    <row r="1881" spans="1:1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O1881" s="1"/>
    </row>
    <row r="1882" spans="1:1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O1882" s="1"/>
    </row>
    <row r="1883" spans="1:1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O1883" s="1"/>
    </row>
    <row r="1884" spans="1:1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O1884" s="1"/>
    </row>
    <row r="1885" spans="1:1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O1885" s="1"/>
    </row>
    <row r="1886" spans="1:1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O1886" s="1"/>
    </row>
    <row r="1887" spans="1:1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O1887" s="1"/>
    </row>
    <row r="1888" spans="1:1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O1888" s="1"/>
    </row>
    <row r="1889" spans="1:1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O1889" s="1"/>
    </row>
    <row r="1890" spans="1:1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O1890" s="1"/>
    </row>
    <row r="1891" spans="1:1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O1891" s="1"/>
    </row>
    <row r="1892" spans="1:1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O1892" s="1"/>
    </row>
    <row r="1893" spans="1:1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O1893" s="1"/>
    </row>
    <row r="1894" spans="1:1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O1894" s="1"/>
    </row>
    <row r="1895" spans="1:1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O1895" s="1"/>
    </row>
    <row r="1896" spans="1:1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O1896" s="1"/>
    </row>
    <row r="1897" spans="1:1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O1897" s="1"/>
    </row>
    <row r="1898" spans="1:1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O1898" s="1"/>
    </row>
    <row r="1899" spans="1:1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O1899" s="1"/>
    </row>
    <row r="1900" spans="1:1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O1900" s="1"/>
    </row>
    <row r="1901" spans="1:1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O1901" s="1"/>
    </row>
    <row r="1902" spans="1:1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O1902" s="1"/>
    </row>
    <row r="1903" spans="1:1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O1903" s="1"/>
    </row>
    <row r="1904" spans="1:1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O1904" s="1"/>
    </row>
    <row r="1905" spans="1:1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O1905" s="1"/>
    </row>
    <row r="1906" spans="1:1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O1906" s="1"/>
    </row>
    <row r="1907" spans="1:1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O1907" s="1"/>
    </row>
    <row r="1908" spans="1:1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O1908" s="1"/>
    </row>
    <row r="1909" spans="1:1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O1909" s="1"/>
    </row>
    <row r="1910" spans="1:1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O1910" s="1"/>
    </row>
    <row r="1911" spans="1:1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O1911" s="1"/>
    </row>
    <row r="1912" spans="1:1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O1912" s="1"/>
    </row>
    <row r="1913" spans="1:1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O1913" s="1"/>
    </row>
    <row r="1914" spans="1:1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O1914" s="1"/>
    </row>
    <row r="1915" spans="1:1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O1915" s="1"/>
    </row>
    <row r="1916" spans="1:1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O1916" s="1"/>
    </row>
    <row r="1917" spans="1:1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O1917" s="1"/>
    </row>
    <row r="1918" spans="1:1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O1918" s="1"/>
    </row>
    <row r="1919" spans="1:1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O1919" s="1"/>
    </row>
    <row r="1920" spans="1:1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O1920" s="1"/>
    </row>
    <row r="1921" spans="1:1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O1921" s="1"/>
    </row>
    <row r="1922" spans="1:1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O1922" s="1"/>
    </row>
    <row r="1923" spans="1:1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O1923" s="1"/>
    </row>
    <row r="1924" spans="1:1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O1924" s="1"/>
    </row>
    <row r="1925" spans="1:1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O1925" s="1"/>
    </row>
    <row r="1926" spans="1:1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O1926" s="1"/>
    </row>
    <row r="1927" spans="1:1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O1927" s="1"/>
    </row>
    <row r="1928" spans="1:1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O1928" s="1"/>
    </row>
    <row r="1929" spans="1:1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O1929" s="1"/>
    </row>
    <row r="1930" spans="1:1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O1930" s="1"/>
    </row>
    <row r="1931" spans="1:1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O1931" s="1"/>
    </row>
    <row r="1932" spans="1:1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O1932" s="1"/>
    </row>
    <row r="1933" spans="1:1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O1933" s="1"/>
    </row>
    <row r="1934" spans="1:1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O1934" s="1"/>
    </row>
    <row r="1935" spans="1:1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O1935" s="1"/>
    </row>
    <row r="1936" spans="1:1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O1936" s="1"/>
    </row>
    <row r="1937" spans="1:1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O1937" s="1"/>
    </row>
    <row r="1938" spans="1:1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O1938" s="1"/>
    </row>
    <row r="1939" spans="1:1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O1939" s="1"/>
    </row>
    <row r="1940" spans="1:1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O1940" s="1"/>
    </row>
    <row r="1941" spans="1:1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O1941" s="1"/>
    </row>
    <row r="1942" spans="1:1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O1942" s="1"/>
    </row>
    <row r="1943" spans="1:1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O1943" s="1"/>
    </row>
    <row r="1944" spans="1:1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O1944" s="1"/>
    </row>
    <row r="1945" spans="1:1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O1945" s="1"/>
    </row>
    <row r="1946" spans="1:1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O1946" s="1"/>
    </row>
    <row r="1947" spans="1:1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O1947" s="1"/>
    </row>
    <row r="1948" spans="1:1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O1948" s="1"/>
    </row>
    <row r="1949" spans="1:1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O1949" s="1"/>
    </row>
    <row r="1950" spans="1:1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O1950" s="1"/>
    </row>
    <row r="1951" spans="1:1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O1951" s="1"/>
    </row>
    <row r="1952" spans="1:1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O1952" s="1"/>
    </row>
    <row r="1953" spans="1:1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O1953" s="1"/>
    </row>
    <row r="1954" spans="1:1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O1954" s="1"/>
    </row>
    <row r="1955" spans="1:1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O1955" s="1"/>
    </row>
    <row r="1956" spans="1:1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O1956" s="1"/>
    </row>
    <row r="1957" spans="1:1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O1957" s="1"/>
    </row>
    <row r="1958" spans="1:1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O1958" s="1"/>
    </row>
    <row r="1959" spans="1:1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O1959" s="1"/>
    </row>
    <row r="1960" spans="1:1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O1960" s="1"/>
    </row>
    <row r="1961" spans="1:1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O1961" s="1"/>
    </row>
    <row r="1962" spans="1:1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O1962" s="1"/>
    </row>
    <row r="1963" spans="1:1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O1963" s="1"/>
    </row>
    <row r="1964" spans="1:1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O1964" s="1"/>
    </row>
    <row r="1965" spans="1:1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O1965" s="1"/>
    </row>
    <row r="1966" spans="1:1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O1966" s="1"/>
    </row>
    <row r="1967" spans="1:1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O1967" s="1"/>
    </row>
    <row r="1968" spans="1:1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O1968" s="1"/>
    </row>
    <row r="1969" spans="1:1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O1969" s="1"/>
    </row>
    <row r="1970" spans="1:1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O1970" s="1"/>
    </row>
    <row r="1971" spans="1:1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O1971" s="1"/>
    </row>
    <row r="1972" spans="1:1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O1972" s="1"/>
    </row>
    <row r="1973" spans="1:1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O1973" s="1"/>
    </row>
    <row r="1974" spans="1:1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O1974" s="1"/>
    </row>
    <row r="1975" spans="1:1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O1975" s="1"/>
    </row>
    <row r="1976" spans="1:1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O1976" s="1"/>
    </row>
    <row r="1977" spans="1:1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O1977" s="1"/>
    </row>
    <row r="1978" spans="1:1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O1978" s="1"/>
    </row>
    <row r="1979" spans="1:1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O1979" s="1"/>
    </row>
    <row r="1980" spans="1:1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O1980" s="1"/>
    </row>
    <row r="1981" spans="1:1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O1981" s="1"/>
    </row>
    <row r="1982" spans="1:1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O1982" s="1"/>
    </row>
    <row r="1983" spans="1:1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O1983" s="1"/>
    </row>
    <row r="1984" spans="1:1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O1984" s="1"/>
    </row>
    <row r="1985" spans="1:1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O1985" s="1"/>
    </row>
    <row r="1986" spans="1:1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O1986" s="1"/>
    </row>
    <row r="1987" spans="1:1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O1987" s="1"/>
    </row>
    <row r="1988" spans="1:1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O1988" s="1"/>
    </row>
    <row r="1989" spans="1:1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O1989" s="1"/>
    </row>
    <row r="1990" spans="1:1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O1990" s="1"/>
    </row>
    <row r="1991" spans="1:1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O1991" s="1"/>
    </row>
    <row r="1992" spans="1:1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O1992" s="1"/>
    </row>
    <row r="1993" spans="1:1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O1993" s="1"/>
    </row>
    <row r="1994" spans="1:1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O1994" s="1"/>
    </row>
    <row r="1995" spans="1:1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O1995" s="1"/>
    </row>
    <row r="1996" spans="1:1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O1996" s="1"/>
    </row>
    <row r="1997" spans="1:1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O1997" s="1"/>
    </row>
    <row r="1998" spans="1:1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O1998" s="1"/>
    </row>
    <row r="1999" spans="1:1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O1999" s="1"/>
    </row>
    <row r="2000" spans="1:1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O2000" s="1"/>
    </row>
    <row r="2001" spans="1:1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O2001" s="1"/>
    </row>
    <row r="2002" spans="1:1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O2002" s="1"/>
    </row>
    <row r="2003" spans="1:1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O2003" s="1"/>
    </row>
    <row r="2004" spans="1:1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O2004" s="1"/>
    </row>
    <row r="2005" spans="1:1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O2005" s="1"/>
    </row>
    <row r="2006" spans="1:1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O2006" s="1"/>
    </row>
    <row r="2007" spans="1:1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O2007" s="1"/>
    </row>
    <row r="2008" spans="1:1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O2008" s="1"/>
    </row>
    <row r="2009" spans="1:1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O2009" s="1"/>
    </row>
    <row r="2010" spans="1:1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O2010" s="1"/>
    </row>
    <row r="2011" spans="1:1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O2011" s="1"/>
    </row>
    <row r="2012" spans="1:1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O2012" s="1"/>
    </row>
    <row r="2013" spans="1:1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O2013" s="1"/>
    </row>
    <row r="2014" spans="1:1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O2014" s="1"/>
    </row>
    <row r="2015" spans="1:1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O2015" s="1"/>
    </row>
    <row r="2016" spans="1:1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O2016" s="1"/>
    </row>
    <row r="2017" spans="1:1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O2017" s="1"/>
    </row>
    <row r="2018" spans="1:1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O2018" s="1"/>
    </row>
    <row r="2019" spans="1:1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O2019" s="1"/>
    </row>
    <row r="2020" spans="1:1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O2020" s="1"/>
    </row>
    <row r="2021" spans="1:1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O2021" s="1"/>
    </row>
    <row r="2022" spans="1:1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O2022" s="1"/>
    </row>
    <row r="2023" spans="1:1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O2023" s="1"/>
    </row>
    <row r="2024" spans="1:1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O2024" s="1"/>
    </row>
    <row r="2025" spans="1:1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O2025" s="1"/>
    </row>
    <row r="2026" spans="1:1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O2026" s="1"/>
    </row>
    <row r="2027" spans="1:1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O2027" s="1"/>
    </row>
    <row r="2028" spans="1:1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O2028" s="1"/>
    </row>
    <row r="2029" spans="1:1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O2029" s="1"/>
    </row>
    <row r="2030" spans="1:1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O2030" s="1"/>
    </row>
    <row r="2031" spans="1:1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O2031" s="1"/>
    </row>
    <row r="2032" spans="1:1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O2032" s="1"/>
    </row>
    <row r="2033" spans="1:1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O2033" s="1"/>
    </row>
    <row r="2034" spans="1:1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O2034" s="1"/>
    </row>
    <row r="2035" spans="1:1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O2035" s="1"/>
    </row>
    <row r="2036" spans="1:1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O2036" s="1"/>
    </row>
    <row r="2037" spans="1:1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O2037" s="1"/>
    </row>
    <row r="2038" spans="1:1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O2038" s="1"/>
    </row>
    <row r="2039" spans="1:1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O2039" s="1"/>
    </row>
    <row r="2040" spans="1:1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O2040" s="1"/>
    </row>
    <row r="2041" spans="1:1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O2041" s="1"/>
    </row>
    <row r="2042" spans="1:1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O2042" s="1"/>
    </row>
    <row r="2043" spans="1:1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O2043" s="1"/>
    </row>
    <row r="2044" spans="1:1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O2044" s="1"/>
    </row>
    <row r="2045" spans="1:1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O2045" s="1"/>
    </row>
    <row r="2046" spans="1:1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O2046" s="1"/>
    </row>
    <row r="2047" spans="1:1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O2047" s="1"/>
    </row>
    <row r="2048" spans="1:1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O2048" s="1"/>
    </row>
    <row r="2049" spans="1:1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O2049" s="1"/>
    </row>
    <row r="2050" spans="1:1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O2050" s="1"/>
    </row>
    <row r="2051" spans="1:1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O2051" s="1"/>
    </row>
    <row r="2052" spans="1:1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O2052" s="1"/>
    </row>
    <row r="2053" spans="1:1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O2053" s="1"/>
    </row>
    <row r="2054" spans="1:1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O2054" s="1"/>
    </row>
    <row r="2055" spans="1:1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O2055" s="1"/>
    </row>
    <row r="2056" spans="1:1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O2056" s="1"/>
    </row>
    <row r="2057" spans="1:1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O2057" s="1"/>
    </row>
    <row r="2058" spans="1:1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O2058" s="1"/>
    </row>
    <row r="2059" spans="1:1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O2059" s="1"/>
    </row>
    <row r="2060" spans="1:1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O2060" s="1"/>
    </row>
    <row r="2061" spans="1:1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O2061" s="1"/>
    </row>
    <row r="2062" spans="1:1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O2062" s="1"/>
    </row>
    <row r="2063" spans="1:1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O2063" s="1"/>
    </row>
    <row r="2064" spans="1:1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O2064" s="1"/>
    </row>
    <row r="2065" spans="1:1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O2065" s="1"/>
    </row>
    <row r="2066" spans="1:1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O2066" s="1"/>
    </row>
    <row r="2067" spans="1:1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O2067" s="1"/>
    </row>
    <row r="2068" spans="1:1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O2068" s="1"/>
    </row>
    <row r="2069" spans="1:1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O2069" s="1"/>
    </row>
    <row r="2070" spans="1:1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O2070" s="1"/>
    </row>
    <row r="2071" spans="1:1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O2071" s="1"/>
    </row>
    <row r="2072" spans="1:1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O2072" s="1"/>
    </row>
    <row r="2073" spans="1:1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O2073" s="1"/>
    </row>
    <row r="2074" spans="1:1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O2074" s="1"/>
    </row>
    <row r="2075" spans="1:1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O2075" s="1"/>
    </row>
    <row r="2076" spans="1:1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O2076" s="1"/>
    </row>
    <row r="2077" spans="1:1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O2077" s="1"/>
    </row>
    <row r="2078" spans="1:1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O2078" s="1"/>
    </row>
    <row r="2079" spans="1:1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O2079" s="1"/>
    </row>
    <row r="2080" spans="1:1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O2080" s="1"/>
    </row>
    <row r="2081" spans="1:1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O2081" s="1"/>
    </row>
    <row r="2082" spans="1:1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O2082" s="1"/>
    </row>
    <row r="2083" spans="1:1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O2083" s="1"/>
    </row>
    <row r="2084" spans="1:1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O2084" s="1"/>
    </row>
    <row r="2085" spans="1:1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O2085" s="1"/>
    </row>
    <row r="2086" spans="1:1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O2086" s="1"/>
    </row>
    <row r="2087" spans="1:1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O2087" s="1"/>
    </row>
    <row r="2088" spans="1:1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O2088" s="1"/>
    </row>
    <row r="2089" spans="1:1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O2089" s="1"/>
    </row>
    <row r="2090" spans="1:1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O2090" s="1"/>
    </row>
    <row r="2091" spans="1:1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O2091" s="1"/>
    </row>
    <row r="2092" spans="1:1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O2092" s="1"/>
    </row>
    <row r="2093" spans="1:1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O2093" s="1"/>
    </row>
    <row r="2094" spans="1:1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O2094" s="1"/>
    </row>
    <row r="2095" spans="1:1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O2095" s="1"/>
    </row>
    <row r="2096" spans="1:1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O2096" s="1"/>
    </row>
    <row r="2097" spans="1:1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O2097" s="1"/>
    </row>
    <row r="2098" spans="1:1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O2098" s="1"/>
    </row>
    <row r="2099" spans="1:1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O2099" s="1"/>
    </row>
    <row r="2100" spans="1:1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O2100" s="1"/>
    </row>
    <row r="2101" spans="1:1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O2101" s="1"/>
    </row>
    <row r="2102" spans="1:1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O2102" s="1"/>
    </row>
    <row r="2103" spans="1:1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O2103" s="1"/>
    </row>
    <row r="2104" spans="1:1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O2104" s="1"/>
    </row>
    <row r="2105" spans="1:1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O2105" s="1"/>
    </row>
    <row r="2106" spans="1:1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O2106" s="1"/>
    </row>
    <row r="2107" spans="1:1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O2107" s="1"/>
    </row>
    <row r="2108" spans="1:1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O2108" s="1"/>
    </row>
    <row r="2109" spans="1:1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O2109" s="1"/>
    </row>
    <row r="2110" spans="1:1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O2110" s="1"/>
    </row>
    <row r="2111" spans="1:1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O2111" s="1"/>
    </row>
    <row r="2112" spans="1:1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O2112" s="1"/>
    </row>
    <row r="2113" spans="1:1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O2113" s="1"/>
    </row>
    <row r="2114" spans="1:1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O2114" s="1"/>
    </row>
    <row r="2115" spans="1:1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O2115" s="1"/>
    </row>
    <row r="2116" spans="1:1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O2116" s="1"/>
    </row>
    <row r="2117" spans="1:1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O2117" s="1"/>
    </row>
    <row r="2118" spans="1:1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O2118" s="1"/>
    </row>
    <row r="2119" spans="1:1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O2119" s="1"/>
    </row>
    <row r="2120" spans="1:1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O2120" s="1"/>
    </row>
    <row r="2121" spans="1:1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O2121" s="1"/>
    </row>
    <row r="2122" spans="1:1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O2122" s="1"/>
    </row>
    <row r="2123" spans="1:1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O2123" s="1"/>
    </row>
    <row r="2124" spans="1:1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O2124" s="1"/>
    </row>
    <row r="2125" spans="1:1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O2125" s="1"/>
    </row>
    <row r="2126" spans="1:1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O2126" s="1"/>
    </row>
    <row r="2127" spans="1:1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O2127" s="1"/>
    </row>
    <row r="2128" spans="1:1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O2128" s="1"/>
    </row>
    <row r="2129" spans="1:1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O2129" s="1"/>
    </row>
    <row r="2130" spans="1:1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O2130" s="1"/>
    </row>
    <row r="2131" spans="1:1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O2131" s="1"/>
    </row>
    <row r="2132" spans="1:1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O2132" s="1"/>
    </row>
    <row r="2133" spans="1:1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O2133" s="1"/>
    </row>
    <row r="2134" spans="1:1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O2134" s="1"/>
    </row>
    <row r="2135" spans="1:1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O2135" s="1"/>
    </row>
    <row r="2136" spans="1:1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O2136" s="1"/>
    </row>
    <row r="2137" spans="1:1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O2137" s="1"/>
    </row>
    <row r="2138" spans="1:1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O2138" s="1"/>
    </row>
    <row r="2139" spans="1:1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O2139" s="1"/>
    </row>
    <row r="2140" spans="1:1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O2140" s="1"/>
    </row>
    <row r="2141" spans="1:1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O2141" s="1"/>
    </row>
    <row r="2142" spans="1:1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O2142" s="1"/>
    </row>
    <row r="2143" spans="1:1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O2143" s="1"/>
    </row>
    <row r="2144" spans="1:1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O2144" s="1"/>
    </row>
    <row r="2145" spans="1:1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O2145" s="1"/>
    </row>
    <row r="2146" spans="1:1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O2146" s="1"/>
    </row>
    <row r="2147" spans="1:1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O2147" s="1"/>
    </row>
    <row r="2148" spans="1:1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O2148" s="1"/>
    </row>
    <row r="2149" spans="1:1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O2149" s="1"/>
    </row>
    <row r="2150" spans="1:1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O2150" s="1"/>
    </row>
    <row r="2151" spans="1:1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O2151" s="1"/>
    </row>
    <row r="2152" spans="1:1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O2152" s="1"/>
    </row>
    <row r="2153" spans="1:1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O2153" s="1"/>
    </row>
    <row r="2154" spans="1:1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O2154" s="1"/>
    </row>
    <row r="2155" spans="1:1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O2155" s="1"/>
    </row>
    <row r="2156" spans="1:1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O2156" s="1"/>
    </row>
    <row r="2157" spans="1:1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O2157" s="1"/>
    </row>
    <row r="2158" spans="1:1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O2158" s="1"/>
    </row>
    <row r="2159" spans="1:1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O2159" s="1"/>
    </row>
    <row r="2160" spans="1:1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O2160" s="1"/>
    </row>
    <row r="2161" spans="1:1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O2161" s="1"/>
    </row>
    <row r="2162" spans="1:1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O2162" s="1"/>
    </row>
    <row r="2163" spans="1:1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O2163" s="1"/>
    </row>
    <row r="2164" spans="1:1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O2164" s="1"/>
    </row>
    <row r="2165" spans="1:1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O2165" s="1"/>
    </row>
    <row r="2166" spans="1:1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O2166" s="1"/>
    </row>
    <row r="2167" spans="1:1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O2167" s="1"/>
    </row>
    <row r="2168" spans="1:1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O2168" s="1"/>
    </row>
    <row r="2169" spans="1:1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O2169" s="1"/>
    </row>
    <row r="2170" spans="1:1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O2170" s="1"/>
    </row>
    <row r="2171" spans="1:1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O2171" s="1"/>
    </row>
    <row r="2172" spans="1:1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O2172" s="1"/>
    </row>
    <row r="2173" spans="1:1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O2173" s="1"/>
    </row>
    <row r="2174" spans="1:1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O2174" s="1"/>
    </row>
    <row r="2175" spans="1:1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O2175" s="1"/>
    </row>
    <row r="2176" spans="1:1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O2176" s="1"/>
    </row>
    <row r="2177" spans="1:1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O2177" s="1"/>
    </row>
    <row r="2178" spans="1:1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O2178" s="1"/>
    </row>
    <row r="2179" spans="1:1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O2179" s="1"/>
    </row>
    <row r="2180" spans="1:1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O2180" s="1"/>
    </row>
    <row r="2181" spans="1:1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O2181" s="1"/>
    </row>
    <row r="2182" spans="1:1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O2182" s="1"/>
    </row>
    <row r="2183" spans="1:1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O2183" s="1"/>
    </row>
    <row r="2184" spans="1:1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O2184" s="1"/>
    </row>
    <row r="2185" spans="1:1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O2185" s="1"/>
    </row>
    <row r="2186" spans="1:1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O2186" s="1"/>
    </row>
    <row r="2187" spans="1:1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O2187" s="1"/>
    </row>
    <row r="2188" spans="1:1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O2188" s="1"/>
    </row>
    <row r="2189" spans="1:1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O2189" s="1"/>
    </row>
    <row r="2190" spans="1:1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O2190" s="1"/>
    </row>
    <row r="2191" spans="1:1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O2191" s="1"/>
    </row>
    <row r="2192" spans="1:1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O2192" s="1"/>
    </row>
    <row r="2193" spans="1:1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O2193" s="1"/>
    </row>
    <row r="2194" spans="1:1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O2194" s="1"/>
    </row>
    <row r="2195" spans="1:1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O2195" s="1"/>
    </row>
    <row r="2196" spans="1:1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O2196" s="1"/>
    </row>
    <row r="2197" spans="1:1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O2197" s="1"/>
    </row>
    <row r="2198" spans="1:1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O2198" s="1"/>
    </row>
    <row r="2199" spans="1:1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O2199" s="1"/>
    </row>
    <row r="2200" spans="1:1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O2200" s="1"/>
    </row>
    <row r="2201" spans="1:1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O2201" s="1"/>
    </row>
    <row r="2202" spans="1:1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O2202" s="1"/>
    </row>
    <row r="2203" spans="1:1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O2203" s="1"/>
    </row>
    <row r="2204" spans="1:1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O2204" s="1"/>
    </row>
    <row r="2205" spans="1:1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O2205" s="1"/>
    </row>
    <row r="2206" spans="1:1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O2206" s="1"/>
    </row>
    <row r="2207" spans="1:1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O2207" s="1"/>
    </row>
    <row r="2208" spans="1:1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O2208" s="1"/>
    </row>
    <row r="2209" spans="1:1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O2209" s="1"/>
    </row>
    <row r="2210" spans="1:1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O2210" s="1"/>
    </row>
    <row r="2211" spans="1:1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O2211" s="1"/>
    </row>
    <row r="2212" spans="1:1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O2212" s="1"/>
    </row>
    <row r="2213" spans="1:1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O2213" s="1"/>
    </row>
    <row r="2214" spans="1:1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O2214" s="1"/>
    </row>
    <row r="2215" spans="1:1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O2215" s="1"/>
    </row>
    <row r="2216" spans="1:1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O2216" s="1"/>
    </row>
    <row r="2217" spans="1:1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O2217" s="1"/>
    </row>
    <row r="2218" spans="1:1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O2218" s="1"/>
    </row>
    <row r="2219" spans="1:1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O2219" s="1"/>
    </row>
    <row r="2220" spans="1:1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O2220" s="1"/>
    </row>
    <row r="2221" spans="1:1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O2221" s="1"/>
    </row>
    <row r="2222" spans="1:1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O2222" s="1"/>
    </row>
    <row r="2223" spans="1:1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O2223" s="1"/>
    </row>
    <row r="2224" spans="1:1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O2224" s="1"/>
    </row>
    <row r="2225" spans="1:1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O2225" s="1"/>
    </row>
    <row r="2226" spans="1:1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O2226" s="1"/>
    </row>
    <row r="2227" spans="1:1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O2227" s="1"/>
    </row>
    <row r="2228" spans="1:1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O2228" s="1"/>
    </row>
    <row r="2229" spans="1:1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O2229" s="1"/>
    </row>
    <row r="2230" spans="1:1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O2230" s="1"/>
    </row>
    <row r="2231" spans="1:1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O2231" s="1"/>
    </row>
    <row r="2232" spans="1:1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O2232" s="1"/>
    </row>
    <row r="2233" spans="1:1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O2233" s="1"/>
    </row>
    <row r="2234" spans="1:1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O2234" s="1"/>
    </row>
    <row r="2235" spans="1:1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O2235" s="1"/>
    </row>
    <row r="2236" spans="1:1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O2236" s="1"/>
    </row>
    <row r="2237" spans="1:1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O2237" s="1"/>
    </row>
    <row r="2238" spans="1:1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O2238" s="1"/>
    </row>
    <row r="2239" spans="1:1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O2239" s="1"/>
    </row>
    <row r="2240" spans="1:1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O2240" s="1"/>
    </row>
    <row r="2241" spans="1:1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O2241" s="1"/>
    </row>
    <row r="2242" spans="1:1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O2242" s="1"/>
    </row>
    <row r="2243" spans="1:1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O2243" s="1"/>
    </row>
    <row r="2244" spans="1:1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O2244" s="1"/>
    </row>
    <row r="2245" spans="1:1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O2245" s="1"/>
    </row>
    <row r="2246" spans="1:1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O2246" s="1"/>
    </row>
    <row r="2247" spans="1:1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O2247" s="1"/>
    </row>
    <row r="2248" spans="1:1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O2248" s="1"/>
    </row>
    <row r="2249" spans="1:1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O2249" s="1"/>
    </row>
    <row r="2250" spans="1:1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O2250" s="1"/>
    </row>
    <row r="2251" spans="1:1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O2251" s="1"/>
    </row>
    <row r="2252" spans="1:1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O2252" s="1"/>
    </row>
    <row r="2253" spans="1:1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O2253" s="1"/>
    </row>
    <row r="2254" spans="1:1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O2254" s="1"/>
    </row>
    <row r="2255" spans="1:1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O2255" s="1"/>
    </row>
    <row r="2256" spans="1:1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O2256" s="1"/>
    </row>
    <row r="2257" spans="1:1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O2257" s="1"/>
    </row>
    <row r="2258" spans="1:1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O2258" s="1"/>
    </row>
    <row r="2259" spans="1:1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O2259" s="1"/>
    </row>
    <row r="2260" spans="1:1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O2260" s="1"/>
    </row>
    <row r="2261" spans="1:1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O2261" s="1"/>
    </row>
    <row r="2262" spans="1:1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O2262" s="1"/>
    </row>
    <row r="2263" spans="1:1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O2263" s="1"/>
    </row>
    <row r="2264" spans="1:1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O2264" s="1"/>
    </row>
    <row r="2265" spans="1:1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O2265" s="1"/>
    </row>
    <row r="2266" spans="1:1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O2266" s="1"/>
    </row>
    <row r="2267" spans="1:1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O2267" s="1"/>
    </row>
    <row r="2268" spans="1:1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O2268" s="1"/>
    </row>
    <row r="2269" spans="1:1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O2269" s="1"/>
    </row>
    <row r="2270" spans="1:1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O2270" s="1"/>
    </row>
    <row r="2271" spans="1:1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O2271" s="1"/>
    </row>
    <row r="2272" spans="1:1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O2272" s="1"/>
    </row>
    <row r="2273" spans="1:1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O2273" s="1"/>
    </row>
    <row r="2274" spans="1:1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O2274" s="1"/>
    </row>
    <row r="2275" spans="1:1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O2275" s="1"/>
    </row>
    <row r="2276" spans="1:1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O2276" s="1"/>
    </row>
    <row r="2277" spans="1:1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O2277" s="1"/>
    </row>
    <row r="2278" spans="1:1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O2278" s="1"/>
    </row>
    <row r="2279" spans="1:1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O2279" s="1"/>
    </row>
    <row r="2280" spans="1:1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O2280" s="1"/>
    </row>
    <row r="2281" spans="1:1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O2281" s="1"/>
    </row>
    <row r="2282" spans="1:1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O2282" s="1"/>
    </row>
    <row r="2283" spans="1:1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O2283" s="1"/>
    </row>
    <row r="2284" spans="1:1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O2284" s="1"/>
    </row>
    <row r="2285" spans="1:1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O2285" s="1"/>
    </row>
    <row r="2286" spans="1:1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O2286" s="1"/>
    </row>
    <row r="2287" spans="1:1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O2287" s="1"/>
    </row>
    <row r="2288" spans="1:1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O2288" s="1"/>
    </row>
    <row r="2289" spans="1:1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O2289" s="1"/>
    </row>
    <row r="2290" spans="1:1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O2290" s="1"/>
    </row>
    <row r="2291" spans="1:1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O2291" s="1"/>
    </row>
    <row r="2292" spans="1:1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O2292" s="1"/>
    </row>
    <row r="2293" spans="1:1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O2293" s="1"/>
    </row>
    <row r="2294" spans="1:1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O2294" s="1"/>
    </row>
    <row r="2295" spans="1:1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O2295" s="1"/>
    </row>
    <row r="2296" spans="1:1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O2296" s="1"/>
    </row>
    <row r="2297" spans="1:1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O2297" s="1"/>
    </row>
    <row r="2298" spans="1:1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O2298" s="1"/>
    </row>
    <row r="2299" spans="1:1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O2299" s="1"/>
    </row>
    <row r="2300" spans="1:1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O2300" s="1"/>
    </row>
    <row r="2301" spans="1:1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O2301" s="1"/>
    </row>
    <row r="2302" spans="1:1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O2302" s="1"/>
    </row>
    <row r="2303" spans="1:1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O2303" s="1"/>
    </row>
    <row r="2304" spans="1:1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O2304" s="1"/>
    </row>
    <row r="2305" spans="1:1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O2305" s="1"/>
    </row>
    <row r="2306" spans="1:1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O2306" s="1"/>
    </row>
    <row r="2307" spans="1:1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O2307" s="1"/>
    </row>
    <row r="2308" spans="1:1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O2308" s="1"/>
    </row>
    <row r="2309" spans="1:1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O2309" s="1"/>
    </row>
    <row r="2310" spans="1:1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O2310" s="1"/>
    </row>
    <row r="2311" spans="1:1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O2311" s="1"/>
    </row>
    <row r="2312" spans="1:1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O2312" s="1"/>
    </row>
    <row r="2313" spans="1:1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O2313" s="1"/>
    </row>
    <row r="2314" spans="1:1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O2314" s="1"/>
    </row>
    <row r="2315" spans="1:1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O2315" s="1"/>
    </row>
    <row r="2316" spans="1:1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O2316" s="1"/>
    </row>
    <row r="2317" spans="1:1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O2317" s="1"/>
    </row>
    <row r="2318" spans="1:1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O2318" s="1"/>
    </row>
    <row r="2319" spans="1:1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O2319" s="1"/>
    </row>
    <row r="2320" spans="1:1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O2320" s="1"/>
    </row>
    <row r="2321" spans="1:1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O2321" s="1"/>
    </row>
    <row r="2322" spans="1:1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O2322" s="1"/>
    </row>
    <row r="2323" spans="1:1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O2323" s="1"/>
    </row>
    <row r="2324" spans="1:1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O2324" s="1"/>
    </row>
    <row r="2325" spans="1:1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O2325" s="1"/>
    </row>
    <row r="2326" spans="1:1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O2326" s="1"/>
    </row>
    <row r="2327" spans="1:1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O2327" s="1"/>
    </row>
    <row r="2328" spans="1:1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O2328" s="1"/>
    </row>
    <row r="2329" spans="1:1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O2329" s="1"/>
    </row>
    <row r="2330" spans="1:1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O2330" s="1"/>
    </row>
    <row r="2331" spans="1:1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O2331" s="1"/>
    </row>
    <row r="2332" spans="1:1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O2332" s="1"/>
    </row>
    <row r="2333" spans="1:1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O2333" s="1"/>
    </row>
    <row r="2334" spans="1:1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O2334" s="1"/>
    </row>
    <row r="2335" spans="1:1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O2335" s="1"/>
    </row>
    <row r="2336" spans="1:1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O2336" s="1"/>
    </row>
    <row r="2337" spans="1:1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O2337" s="1"/>
    </row>
    <row r="2338" spans="1:1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O2338" s="1"/>
    </row>
    <row r="2339" spans="1:1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O2339" s="1"/>
    </row>
    <row r="2340" spans="1:1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O2340" s="1"/>
    </row>
    <row r="2341" spans="1:1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O2341" s="1"/>
    </row>
    <row r="2342" spans="1:1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O2342" s="1"/>
    </row>
    <row r="2343" spans="1:1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O2343" s="1"/>
    </row>
    <row r="2344" spans="1:1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O2344" s="1"/>
    </row>
    <row r="2345" spans="1:1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O2345" s="1"/>
    </row>
    <row r="2346" spans="1:1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O2346" s="1"/>
    </row>
    <row r="2347" spans="1:1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O2347" s="1"/>
    </row>
    <row r="2348" spans="1:1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O2348" s="1"/>
    </row>
    <row r="2349" spans="1:1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O2349" s="1"/>
    </row>
    <row r="2350" spans="1:1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O2350" s="1"/>
    </row>
    <row r="2351" spans="1:1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O2351" s="1"/>
    </row>
    <row r="2352" spans="1:1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O2352" s="1"/>
    </row>
    <row r="2353" spans="1:1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O2353" s="1"/>
    </row>
    <row r="2354" spans="1:1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O2354" s="1"/>
    </row>
    <row r="2355" spans="1:1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O2355" s="1"/>
    </row>
    <row r="2356" spans="1:1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O2356" s="1"/>
    </row>
    <row r="2357" spans="1:1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O2357" s="1"/>
    </row>
    <row r="2358" spans="1:1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O2358" s="1"/>
    </row>
    <row r="2359" spans="1:1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O2359" s="1"/>
    </row>
    <row r="2360" spans="1:1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O2360" s="1"/>
    </row>
    <row r="2361" spans="1:1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O2361" s="1"/>
    </row>
    <row r="2362" spans="1:1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O2362" s="1"/>
    </row>
    <row r="2363" spans="1:1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O2363" s="1"/>
    </row>
    <row r="2364" spans="1:1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O2364" s="1"/>
    </row>
    <row r="2365" spans="1:1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O2365" s="1"/>
    </row>
    <row r="2366" spans="1:1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O2366" s="1"/>
    </row>
    <row r="2367" spans="1:1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O2367" s="1"/>
    </row>
    <row r="2368" spans="1:1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O2368" s="1"/>
    </row>
    <row r="2369" spans="1:1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O2369" s="1"/>
    </row>
    <row r="2370" spans="1:1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O2370" s="1"/>
    </row>
    <row r="2371" spans="1:1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O2371" s="1"/>
    </row>
    <row r="2372" spans="1:1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O2372" s="1"/>
    </row>
    <row r="2373" spans="1:1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O2373" s="1"/>
    </row>
    <row r="2374" spans="1:1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O2374" s="1"/>
    </row>
    <row r="2375" spans="1:1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O2375" s="1"/>
    </row>
    <row r="2376" spans="1:1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O2376" s="1"/>
    </row>
    <row r="2377" spans="1:1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O2377" s="1"/>
    </row>
    <row r="2378" spans="1:1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O2378" s="1"/>
    </row>
    <row r="2379" spans="1:1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O2379" s="1"/>
    </row>
    <row r="2380" spans="1:1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O2380" s="1"/>
    </row>
    <row r="2381" spans="1:1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O2381" s="1"/>
    </row>
    <row r="2382" spans="1:1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O2382" s="1"/>
    </row>
    <row r="2383" spans="1:1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O2383" s="1"/>
    </row>
    <row r="2384" spans="1:1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O2384" s="1"/>
    </row>
    <row r="2385" spans="1:1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O2385" s="1"/>
    </row>
    <row r="2386" spans="1:1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O2386" s="1"/>
    </row>
    <row r="2387" spans="1:1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O2387" s="1"/>
    </row>
    <row r="2388" spans="1:1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O2388" s="1"/>
    </row>
    <row r="2389" spans="1:1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O2389" s="1"/>
    </row>
    <row r="2390" spans="1:1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O2390" s="1"/>
    </row>
    <row r="2391" spans="1:1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O2391" s="1"/>
    </row>
    <row r="2392" spans="1:1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O2392" s="1"/>
    </row>
    <row r="2393" spans="1:1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O2393" s="1"/>
    </row>
    <row r="2394" spans="1:1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O2394" s="1"/>
    </row>
    <row r="2395" spans="1:1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O2395" s="1"/>
    </row>
    <row r="2396" spans="1:1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O2396" s="1"/>
    </row>
    <row r="2397" spans="1:1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O2397" s="1"/>
    </row>
    <row r="2398" spans="1:1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O2398" s="1"/>
    </row>
    <row r="2399" spans="1:1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O2399" s="1"/>
    </row>
    <row r="2400" spans="1:1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O2400" s="1"/>
    </row>
    <row r="2401" spans="1:1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O2401" s="1"/>
    </row>
    <row r="2402" spans="1:1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O2402" s="1"/>
    </row>
    <row r="2403" spans="1:1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O2403" s="1"/>
    </row>
    <row r="2404" spans="1:1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O2404" s="1"/>
    </row>
    <row r="2405" spans="1:1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O2405" s="1"/>
    </row>
    <row r="2406" spans="1:1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O2406" s="1"/>
    </row>
    <row r="2407" spans="1:1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O2407" s="1"/>
    </row>
    <row r="2408" spans="1:1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O2408" s="1"/>
    </row>
    <row r="2409" spans="1:1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O2409" s="1"/>
    </row>
    <row r="2410" spans="1:1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O2410" s="1"/>
    </row>
    <row r="2411" spans="1:1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O2411" s="1"/>
    </row>
    <row r="2412" spans="1:1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O2412" s="1"/>
    </row>
    <row r="2413" spans="1:1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O2413" s="1"/>
    </row>
    <row r="2414" spans="1:1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O2414" s="1"/>
    </row>
    <row r="2415" spans="1:1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O2415" s="1"/>
    </row>
    <row r="2416" spans="1:1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O2416" s="1"/>
    </row>
    <row r="2417" spans="1:1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O2417" s="1"/>
    </row>
    <row r="2418" spans="1:1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O2418" s="1"/>
    </row>
    <row r="2419" spans="1:1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O2419" s="1"/>
    </row>
    <row r="2420" spans="1:1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O2420" s="1"/>
    </row>
    <row r="2421" spans="1:1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O2421" s="1"/>
    </row>
    <row r="2422" spans="1:1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O2422" s="1"/>
    </row>
    <row r="2423" spans="1:1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O2423" s="1"/>
    </row>
    <row r="2424" spans="1:1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O2424" s="1"/>
    </row>
    <row r="2425" spans="1:1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O2425" s="1"/>
    </row>
    <row r="2426" spans="1:1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O2426" s="1"/>
    </row>
    <row r="2427" spans="1:1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O2427" s="1"/>
    </row>
    <row r="2428" spans="1:1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O2428" s="1"/>
    </row>
    <row r="2429" spans="1:1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O2429" s="1"/>
    </row>
    <row r="2430" spans="1:1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O2430" s="1"/>
    </row>
    <row r="2431" spans="1:1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O2431" s="1"/>
    </row>
    <row r="2432" spans="1:1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O2432" s="1"/>
    </row>
    <row r="2433" spans="1:1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O2433" s="1"/>
    </row>
    <row r="2434" spans="1:1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O2434" s="1"/>
    </row>
    <row r="2435" spans="1:1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O2435" s="1"/>
    </row>
    <row r="2436" spans="1:1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O2436" s="1"/>
    </row>
    <row r="2437" spans="1:1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O2437" s="1"/>
    </row>
    <row r="2438" spans="1:1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O2438" s="1"/>
    </row>
    <row r="2439" spans="1:1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O2439" s="1"/>
    </row>
    <row r="2440" spans="1:1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O2440" s="1"/>
    </row>
    <row r="2441" spans="1:1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O2441" s="1"/>
    </row>
    <row r="2442" spans="1:1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O2442" s="1"/>
    </row>
    <row r="2443" spans="1:1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O2443" s="1"/>
    </row>
    <row r="2444" spans="1:1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O2444" s="1"/>
    </row>
    <row r="2445" spans="1:1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O2445" s="1"/>
    </row>
    <row r="2446" spans="1:1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O2446" s="1"/>
    </row>
    <row r="2447" spans="1:1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O2447" s="1"/>
    </row>
    <row r="2448" spans="1:1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O2448" s="1"/>
    </row>
    <row r="2449" spans="1:1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O2449" s="1"/>
    </row>
    <row r="2450" spans="1:1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O2450" s="1"/>
    </row>
    <row r="2451" spans="1:1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O2451" s="1"/>
    </row>
    <row r="2452" spans="1:1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O2452" s="1"/>
    </row>
    <row r="2453" spans="1:1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O2453" s="1"/>
    </row>
    <row r="2454" spans="1:1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O2454" s="1"/>
    </row>
    <row r="2455" spans="1:1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O2455" s="1"/>
    </row>
    <row r="2456" spans="1:1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O2456" s="1"/>
    </row>
    <row r="2457" spans="1:1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O2457" s="1"/>
    </row>
    <row r="2458" spans="1:1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O2458" s="1"/>
    </row>
    <row r="2459" spans="1:1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O2459" s="1"/>
    </row>
    <row r="2460" spans="1:1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O2460" s="1"/>
    </row>
    <row r="2461" spans="1:1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O2461" s="1"/>
    </row>
    <row r="2462" spans="1:1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O2462" s="1"/>
    </row>
    <row r="2463" spans="1:1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O2463" s="1"/>
    </row>
    <row r="2464" spans="1:1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O2464" s="1"/>
    </row>
    <row r="2465" spans="1:1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O2465" s="1"/>
    </row>
    <row r="2466" spans="1:1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O2466" s="1"/>
    </row>
    <row r="2467" spans="1:1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O2467" s="1"/>
    </row>
    <row r="2468" spans="1:1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O2468" s="1"/>
    </row>
    <row r="2469" spans="1:1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O2469" s="1"/>
    </row>
    <row r="2470" spans="1:1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O2470" s="1"/>
    </row>
    <row r="2471" spans="1:1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O2471" s="1"/>
    </row>
    <row r="2472" spans="1:1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O2472" s="1"/>
    </row>
    <row r="2473" spans="1:1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O2473" s="1"/>
    </row>
    <row r="2474" spans="1:1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O2474" s="1"/>
    </row>
    <row r="2475" spans="1:1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O2475" s="1"/>
    </row>
    <row r="2476" spans="1:1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O2476" s="1"/>
    </row>
    <row r="2477" spans="1:1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O2477" s="1"/>
    </row>
    <row r="2478" spans="1:1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O2478" s="1"/>
    </row>
    <row r="2479" spans="1:1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O2479" s="1"/>
    </row>
    <row r="2480" spans="1:1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O2480" s="1"/>
    </row>
    <row r="2481" spans="1:1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O2481" s="1"/>
    </row>
    <row r="2482" spans="1:1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O2482" s="1"/>
    </row>
    <row r="2483" spans="1:1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O2483" s="1"/>
    </row>
    <row r="2484" spans="1:1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O2484" s="1"/>
    </row>
    <row r="2485" spans="1:1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O2485" s="1"/>
    </row>
    <row r="2486" spans="1:1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O2486" s="1"/>
    </row>
    <row r="2487" spans="1:1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O2487" s="1"/>
    </row>
    <row r="2488" spans="1:1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O2488" s="1"/>
    </row>
    <row r="2489" spans="1:1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O2489" s="1"/>
    </row>
    <row r="2490" spans="1:1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O2490" s="1"/>
    </row>
    <row r="2491" spans="1:1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O2491" s="1"/>
    </row>
    <row r="2492" spans="1:1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O2492" s="1"/>
    </row>
    <row r="2493" spans="1:1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O2493" s="1"/>
    </row>
    <row r="2494" spans="1:1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O2494" s="1"/>
    </row>
    <row r="2495" spans="1:1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O2495" s="1"/>
    </row>
    <row r="2496" spans="1:1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O2496" s="1"/>
    </row>
    <row r="2497" spans="1:1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O2497" s="1"/>
    </row>
    <row r="2498" spans="1:1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O2498" s="1"/>
    </row>
    <row r="2499" spans="1:1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O2499" s="1"/>
    </row>
    <row r="2500" spans="1:1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O2500" s="1"/>
    </row>
    <row r="2501" spans="1:1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O2501" s="1"/>
    </row>
    <row r="2502" spans="1:1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O2502" s="1"/>
    </row>
    <row r="2503" spans="1:1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O2503" s="1"/>
    </row>
    <row r="2504" spans="1:1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O2504" s="1"/>
    </row>
    <row r="2505" spans="1:1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O2505" s="1"/>
    </row>
    <row r="2506" spans="1:1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O2506" s="1"/>
    </row>
    <row r="2507" spans="1:1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O2507" s="1"/>
    </row>
    <row r="2508" spans="1:1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O2508" s="1"/>
    </row>
    <row r="2509" spans="1:1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O2509" s="1"/>
    </row>
    <row r="2510" spans="1:1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O2510" s="1"/>
    </row>
    <row r="2511" spans="1:1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O2511" s="1"/>
    </row>
    <row r="2512" spans="1:1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O2512" s="1"/>
    </row>
    <row r="2513" spans="1:1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O2513" s="1"/>
    </row>
    <row r="2514" spans="1:1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O2514" s="1"/>
    </row>
    <row r="2515" spans="1:1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O2515" s="1"/>
    </row>
    <row r="2516" spans="1:1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O2516" s="1"/>
    </row>
    <row r="2517" spans="1:1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O2517" s="1"/>
    </row>
    <row r="2518" spans="1:1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O2518" s="1"/>
    </row>
    <row r="2519" spans="1:1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O2519" s="1"/>
    </row>
    <row r="2520" spans="1:1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O2520" s="1"/>
    </row>
    <row r="2521" spans="1:1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O2521" s="1"/>
    </row>
    <row r="2522" spans="1:1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O2522" s="1"/>
    </row>
    <row r="2523" spans="1:1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O2523" s="1"/>
    </row>
    <row r="2524" spans="1:1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O2524" s="1"/>
    </row>
    <row r="2525" spans="1:1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O2525" s="1"/>
    </row>
    <row r="2526" spans="1:1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O2526" s="1"/>
    </row>
    <row r="2527" spans="1:1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O2527" s="1"/>
    </row>
    <row r="2528" spans="1:1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O2528" s="1"/>
    </row>
    <row r="2529" spans="1:1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O2529" s="1"/>
    </row>
    <row r="2530" spans="1:1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O2530" s="1"/>
    </row>
    <row r="2531" spans="1:1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O2531" s="1"/>
    </row>
    <row r="2532" spans="1:1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O2532" s="1"/>
    </row>
    <row r="2533" spans="1:1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O2533" s="1"/>
    </row>
    <row r="2534" spans="1:1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O2534" s="1"/>
    </row>
    <row r="2535" spans="1:1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O2535" s="1"/>
    </row>
    <row r="2536" spans="1:1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O2536" s="1"/>
    </row>
    <row r="2537" spans="1:1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O2537" s="1"/>
    </row>
    <row r="2538" spans="1:1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O2538" s="1"/>
    </row>
    <row r="2539" spans="1:1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O2539" s="1"/>
    </row>
    <row r="2540" spans="1:1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O2540" s="1"/>
    </row>
    <row r="2541" spans="1:1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O2541" s="1"/>
    </row>
    <row r="2542" spans="1:1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O2542" s="1"/>
    </row>
    <row r="2543" spans="1:1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O2543" s="1"/>
    </row>
    <row r="2544" spans="1:1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O2544" s="1"/>
    </row>
    <row r="2545" spans="1:1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O2545" s="1"/>
    </row>
    <row r="2546" spans="1:1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O2546" s="1"/>
    </row>
    <row r="2547" spans="1:1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O2547" s="1"/>
    </row>
    <row r="2548" spans="1:1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O2548" s="1"/>
    </row>
    <row r="2549" spans="1:1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O2549" s="1"/>
    </row>
    <row r="2550" spans="1:1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O2550" s="1"/>
    </row>
    <row r="2551" spans="1:1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O2551" s="1"/>
    </row>
    <row r="2552" spans="1:1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O2552" s="1"/>
    </row>
    <row r="2553" spans="1:1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O2553" s="1"/>
    </row>
    <row r="2554" spans="1:1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O2554" s="1"/>
    </row>
    <row r="2555" spans="1:1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O2555" s="1"/>
    </row>
    <row r="2556" spans="1:1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O2556" s="1"/>
    </row>
    <row r="2557" spans="1:1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O2557" s="1"/>
    </row>
    <row r="2558" spans="1:1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O2558" s="1"/>
    </row>
    <row r="2559" spans="1:1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O2559" s="1"/>
    </row>
    <row r="2560" spans="1:1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O2560" s="1"/>
    </row>
    <row r="2561" spans="1:1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O2561" s="1"/>
    </row>
    <row r="2562" spans="1:1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O2562" s="1"/>
    </row>
    <row r="2563" spans="1:1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O2563" s="1"/>
    </row>
    <row r="2564" spans="1:1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O2564" s="1"/>
    </row>
    <row r="2565" spans="1:1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O2565" s="1"/>
    </row>
    <row r="2566" spans="1:1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O2566" s="1"/>
    </row>
    <row r="2567" spans="1:1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O2567" s="1"/>
    </row>
    <row r="2568" spans="1:1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O2568" s="1"/>
    </row>
    <row r="2569" spans="1:1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O2569" s="1"/>
    </row>
    <row r="2570" spans="1:1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O2570" s="1"/>
    </row>
    <row r="2571" spans="1:1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O2571" s="1"/>
    </row>
    <row r="2572" spans="1:1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O2572" s="1"/>
    </row>
    <row r="2573" spans="1:1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O2573" s="1"/>
    </row>
    <row r="2574" spans="1:1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O2574" s="1"/>
    </row>
    <row r="2575" spans="1:1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O2575" s="1"/>
    </row>
    <row r="2576" spans="1:1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O2576" s="1"/>
    </row>
    <row r="2577" spans="1:1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O2577" s="1"/>
    </row>
    <row r="2578" spans="1:1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O2578" s="1"/>
    </row>
    <row r="2579" spans="1:1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O2579" s="1"/>
    </row>
    <row r="2580" spans="1:1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O2580" s="1"/>
    </row>
    <row r="2581" spans="1:1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O2581" s="1"/>
    </row>
    <row r="2582" spans="1:1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O2582" s="1"/>
    </row>
    <row r="2583" spans="1:1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O2583" s="1"/>
    </row>
    <row r="2584" spans="1:1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O2584" s="1"/>
    </row>
    <row r="2585" spans="1:1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O2585" s="1"/>
    </row>
    <row r="2586" spans="1:1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O2586" s="1"/>
    </row>
    <row r="2587" spans="1:1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O2587" s="1"/>
    </row>
    <row r="2588" spans="1:1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O2588" s="1"/>
    </row>
    <row r="2589" spans="1:1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O2589" s="1"/>
    </row>
    <row r="2590" spans="1:1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O2590" s="1"/>
    </row>
    <row r="2591" spans="1:1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O2591" s="1"/>
    </row>
    <row r="2592" spans="1:1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O2592" s="1"/>
    </row>
    <row r="2593" spans="1:1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O2593" s="1"/>
    </row>
    <row r="2594" spans="1:1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O2594" s="1"/>
    </row>
    <row r="2595" spans="1:1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O2595" s="1"/>
    </row>
    <row r="2596" spans="1:1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O2596" s="1"/>
    </row>
    <row r="2597" spans="1:1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O2597" s="1"/>
    </row>
    <row r="2598" spans="1:1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O2598" s="1"/>
    </row>
    <row r="2599" spans="1:1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O2599" s="1"/>
    </row>
    <row r="2600" spans="1:1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O2600" s="1"/>
    </row>
    <row r="2601" spans="1:1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O2601" s="1"/>
    </row>
    <row r="2602" spans="1:1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O2602" s="1"/>
    </row>
    <row r="2603" spans="1:1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O2603" s="1"/>
    </row>
    <row r="2604" spans="1:1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O2604" s="1"/>
    </row>
    <row r="2605" spans="1:1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O2605" s="1"/>
    </row>
    <row r="2606" spans="1:1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O2606" s="1"/>
    </row>
    <row r="2607" spans="1:1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O2607" s="1"/>
    </row>
    <row r="2608" spans="1:1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O2608" s="1"/>
    </row>
    <row r="2609" spans="1:1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O2609" s="1"/>
    </row>
    <row r="2610" spans="1:1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O2610" s="1"/>
    </row>
    <row r="2611" spans="1:1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O2611" s="1"/>
    </row>
    <row r="2612" spans="1:1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O2612" s="1"/>
    </row>
    <row r="2613" spans="1:1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O2613" s="1"/>
    </row>
    <row r="2614" spans="1:1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O2614" s="1"/>
    </row>
    <row r="2615" spans="1:1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O2615" s="1"/>
    </row>
    <row r="2616" spans="1:1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O2616" s="1"/>
    </row>
    <row r="2617" spans="1:1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O2617" s="1"/>
    </row>
    <row r="2618" spans="1:1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O2618" s="1"/>
    </row>
    <row r="2619" spans="1:1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O2619" s="1"/>
    </row>
    <row r="2620" spans="1:1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O2620" s="1"/>
    </row>
    <row r="2621" spans="1:1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O2621" s="1"/>
    </row>
    <row r="2622" spans="1:1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O2622" s="1"/>
    </row>
    <row r="2623" spans="1:1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O2623" s="1"/>
    </row>
    <row r="2624" spans="1:1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O2624" s="1"/>
    </row>
    <row r="2625" spans="1:1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O2625" s="1"/>
    </row>
    <row r="2626" spans="1:1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O2626" s="1"/>
    </row>
    <row r="2627" spans="1:1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O2627" s="1"/>
    </row>
    <row r="2628" spans="1:1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O2628" s="1"/>
    </row>
    <row r="2629" spans="1:1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O2629" s="1"/>
    </row>
    <row r="2630" spans="1:1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O2630" s="1"/>
    </row>
    <row r="2631" spans="1:1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O2631" s="1"/>
    </row>
    <row r="2632" spans="1:1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O2632" s="1"/>
    </row>
    <row r="2633" spans="1:1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O2633" s="1"/>
    </row>
    <row r="2634" spans="1:1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O2634" s="1"/>
    </row>
    <row r="2635" spans="1:1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O2635" s="1"/>
    </row>
    <row r="2636" spans="1:1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O2636" s="1"/>
    </row>
    <row r="2637" spans="1:1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O2637" s="1"/>
    </row>
    <row r="2638" spans="1:1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O2638" s="1"/>
    </row>
    <row r="2639" spans="1:1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O2639" s="1"/>
    </row>
    <row r="2640" spans="1:1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O2640" s="1"/>
    </row>
    <row r="2641" spans="1:1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O2641" s="1"/>
    </row>
    <row r="2642" spans="1:1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O2642" s="1"/>
    </row>
    <row r="2643" spans="1:1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O2643" s="1"/>
    </row>
    <row r="2644" spans="1:1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O2644" s="1"/>
    </row>
    <row r="2645" spans="1:1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O2645" s="1"/>
    </row>
    <row r="2646" spans="1:1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O2646" s="1"/>
    </row>
    <row r="2647" spans="1:1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O2647" s="1"/>
    </row>
    <row r="2648" spans="1:1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O2648" s="1"/>
    </row>
    <row r="2649" spans="1:1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O2649" s="1"/>
    </row>
    <row r="2650" spans="1:1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O2650" s="1"/>
    </row>
    <row r="2651" spans="1:1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O2651" s="1"/>
    </row>
    <row r="2652" spans="1:1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O2652" s="1"/>
    </row>
    <row r="2653" spans="1:1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O2653" s="1"/>
    </row>
    <row r="2654" spans="1:1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O2654" s="1"/>
    </row>
    <row r="2655" spans="1:1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O2655" s="1"/>
    </row>
    <row r="2656" spans="1:1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O2656" s="1"/>
    </row>
    <row r="2657" spans="1:1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O2657" s="1"/>
    </row>
    <row r="2658" spans="1:1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O2658" s="1"/>
    </row>
    <row r="2659" spans="1:1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O2659" s="1"/>
    </row>
    <row r="2660" spans="1:1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O2660" s="1"/>
    </row>
    <row r="2661" spans="1:1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O2661" s="1"/>
    </row>
    <row r="2662" spans="1:1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O2662" s="1"/>
    </row>
    <row r="2663" spans="1:1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O2663" s="1"/>
    </row>
    <row r="2664" spans="1:1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O2664" s="1"/>
    </row>
    <row r="2665" spans="1:1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O2665" s="1"/>
    </row>
    <row r="2666" spans="1:1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O2666" s="1"/>
    </row>
    <row r="2667" spans="1:1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O2667" s="1"/>
    </row>
    <row r="2668" spans="1:1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O2668" s="1"/>
    </row>
    <row r="2669" spans="1:1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O2669" s="1"/>
    </row>
    <row r="2670" spans="1:1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O2670" s="1"/>
    </row>
    <row r="2671" spans="1:1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O2671" s="1"/>
    </row>
    <row r="2672" spans="1:1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O2672" s="1"/>
    </row>
    <row r="2673" spans="1:1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O2673" s="1"/>
    </row>
    <row r="2674" spans="1:1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O2674" s="1"/>
    </row>
    <row r="2675" spans="1:1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O2675" s="1"/>
    </row>
    <row r="2676" spans="1:1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O2676" s="1"/>
    </row>
    <row r="2677" spans="1:1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O2677" s="1"/>
    </row>
    <row r="2678" spans="1:1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O2678" s="1"/>
    </row>
    <row r="2679" spans="1:1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O2679" s="1"/>
    </row>
    <row r="2680" spans="1:1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O2680" s="1"/>
    </row>
    <row r="2681" spans="1:1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O2681" s="1"/>
    </row>
    <row r="2682" spans="1:1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O2682" s="1"/>
    </row>
    <row r="2683" spans="1:1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O2683" s="1"/>
    </row>
    <row r="2684" spans="1:1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O2684" s="1"/>
    </row>
    <row r="2685" spans="1:1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O2685" s="1"/>
    </row>
    <row r="2686" spans="1:1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O2686" s="1"/>
    </row>
    <row r="2687" spans="1:1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O2687" s="1"/>
    </row>
    <row r="2688" spans="1:1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O2688" s="1"/>
    </row>
    <row r="2689" spans="1:1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O2689" s="1"/>
    </row>
    <row r="2690" spans="1:1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O2690" s="1"/>
    </row>
    <row r="2691" spans="1:1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O2691" s="1"/>
    </row>
    <row r="2692" spans="1:1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O2692" s="1"/>
    </row>
    <row r="2693" spans="1:1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O2693" s="1"/>
    </row>
    <row r="2694" spans="1:1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O2694" s="1"/>
    </row>
    <row r="2695" spans="1:1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O2695" s="1"/>
    </row>
    <row r="2696" spans="1:1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O2696" s="1"/>
    </row>
    <row r="2697" spans="1:1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O2697" s="1"/>
    </row>
    <row r="2698" spans="1:1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O2698" s="1"/>
    </row>
    <row r="2699" spans="1:1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O2699" s="1"/>
    </row>
    <row r="2700" spans="1:1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O2700" s="1"/>
    </row>
    <row r="2701" spans="1:1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O2701" s="1"/>
    </row>
    <row r="2702" spans="1:1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O2702" s="1"/>
    </row>
    <row r="2703" spans="1:1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O2703" s="1"/>
    </row>
    <row r="2704" spans="1:1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O2704" s="1"/>
    </row>
    <row r="2705" spans="1:1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O2705" s="1"/>
    </row>
    <row r="2706" spans="1:1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O2706" s="1"/>
    </row>
    <row r="2707" spans="1:1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O2707" s="1"/>
    </row>
    <row r="2708" spans="1:1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O2708" s="1"/>
    </row>
    <row r="2709" spans="1:1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O2709" s="1"/>
    </row>
    <row r="2710" spans="1:1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O2710" s="1"/>
    </row>
    <row r="2711" spans="1:1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O2711" s="1"/>
    </row>
    <row r="2712" spans="1:1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O2712" s="1"/>
    </row>
    <row r="2713" spans="1:1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O2713" s="1"/>
    </row>
    <row r="2714" spans="1:1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O2714" s="1"/>
    </row>
    <row r="2715" spans="1:1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O2715" s="1"/>
    </row>
    <row r="2716" spans="1:1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O2716" s="1"/>
    </row>
    <row r="2717" spans="1:1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O2717" s="1"/>
    </row>
    <row r="2718" spans="1:1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O2718" s="1"/>
    </row>
    <row r="2719" spans="1:1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O2719" s="1"/>
    </row>
    <row r="2720" spans="1:1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O2720" s="1"/>
    </row>
    <row r="2721" spans="1:1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O2721" s="1"/>
    </row>
    <row r="2722" spans="1:1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O2722" s="1"/>
    </row>
    <row r="2723" spans="1:1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O2723" s="1"/>
    </row>
    <row r="2724" spans="1:1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O2724" s="1"/>
    </row>
    <row r="2725" spans="1:1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O2725" s="1"/>
    </row>
    <row r="2726" spans="1:1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O2726" s="1"/>
    </row>
    <row r="2727" spans="1:1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O2727" s="1"/>
    </row>
    <row r="2728" spans="1:1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O2728" s="1"/>
    </row>
    <row r="2729" spans="1:1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O2729" s="1"/>
    </row>
    <row r="2730" spans="1:1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O2730" s="1"/>
    </row>
    <row r="2731" spans="1:1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O2731" s="1"/>
    </row>
    <row r="2732" spans="1:1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O2732" s="1"/>
    </row>
    <row r="2733" spans="1:1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O2733" s="1"/>
    </row>
    <row r="2734" spans="1:1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O2734" s="1"/>
    </row>
    <row r="2735" spans="1:1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O2735" s="1"/>
    </row>
    <row r="2736" spans="1:1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O2736" s="1"/>
    </row>
    <row r="2737" spans="1:1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O2737" s="1"/>
    </row>
    <row r="2738" spans="1:1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O2738" s="1"/>
    </row>
    <row r="2739" spans="1:1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O2739" s="1"/>
    </row>
    <row r="2740" spans="1:1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O2740" s="1"/>
    </row>
    <row r="2741" spans="1:1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O2741" s="1"/>
    </row>
    <row r="2742" spans="1:1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O2742" s="1"/>
    </row>
    <row r="2743" spans="1:1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O2743" s="1"/>
    </row>
    <row r="2744" spans="1:1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O2744" s="1"/>
    </row>
    <row r="2745" spans="1:1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O2745" s="1"/>
    </row>
    <row r="2746" spans="1:1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O2746" s="1"/>
    </row>
    <row r="2747" spans="1:1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O2747" s="1"/>
    </row>
    <row r="2748" spans="1:1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O2748" s="1"/>
    </row>
    <row r="2749" spans="1:1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O2749" s="1"/>
    </row>
    <row r="2750" spans="1:1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O2750" s="1"/>
    </row>
    <row r="2751" spans="1:1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O2751" s="1"/>
    </row>
    <row r="2752" spans="1:1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O2752" s="1"/>
    </row>
    <row r="2753" spans="1:1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O2753" s="1"/>
    </row>
    <row r="2754" spans="1:1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O2754" s="1"/>
    </row>
    <row r="2755" spans="1:1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O2755" s="1"/>
    </row>
    <row r="2756" spans="1:1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O2756" s="1"/>
    </row>
    <row r="2757" spans="1:1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O2757" s="1"/>
    </row>
    <row r="2758" spans="1:1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O2758" s="1"/>
    </row>
    <row r="2759" spans="1:1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O2759" s="1"/>
    </row>
    <row r="2760" spans="1:1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O2760" s="1"/>
    </row>
    <row r="2761" spans="1:1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O2761" s="1"/>
    </row>
    <row r="2762" spans="1:1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O2762" s="1"/>
    </row>
    <row r="2763" spans="1:1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O2763" s="1"/>
    </row>
    <row r="2764" spans="1:1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O2764" s="1"/>
    </row>
    <row r="2765" spans="1:1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O2765" s="1"/>
    </row>
    <row r="2766" spans="1:1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O2766" s="1"/>
    </row>
    <row r="2767" spans="1:1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O2767" s="1"/>
    </row>
    <row r="2768" spans="1:1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O2768" s="1"/>
    </row>
    <row r="2769" spans="1:1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O2769" s="1"/>
    </row>
    <row r="2770" spans="1:1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O2770" s="1"/>
    </row>
    <row r="2771" spans="1:1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O2771" s="1"/>
    </row>
    <row r="2772" spans="1:1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O2772" s="1"/>
    </row>
    <row r="2773" spans="1:1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O2773" s="1"/>
    </row>
    <row r="2774" spans="1:1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O2774" s="1"/>
    </row>
    <row r="2775" spans="1:1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O2775" s="1"/>
    </row>
    <row r="2776" spans="1:1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O2776" s="1"/>
    </row>
    <row r="2777" spans="1:1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O2777" s="1"/>
    </row>
    <row r="2778" spans="1:1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O2778" s="1"/>
    </row>
    <row r="2779" spans="1:1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O2779" s="1"/>
    </row>
    <row r="2780" spans="1:1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O2780" s="1"/>
    </row>
    <row r="2781" spans="1:1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O2781" s="1"/>
    </row>
    <row r="2782" spans="1:1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O2782" s="1"/>
    </row>
    <row r="2783" spans="1:1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O2783" s="1"/>
    </row>
    <row r="2784" spans="1:1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O2784" s="1"/>
    </row>
    <row r="2785" spans="1:1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O2785" s="1"/>
    </row>
    <row r="2786" spans="1:1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O2786" s="1"/>
    </row>
    <row r="2787" spans="1:1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O2787" s="1"/>
    </row>
    <row r="2788" spans="1:1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O2788" s="1"/>
    </row>
    <row r="2789" spans="1:1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O2789" s="1"/>
    </row>
    <row r="2790" spans="1:1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O2790" s="1"/>
    </row>
    <row r="2791" spans="1:1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O2791" s="1"/>
    </row>
    <row r="2792" spans="1:1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O2792" s="1"/>
    </row>
    <row r="2793" spans="1:1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O2793" s="1"/>
    </row>
    <row r="2794" spans="1:1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O2794" s="1"/>
    </row>
    <row r="2795" spans="1:1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O2795" s="1"/>
    </row>
    <row r="2796" spans="1:1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O2796" s="1"/>
    </row>
    <row r="2797" spans="1:1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O2797" s="1"/>
    </row>
    <row r="2798" spans="1:1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O2798" s="1"/>
    </row>
    <row r="2799" spans="1:1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O2799" s="1"/>
    </row>
    <row r="2800" spans="1:1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O2800" s="1"/>
    </row>
    <row r="2801" spans="1:1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O2801" s="1"/>
    </row>
    <row r="2802" spans="1:1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O2802" s="1"/>
    </row>
    <row r="2803" spans="1:1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O2803" s="1"/>
    </row>
    <row r="2804" spans="1:1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O2804" s="1"/>
    </row>
    <row r="2805" spans="1:1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O2805" s="1"/>
    </row>
    <row r="2806" spans="1:1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O2806" s="1"/>
    </row>
    <row r="2807" spans="1:1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O2807" s="1"/>
    </row>
    <row r="2808" spans="1:1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O2808" s="1"/>
    </row>
    <row r="2809" spans="1:1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O2809" s="1"/>
    </row>
    <row r="2810" spans="1:1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O2810" s="1"/>
    </row>
    <row r="2811" spans="1:1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O2811" s="1"/>
    </row>
    <row r="2812" spans="1:1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O2812" s="1"/>
    </row>
    <row r="2813" spans="1:1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O2813" s="1"/>
    </row>
    <row r="2814" spans="1:1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O2814" s="1"/>
    </row>
    <row r="2815" spans="1:1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O2815" s="1"/>
    </row>
    <row r="2816" spans="1:1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O2816" s="1"/>
    </row>
    <row r="2817" spans="1:1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O2817" s="1"/>
    </row>
    <row r="2818" spans="1:1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O2818" s="1"/>
    </row>
    <row r="2819" spans="1:1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O2819" s="1"/>
    </row>
    <row r="2820" spans="1:1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O2820" s="1"/>
    </row>
    <row r="2821" spans="1:1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O2821" s="1"/>
    </row>
    <row r="2822" spans="1:1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O2822" s="1"/>
    </row>
    <row r="2823" spans="1:1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O2823" s="1"/>
    </row>
    <row r="2824" spans="1:1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O2824" s="1"/>
    </row>
    <row r="2825" spans="1:1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O2825" s="1"/>
    </row>
    <row r="2826" spans="1:1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O2826" s="1"/>
    </row>
    <row r="2827" spans="1:1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O2827" s="1"/>
    </row>
    <row r="2828" spans="1:1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O2828" s="1"/>
    </row>
    <row r="2829" spans="1:1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O2829" s="1"/>
    </row>
    <row r="2830" spans="1:1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O2830" s="1"/>
    </row>
    <row r="2831" spans="1:1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O2831" s="1"/>
    </row>
    <row r="2832" spans="1:1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O2832" s="1"/>
    </row>
    <row r="2833" spans="1:1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O2833" s="1"/>
    </row>
    <row r="2834" spans="1:1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O2834" s="1"/>
    </row>
    <row r="2835" spans="1:1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O2835" s="1"/>
    </row>
    <row r="2836" spans="1:1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O2836" s="1"/>
    </row>
    <row r="2837" spans="1:1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O2837" s="1"/>
    </row>
    <row r="2838" spans="1:1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O2838" s="1"/>
    </row>
    <row r="2839" spans="1:1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O2839" s="1"/>
    </row>
    <row r="2840" spans="1:1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O2840" s="1"/>
    </row>
    <row r="2841" spans="1:1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O2841" s="1"/>
    </row>
    <row r="2842" spans="1:1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O2842" s="1"/>
    </row>
    <row r="2843" spans="1:1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O2843" s="1"/>
    </row>
    <row r="2844" spans="1:1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O2844" s="1"/>
    </row>
    <row r="2845" spans="1:1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O2845" s="1"/>
    </row>
    <row r="2846" spans="1:1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O2846" s="1"/>
    </row>
    <row r="2847" spans="1:1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O2847" s="1"/>
    </row>
    <row r="2848" spans="1:1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O2848" s="1"/>
    </row>
    <row r="2849" spans="1:1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O2849" s="1"/>
    </row>
    <row r="2850" spans="1:1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O2850" s="1"/>
    </row>
    <row r="2851" spans="1:1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O2851" s="1"/>
    </row>
    <row r="2852" spans="1:1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O2852" s="1"/>
    </row>
    <row r="2853" spans="1:1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O2853" s="1"/>
    </row>
    <row r="2854" spans="1:1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O2854" s="1"/>
    </row>
    <row r="2855" spans="1:1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O2855" s="1"/>
    </row>
    <row r="2856" spans="1:1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O2856" s="1"/>
    </row>
    <row r="2857" spans="1:1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O2857" s="1"/>
    </row>
    <row r="2858" spans="1:1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O2858" s="1"/>
    </row>
    <row r="2859" spans="1:1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O2859" s="1"/>
    </row>
    <row r="2860" spans="1:1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O2860" s="1"/>
    </row>
    <row r="2861" spans="1:1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O2861" s="1"/>
    </row>
    <row r="2862" spans="1:1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O2862" s="1"/>
    </row>
    <row r="2863" spans="1:1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O2863" s="1"/>
    </row>
    <row r="2864" spans="1:1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O2864" s="1"/>
    </row>
    <row r="2865" spans="1:1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O2865" s="1"/>
    </row>
    <row r="2866" spans="1:1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O2866" s="1"/>
    </row>
    <row r="2867" spans="1:1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O2867" s="1"/>
    </row>
    <row r="2868" spans="1:1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O2868" s="1"/>
    </row>
    <row r="2869" spans="1:1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O2869" s="1"/>
    </row>
    <row r="2870" spans="1:1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O2870" s="1"/>
    </row>
    <row r="2871" spans="1:1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O2871" s="1"/>
    </row>
    <row r="2872" spans="1:1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O2872" s="1"/>
    </row>
    <row r="2873" spans="1:1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O2873" s="1"/>
    </row>
    <row r="2874" spans="1:1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O2874" s="1"/>
    </row>
    <row r="2875" spans="1:1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O2875" s="1"/>
    </row>
    <row r="2876" spans="1:1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O2876" s="1"/>
    </row>
    <row r="2877" spans="1:1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O2877" s="1"/>
    </row>
    <row r="2878" spans="1:1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O2878" s="1"/>
    </row>
    <row r="2879" spans="1:1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O2879" s="1"/>
    </row>
    <row r="2880" spans="1:1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O2880" s="1"/>
    </row>
    <row r="2881" spans="1:1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O2881" s="1"/>
    </row>
    <row r="2882" spans="1:1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O2882" s="1"/>
    </row>
    <row r="2883" spans="1:1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O2883" s="1"/>
    </row>
    <row r="2884" spans="1:1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O2884" s="1"/>
    </row>
    <row r="2885" spans="1:1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O2885" s="1"/>
    </row>
    <row r="2886" spans="1:1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O2886" s="1"/>
    </row>
    <row r="2887" spans="1:1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O2887" s="1"/>
    </row>
    <row r="2888" spans="1:1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O2888" s="1"/>
    </row>
    <row r="2889" spans="1:1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O2889" s="1"/>
    </row>
    <row r="2890" spans="1:1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O2890" s="1"/>
    </row>
    <row r="2891" spans="1:1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O2891" s="1"/>
    </row>
    <row r="2892" spans="1:1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O2892" s="1"/>
    </row>
    <row r="2893" spans="1:1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O2893" s="1"/>
    </row>
    <row r="2894" spans="1:1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O2894" s="1"/>
    </row>
    <row r="2895" spans="1:1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O2895" s="1"/>
    </row>
    <row r="2896" spans="1:1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O2896" s="1"/>
    </row>
    <row r="2897" spans="1:1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O2897" s="1"/>
    </row>
    <row r="2898" spans="1:1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O2898" s="1"/>
    </row>
    <row r="2899" spans="1:1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O2899" s="1"/>
    </row>
    <row r="2900" spans="1:1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O2900" s="1"/>
    </row>
    <row r="2901" spans="1:1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O2901" s="1"/>
    </row>
    <row r="2902" spans="1:1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O2902" s="1"/>
    </row>
    <row r="2903" spans="1:1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O2903" s="1"/>
    </row>
    <row r="2904" spans="1:1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O2904" s="1"/>
    </row>
    <row r="2905" spans="1:1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O2905" s="1"/>
    </row>
    <row r="2906" spans="1:1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O2906" s="1"/>
    </row>
    <row r="2907" spans="1:1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O2907" s="1"/>
    </row>
    <row r="2908" spans="1:1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O2908" s="1"/>
    </row>
    <row r="2909" spans="1:1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O2909" s="1"/>
    </row>
    <row r="2910" spans="1:1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O2910" s="1"/>
    </row>
    <row r="2911" spans="1:1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O2911" s="1"/>
    </row>
    <row r="2912" spans="1:1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O2912" s="1"/>
    </row>
    <row r="2913" spans="1:1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O2913" s="1"/>
    </row>
    <row r="2914" spans="1:1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O2914" s="1"/>
    </row>
    <row r="2915" spans="1:1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O2915" s="1"/>
    </row>
    <row r="2916" spans="1:1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O2916" s="1"/>
    </row>
    <row r="2917" spans="1:1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O2917" s="1"/>
    </row>
    <row r="2918" spans="1:1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O2918" s="1"/>
    </row>
    <row r="2919" spans="1:1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O2919" s="1"/>
    </row>
    <row r="2920" spans="1:1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O2920" s="1"/>
    </row>
    <row r="2921" spans="1:1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O2921" s="1"/>
    </row>
    <row r="2922" spans="1:1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O2922" s="1"/>
    </row>
    <row r="2923" spans="1:1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O2923" s="1"/>
    </row>
    <row r="2924" spans="1:1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O2924" s="1"/>
    </row>
    <row r="2925" spans="1:1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O2925" s="1"/>
    </row>
    <row r="2926" spans="1:1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O2926" s="1"/>
    </row>
    <row r="2927" spans="1:1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O2927" s="1"/>
    </row>
    <row r="2928" spans="1:1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O2928" s="1"/>
    </row>
    <row r="2929" spans="1:1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O2929" s="1"/>
    </row>
    <row r="2930" spans="1:1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O2930" s="1"/>
    </row>
    <row r="2931" spans="1:1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O2931" s="1"/>
    </row>
    <row r="2932" spans="1:1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O2932" s="1"/>
    </row>
    <row r="2933" spans="1:1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O2933" s="1"/>
    </row>
    <row r="2934" spans="1:1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O2934" s="1"/>
    </row>
    <row r="2935" spans="1:1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O2935" s="1"/>
    </row>
    <row r="2936" spans="1:1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O2936" s="1"/>
    </row>
    <row r="2937" spans="1:1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O2937" s="1"/>
    </row>
    <row r="2938" spans="1:1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O2938" s="1"/>
    </row>
    <row r="2939" spans="1:1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O2939" s="1"/>
    </row>
    <row r="2940" spans="1:1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O2940" s="1"/>
    </row>
    <row r="2941" spans="1:1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O2941" s="1"/>
    </row>
    <row r="2942" spans="1:1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O2942" s="1"/>
    </row>
    <row r="2943" spans="1:1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O2943" s="1"/>
    </row>
    <row r="2944" spans="1:1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O2944" s="1"/>
    </row>
    <row r="2945" spans="1:1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O2945" s="1"/>
    </row>
    <row r="2946" spans="1:1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O2946" s="1"/>
    </row>
    <row r="2947" spans="1:1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O2947" s="1"/>
    </row>
    <row r="2948" spans="1:1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O2948" s="1"/>
    </row>
    <row r="2949" spans="1:1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O2949" s="1"/>
    </row>
    <row r="2950" spans="1:1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O2950" s="1"/>
    </row>
    <row r="2951" spans="1:1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O2951" s="1"/>
    </row>
    <row r="2952" spans="1:1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O2952" s="1"/>
    </row>
    <row r="2953" spans="1:1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O2953" s="1"/>
    </row>
    <row r="2954" spans="1:1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O2954" s="1"/>
    </row>
    <row r="2955" spans="1:1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O2955" s="1"/>
    </row>
    <row r="2956" spans="1:1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O2956" s="1"/>
    </row>
    <row r="2957" spans="1:1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O2957" s="1"/>
    </row>
    <row r="2958" spans="1:1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O2958" s="1"/>
    </row>
    <row r="2959" spans="1:1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O2959" s="1"/>
    </row>
    <row r="2960" spans="1:1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O2960" s="1"/>
    </row>
    <row r="2961" spans="1:1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O2961" s="1"/>
    </row>
    <row r="2962" spans="1:1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O2962" s="1"/>
    </row>
    <row r="2963" spans="1:1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O2963" s="1"/>
    </row>
    <row r="2964" spans="1:1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O2964" s="1"/>
    </row>
    <row r="2965" spans="1:1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O2965" s="1"/>
    </row>
    <row r="2966" spans="1:1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O2966" s="1"/>
    </row>
    <row r="2967" spans="1:1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O2967" s="1"/>
    </row>
    <row r="2968" spans="1:1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O2968" s="1"/>
    </row>
    <row r="2969" spans="1:1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O2969" s="1"/>
    </row>
    <row r="2970" spans="1:1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O2970" s="1"/>
    </row>
    <row r="2971" spans="1:1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O2971" s="1"/>
    </row>
    <row r="2972" spans="1:1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O2972" s="1"/>
    </row>
    <row r="2973" spans="1:1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O2973" s="1"/>
    </row>
    <row r="2974" spans="1:1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O2974" s="1"/>
    </row>
    <row r="2975" spans="1:1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O2975" s="1"/>
    </row>
    <row r="2976" spans="1:1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O2976" s="1"/>
    </row>
    <row r="2977" spans="1:1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O2977" s="1"/>
    </row>
    <row r="2978" spans="1:1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O2978" s="1"/>
    </row>
    <row r="2979" spans="1:1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O2979" s="1"/>
    </row>
    <row r="2980" spans="1:1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O2980" s="1"/>
    </row>
    <row r="2981" spans="1:1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O2981" s="1"/>
    </row>
    <row r="2982" spans="1:1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O2982" s="1"/>
    </row>
    <row r="2983" spans="1:1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O2983" s="1"/>
    </row>
    <row r="2984" spans="1:1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O2984" s="1"/>
    </row>
    <row r="2985" spans="1:1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O2985" s="1"/>
    </row>
    <row r="2986" spans="1:1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O2986" s="1"/>
    </row>
    <row r="2987" spans="1:1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O2987" s="1"/>
    </row>
    <row r="2988" spans="1:1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O2988" s="1"/>
    </row>
    <row r="2989" spans="1:1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O2989" s="1"/>
    </row>
    <row r="2990" spans="1:1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O2990" s="1"/>
    </row>
    <row r="2991" spans="1:1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O2991" s="1"/>
    </row>
    <row r="2992" spans="1:1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O2992" s="1"/>
    </row>
    <row r="2993" spans="1:1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O2993" s="1"/>
    </row>
    <row r="2994" spans="1:1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O2994" s="1"/>
    </row>
    <row r="2995" spans="1:1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O2995" s="1"/>
    </row>
    <row r="2996" spans="1:1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O2996" s="1"/>
    </row>
    <row r="2997" spans="1:1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O2997" s="1"/>
    </row>
    <row r="2998" spans="1:1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O2998" s="1"/>
    </row>
    <row r="2999" spans="1:1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O2999" s="1"/>
    </row>
    <row r="3000" spans="1:1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O3000" s="1"/>
    </row>
    <row r="3001" spans="1:1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O3001" s="1"/>
    </row>
    <row r="3002" spans="1:1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O3002" s="1"/>
    </row>
    <row r="3003" spans="1:1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O3003" s="1"/>
    </row>
    <row r="3004" spans="1:1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O3004" s="1"/>
    </row>
    <row r="3005" spans="1:1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O3005" s="1"/>
    </row>
    <row r="3006" spans="1:1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O3006" s="1"/>
    </row>
    <row r="3007" spans="1:1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O3007" s="1"/>
    </row>
    <row r="3008" spans="1:1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O3008" s="1"/>
    </row>
    <row r="3009" spans="1:1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O3009" s="1"/>
    </row>
    <row r="3010" spans="1:1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O3010" s="1"/>
    </row>
    <row r="3011" spans="1:1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O3011" s="1"/>
    </row>
    <row r="3012" spans="1:1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O3012" s="1"/>
    </row>
    <row r="3013" spans="1:1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O3013" s="1"/>
    </row>
    <row r="3014" spans="1:1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O3014" s="1"/>
    </row>
    <row r="3015" spans="1:1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O3015" s="1"/>
    </row>
    <row r="3016" spans="1:1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O3016" s="1"/>
    </row>
    <row r="3017" spans="1:1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O3017" s="1"/>
    </row>
    <row r="3018" spans="1:1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O3018" s="1"/>
    </row>
    <row r="3019" spans="1:1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O3019" s="1"/>
    </row>
    <row r="3020" spans="1:1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O3020" s="1"/>
    </row>
    <row r="3021" spans="1:1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O3021" s="1"/>
    </row>
    <row r="3022" spans="1:1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O3022" s="1"/>
    </row>
    <row r="3023" spans="1:1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O3023" s="1"/>
    </row>
    <row r="3024" spans="1:1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O3024" s="1"/>
    </row>
    <row r="3025" spans="1:1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O3025" s="1"/>
    </row>
    <row r="3026" spans="1:1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O3026" s="1"/>
    </row>
    <row r="3027" spans="1:1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O3027" s="1"/>
    </row>
    <row r="3028" spans="1:1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O3028" s="1"/>
    </row>
    <row r="3029" spans="1:1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O3029" s="1"/>
    </row>
    <row r="3030" spans="1:1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O3030" s="1"/>
    </row>
    <row r="3031" spans="1:1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O3031" s="1"/>
    </row>
    <row r="3032" spans="1:1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O3032" s="1"/>
    </row>
    <row r="3033" spans="1:1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O3033" s="1"/>
    </row>
    <row r="3034" spans="1:1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O3034" s="1"/>
    </row>
    <row r="3035" spans="1:1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O3035" s="1"/>
    </row>
    <row r="3036" spans="1:1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O3036" s="1"/>
    </row>
    <row r="3037" spans="1:1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O3037" s="1"/>
    </row>
    <row r="3038" spans="1:1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O3038" s="1"/>
    </row>
    <row r="3039" spans="1:1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O3039" s="1"/>
    </row>
    <row r="3040" spans="1:1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O3040" s="1"/>
    </row>
    <row r="3041" spans="1:1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O3041" s="1"/>
    </row>
    <row r="3042" spans="1:1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O3042" s="1"/>
    </row>
    <row r="3043" spans="1:1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O3043" s="1"/>
    </row>
    <row r="3044" spans="1:1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O3044" s="1"/>
    </row>
    <row r="3045" spans="1:1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O3045" s="1"/>
    </row>
    <row r="3046" spans="1:1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O3046" s="1"/>
    </row>
    <row r="3047" spans="1:1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O3047" s="1"/>
    </row>
    <row r="3048" spans="1:1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O3048" s="1"/>
    </row>
    <row r="3049" spans="1:1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O3049" s="1"/>
    </row>
    <row r="3050" spans="1:1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O3050" s="1"/>
    </row>
    <row r="3051" spans="1:1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O3051" s="1"/>
    </row>
    <row r="3052" spans="1:1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O3052" s="1"/>
    </row>
    <row r="3053" spans="1:1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O3053" s="1"/>
    </row>
    <row r="3054" spans="1:1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O3054" s="1"/>
    </row>
    <row r="3055" spans="1:1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O3055" s="1"/>
    </row>
    <row r="3056" spans="1:1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O3056" s="1"/>
    </row>
    <row r="3057" spans="1:1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O3057" s="1"/>
    </row>
    <row r="3058" spans="1:1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O3058" s="1"/>
    </row>
    <row r="3059" spans="1:1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O3059" s="1"/>
    </row>
    <row r="3060" spans="1:1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O3060" s="1"/>
    </row>
    <row r="3061" spans="1:1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O3061" s="1"/>
    </row>
    <row r="3062" spans="1:1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O3062" s="1"/>
    </row>
    <row r="3063" spans="1:1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O3063" s="1"/>
    </row>
    <row r="3064" spans="1:1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O3064" s="1"/>
    </row>
    <row r="3065" spans="1:1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O3065" s="1"/>
    </row>
    <row r="3066" spans="1:1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O3066" s="1"/>
    </row>
    <row r="3067" spans="1:1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O3067" s="1"/>
    </row>
    <row r="3068" spans="1:1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O3068" s="1"/>
    </row>
    <row r="3069" spans="1:1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O3069" s="1"/>
    </row>
    <row r="3070" spans="1:1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O3070" s="1"/>
    </row>
    <row r="3071" spans="1:1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O3071" s="1"/>
    </row>
    <row r="3072" spans="1:1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O3072" s="1"/>
    </row>
    <row r="3073" spans="1:1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O3073" s="1"/>
    </row>
    <row r="3074" spans="1:1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O3074" s="1"/>
    </row>
    <row r="3075" spans="1:1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O3075" s="1"/>
    </row>
    <row r="3076" spans="1:1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O3076" s="1"/>
    </row>
    <row r="3077" spans="1:1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O3077" s="1"/>
    </row>
    <row r="3078" spans="1:1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O3078" s="1"/>
    </row>
    <row r="3079" spans="1:1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O3079" s="1"/>
    </row>
    <row r="3080" spans="1:1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O3080" s="1"/>
    </row>
    <row r="3081" spans="1:1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O3081" s="1"/>
    </row>
    <row r="3082" spans="1:1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O3082" s="1"/>
    </row>
    <row r="3083" spans="1:1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O3083" s="1"/>
    </row>
    <row r="3084" spans="1:1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O3084" s="1"/>
    </row>
    <row r="3085" spans="1:1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O3085" s="1"/>
    </row>
    <row r="3086" spans="1:1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O3086" s="1"/>
    </row>
    <row r="3087" spans="1:1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O3087" s="1"/>
    </row>
    <row r="3088" spans="1:1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O3088" s="1"/>
    </row>
    <row r="3089" spans="1:1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O3089" s="1"/>
    </row>
    <row r="3090" spans="1:1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O3090" s="1"/>
    </row>
    <row r="3091" spans="1:1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O3091" s="1"/>
    </row>
    <row r="3092" spans="1:1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O3092" s="1"/>
    </row>
    <row r="3093" spans="1:1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O3093" s="1"/>
    </row>
    <row r="3094" spans="1:1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O3094" s="1"/>
    </row>
    <row r="3095" spans="1:1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O3095" s="1"/>
    </row>
    <row r="3096" spans="1:1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O3096" s="1"/>
    </row>
    <row r="3097" spans="1:1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O3097" s="1"/>
    </row>
    <row r="3098" spans="1:1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O3098" s="1"/>
    </row>
    <row r="3099" spans="1:1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O3099" s="1"/>
    </row>
    <row r="3100" spans="1:1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O3100" s="1"/>
    </row>
    <row r="3101" spans="1:1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O3101" s="1"/>
    </row>
    <row r="3102" spans="1:1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O3102" s="1"/>
    </row>
    <row r="3103" spans="1:1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O3103" s="1"/>
    </row>
    <row r="3104" spans="1:1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O3104" s="1"/>
    </row>
    <row r="3105" spans="1:1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O3105" s="1"/>
    </row>
    <row r="3106" spans="1:1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O3106" s="1"/>
    </row>
    <row r="3107" spans="1:1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O3107" s="1"/>
    </row>
    <row r="3108" spans="1:1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O3108" s="1"/>
    </row>
    <row r="3109" spans="1:1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O3109" s="1"/>
    </row>
    <row r="3110" spans="1:1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O3110" s="1"/>
    </row>
    <row r="3111" spans="1:1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O3111" s="1"/>
    </row>
    <row r="3112" spans="1:1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O3112" s="1"/>
    </row>
    <row r="3113" spans="1:1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O3113" s="1"/>
    </row>
    <row r="3114" spans="1:1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O3114" s="1"/>
    </row>
    <row r="3115" spans="1:1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O3115" s="1"/>
    </row>
    <row r="3116" spans="1:1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O3116" s="1"/>
    </row>
    <row r="3117" spans="1:1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O3117" s="1"/>
    </row>
    <row r="3118" spans="1:1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O3118" s="1"/>
    </row>
    <row r="3119" spans="1:1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O3119" s="1"/>
    </row>
    <row r="3120" spans="1:1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O3120" s="1"/>
    </row>
    <row r="3121" spans="1:1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O3121" s="1"/>
    </row>
    <row r="3122" spans="1:1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O3122" s="1"/>
    </row>
    <row r="3123" spans="1:1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O3123" s="1"/>
    </row>
    <row r="3124" spans="1:1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O3124" s="1"/>
    </row>
    <row r="3125" spans="1:1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O3125" s="1"/>
    </row>
    <row r="3126" spans="1:1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O3126" s="1"/>
    </row>
    <row r="3127" spans="1:1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O3127" s="1"/>
    </row>
    <row r="3128" spans="1:1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O3128" s="1"/>
    </row>
    <row r="3129" spans="1:1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O3129" s="1"/>
    </row>
    <row r="3130" spans="1:1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O3130" s="1"/>
    </row>
    <row r="3131" spans="1:1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O3131" s="1"/>
    </row>
    <row r="3132" spans="1:1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O3132" s="1"/>
    </row>
    <row r="3133" spans="1:1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O3133" s="1"/>
    </row>
    <row r="3134" spans="1:1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O3134" s="1"/>
    </row>
    <row r="3135" spans="1:1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O3135" s="1"/>
    </row>
    <row r="3136" spans="1:1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O3136" s="1"/>
    </row>
    <row r="3137" spans="1:1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O3137" s="1"/>
    </row>
    <row r="3138" spans="1:1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O3138" s="1"/>
    </row>
    <row r="3139" spans="1:1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O3139" s="1"/>
    </row>
    <row r="3140" spans="1:1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O3140" s="1"/>
    </row>
    <row r="3141" spans="1:1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O3141" s="1"/>
    </row>
    <row r="3142" spans="1:1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O3142" s="1"/>
    </row>
    <row r="3143" spans="1:1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O3143" s="1"/>
    </row>
    <row r="3144" spans="1:1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O3144" s="1"/>
    </row>
    <row r="3145" spans="1:1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O3145" s="1"/>
    </row>
    <row r="3146" spans="1:1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O3146" s="1"/>
    </row>
    <row r="3147" spans="1:1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O3147" s="1"/>
    </row>
    <row r="3148" spans="1:1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O3148" s="1"/>
    </row>
    <row r="3149" spans="1:1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O3149" s="1"/>
    </row>
    <row r="3150" spans="1:1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O3150" s="1"/>
    </row>
    <row r="3151" spans="1:1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O3151" s="1"/>
    </row>
    <row r="3152" spans="1:1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O3152" s="1"/>
    </row>
    <row r="3153" spans="1:1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O3153" s="1"/>
    </row>
    <row r="3154" spans="1:1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O3154" s="1"/>
    </row>
    <row r="3155" spans="1:1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O3155" s="1"/>
    </row>
    <row r="3156" spans="1:1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O3156" s="1"/>
    </row>
    <row r="3157" spans="1:1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O3157" s="1"/>
    </row>
    <row r="3158" spans="1:1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O3158" s="1"/>
    </row>
    <row r="3159" spans="1:1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O3159" s="1"/>
    </row>
    <row r="3160" spans="1:1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O3160" s="1"/>
    </row>
    <row r="3161" spans="1:1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O3161" s="1"/>
    </row>
    <row r="3162" spans="1:1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O3162" s="1"/>
    </row>
    <row r="3163" spans="1:1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O3163" s="1"/>
    </row>
    <row r="3164" spans="1:1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O3164" s="1"/>
    </row>
    <row r="3165" spans="1:1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O3165" s="1"/>
    </row>
    <row r="3166" spans="1:1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O3166" s="1"/>
    </row>
    <row r="3167" spans="1:1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O3167" s="1"/>
    </row>
    <row r="3168" spans="1:1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O3168" s="1"/>
    </row>
    <row r="3169" spans="1:1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O3169" s="1"/>
    </row>
    <row r="3170" spans="1:1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O3170" s="1"/>
    </row>
    <row r="3171" spans="1:1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O3171" s="1"/>
    </row>
    <row r="3172" spans="1:1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O3172" s="1"/>
    </row>
    <row r="3173" spans="1:1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O3173" s="1"/>
    </row>
    <row r="3174" spans="1:1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O3174" s="1"/>
    </row>
    <row r="3175" spans="1:1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O3175" s="1"/>
    </row>
    <row r="3176" spans="1:1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O3176" s="1"/>
    </row>
    <row r="3177" spans="1:1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O3177" s="1"/>
    </row>
    <row r="3178" spans="1:1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O3178" s="1"/>
    </row>
    <row r="3179" spans="1:1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O3179" s="1"/>
    </row>
    <row r="3180" spans="1:1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O3180" s="1"/>
    </row>
    <row r="3181" spans="1:1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O3181" s="1"/>
    </row>
    <row r="3182" spans="1:1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O3182" s="1"/>
    </row>
    <row r="3183" spans="1:1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O3183" s="1"/>
    </row>
    <row r="3184" spans="1:1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O3184" s="1"/>
    </row>
    <row r="3185" spans="1:1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O3185" s="1"/>
    </row>
    <row r="3186" spans="1:1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O3186" s="1"/>
    </row>
    <row r="3187" spans="1:1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O3187" s="1"/>
    </row>
    <row r="3188" spans="1:1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O3188" s="1"/>
    </row>
    <row r="3189" spans="1:1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O3189" s="1"/>
    </row>
    <row r="3190" spans="1:1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O3190" s="1"/>
    </row>
    <row r="3191" spans="1:1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O3191" s="1"/>
    </row>
    <row r="3192" spans="1:1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O3192" s="1"/>
    </row>
    <row r="3193" spans="1:1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O3193" s="1"/>
    </row>
    <row r="3194" spans="1:1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O3194" s="1"/>
    </row>
    <row r="3195" spans="1:1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O3195" s="1"/>
    </row>
    <row r="3196" spans="1:1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O3196" s="1"/>
    </row>
    <row r="3197" spans="1:1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O3197" s="1"/>
    </row>
    <row r="3198" spans="1:1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O3198" s="1"/>
    </row>
    <row r="3199" spans="1:1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O3199" s="1"/>
    </row>
    <row r="3200" spans="1:1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O3200" s="1"/>
    </row>
    <row r="3201" spans="1:1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O3201" s="1"/>
    </row>
    <row r="3202" spans="1:1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O3202" s="1"/>
    </row>
    <row r="3203" spans="1:1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O3203" s="1"/>
    </row>
    <row r="3204" spans="1:1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O3204" s="1"/>
    </row>
    <row r="3205" spans="1:1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O3205" s="1"/>
    </row>
    <row r="3206" spans="1:1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O3206" s="1"/>
    </row>
    <row r="3207" spans="1:1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O3207" s="1"/>
    </row>
    <row r="3208" spans="1:1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O3208" s="1"/>
    </row>
    <row r="3209" spans="1:1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O3209" s="1"/>
    </row>
    <row r="3210" spans="1:1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O3210" s="1"/>
    </row>
    <row r="3211" spans="1:1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O3211" s="1"/>
    </row>
    <row r="3212" spans="1:1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O3212" s="1"/>
    </row>
    <row r="3213" spans="1:1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O3213" s="1"/>
    </row>
    <row r="3214" spans="1:1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O3214" s="1"/>
    </row>
    <row r="3215" spans="1:1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O3215" s="1"/>
    </row>
    <row r="3216" spans="1:1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O3216" s="1"/>
    </row>
    <row r="3217" spans="1:1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O3217" s="1"/>
    </row>
    <row r="3218" spans="1:1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O3218" s="1"/>
    </row>
    <row r="3219" spans="1:1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O3219" s="1"/>
    </row>
    <row r="3220" spans="1:1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O3220" s="1"/>
    </row>
    <row r="3221" spans="1:1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O3221" s="1"/>
    </row>
    <row r="3222" spans="1:1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O3222" s="1"/>
    </row>
    <row r="3223" spans="1:1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O3223" s="1"/>
    </row>
    <row r="3224" spans="1:1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O3224" s="1"/>
    </row>
    <row r="3225" spans="1:1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O3225" s="1"/>
    </row>
    <row r="3226" spans="1:1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O3226" s="1"/>
    </row>
    <row r="3227" spans="1:1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O3227" s="1"/>
    </row>
    <row r="3228" spans="1:1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O3228" s="1"/>
    </row>
    <row r="3229" spans="1:1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O3229" s="1"/>
    </row>
    <row r="3230" spans="1:1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O3230" s="1"/>
    </row>
    <row r="3231" spans="1:1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O3231" s="1"/>
    </row>
    <row r="3232" spans="1:1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O3232" s="1"/>
    </row>
    <row r="3233" spans="1:1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O3233" s="1"/>
    </row>
    <row r="3234" spans="1:1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O3234" s="1"/>
    </row>
    <row r="3235" spans="1:1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O3235" s="1"/>
    </row>
    <row r="3236" spans="1:1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O3236" s="1"/>
    </row>
    <row r="3237" spans="1:1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O3237" s="1"/>
    </row>
    <row r="3238" spans="1:1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O3238" s="1"/>
    </row>
    <row r="3239" spans="1:1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O3239" s="1"/>
    </row>
    <row r="3240" spans="1:1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O3240" s="1"/>
    </row>
    <row r="3241" spans="1:1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O3241" s="1"/>
    </row>
    <row r="3242" spans="1:1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O3242" s="1"/>
    </row>
    <row r="3243" spans="1:1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O3243" s="1"/>
    </row>
    <row r="3244" spans="1:1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O3244" s="1"/>
    </row>
    <row r="3245" spans="1:1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O3245" s="1"/>
    </row>
    <row r="3246" spans="1:1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O3246" s="1"/>
    </row>
    <row r="3247" spans="1:1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O3247" s="1"/>
    </row>
    <row r="3248" spans="1:1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O3248" s="1"/>
    </row>
    <row r="3249" spans="1:1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O3249" s="1"/>
    </row>
    <row r="3250" spans="1:1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O3250" s="1"/>
    </row>
    <row r="3251" spans="1:1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O3251" s="1"/>
    </row>
    <row r="3252" spans="1:1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O3252" s="1"/>
    </row>
    <row r="3253" spans="1:1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O3253" s="1"/>
    </row>
    <row r="3254" spans="1:1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O3254" s="1"/>
    </row>
    <row r="3255" spans="1:1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O3255" s="1"/>
    </row>
    <row r="3256" spans="1:1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O3256" s="1"/>
    </row>
    <row r="3257" spans="1:1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O3257" s="1"/>
    </row>
    <row r="3258" spans="1:1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O3258" s="1"/>
    </row>
    <row r="3259" spans="1:1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O3259" s="1"/>
    </row>
    <row r="3260" spans="1:1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O3260" s="1"/>
    </row>
    <row r="3261" spans="1:1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O3261" s="1"/>
    </row>
    <row r="3262" spans="1:1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O3262" s="1"/>
    </row>
    <row r="3263" spans="1:1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O3263" s="1"/>
    </row>
    <row r="3264" spans="1:1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O3264" s="1"/>
    </row>
    <row r="3265" spans="1:1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O3265" s="1"/>
    </row>
    <row r="3266" spans="1:1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O3266" s="1"/>
    </row>
    <row r="3267" spans="1:1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O3267" s="1"/>
    </row>
    <row r="3268" spans="1:1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O3268" s="1"/>
    </row>
    <row r="3269" spans="1:1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O3269" s="1"/>
    </row>
    <row r="3270" spans="1:1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O3270" s="1"/>
    </row>
    <row r="3271" spans="1:1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O3271" s="1"/>
    </row>
    <row r="3272" spans="1:1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O3272" s="1"/>
    </row>
    <row r="3273" spans="1:1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O3273" s="1"/>
    </row>
    <row r="3274" spans="1:1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O3274" s="1"/>
    </row>
    <row r="3275" spans="1:1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O3275" s="1"/>
    </row>
    <row r="3276" spans="1:1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O3276" s="1"/>
    </row>
    <row r="3277" spans="1:1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O3277" s="1"/>
    </row>
    <row r="3278" spans="1:1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O3278" s="1"/>
    </row>
    <row r="3279" spans="1:1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O3279" s="1"/>
    </row>
    <row r="3280" spans="1:1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O3280" s="1"/>
    </row>
    <row r="3281" spans="1:1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O3281" s="1"/>
    </row>
    <row r="3282" spans="1:1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O3282" s="1"/>
    </row>
    <row r="3283" spans="1:1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O3283" s="1"/>
    </row>
    <row r="3284" spans="1:1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O3284" s="1"/>
    </row>
    <row r="3285" spans="1:1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O3285" s="1"/>
    </row>
    <row r="3286" spans="1:1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O3286" s="1"/>
    </row>
    <row r="3287" spans="1:1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O3287" s="1"/>
    </row>
    <row r="3288" spans="1:1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O3288" s="1"/>
    </row>
    <row r="3289" spans="1:1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O3289" s="1"/>
    </row>
    <row r="3290" spans="1:1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O3290" s="1"/>
    </row>
    <row r="3291" spans="1:1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O3291" s="1"/>
    </row>
    <row r="3292" spans="1:1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O3292" s="1"/>
    </row>
    <row r="3293" spans="1:1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O3293" s="1"/>
    </row>
    <row r="3294" spans="1:1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O3294" s="1"/>
    </row>
    <row r="3295" spans="1:1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O3295" s="1"/>
    </row>
    <row r="3296" spans="1:1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O3296" s="1"/>
    </row>
    <row r="3297" spans="1:1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O3297" s="1"/>
    </row>
    <row r="3298" spans="1:1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O3298" s="1"/>
    </row>
    <row r="3299" spans="1:1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O3299" s="1"/>
    </row>
    <row r="3300" spans="1:1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O3300" s="1"/>
    </row>
    <row r="3301" spans="1:1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O3301" s="1"/>
    </row>
    <row r="3302" spans="1:1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O3302" s="1"/>
    </row>
    <row r="3303" spans="1:1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O3303" s="1"/>
    </row>
    <row r="3304" spans="1:1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O3304" s="1"/>
    </row>
    <row r="3305" spans="1:1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O3305" s="1"/>
    </row>
    <row r="3306" spans="1:1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O3306" s="1"/>
    </row>
    <row r="3307" spans="1:1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O3307" s="1"/>
    </row>
    <row r="3308" spans="1:1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O3308" s="1"/>
    </row>
    <row r="3309" spans="1:1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O3309" s="1"/>
    </row>
    <row r="3310" spans="1:1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O3310" s="1"/>
    </row>
    <row r="3311" spans="1:1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O3311" s="1"/>
    </row>
    <row r="3312" spans="1:1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O3312" s="1"/>
    </row>
    <row r="3313" spans="1:1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O3313" s="1"/>
    </row>
    <row r="3314" spans="1:1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O3314" s="1"/>
    </row>
    <row r="3315" spans="1:1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O3315" s="1"/>
    </row>
    <row r="3316" spans="1:1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O3316" s="1"/>
    </row>
    <row r="3317" spans="1:1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O3317" s="1"/>
    </row>
    <row r="3318" spans="1:1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O3318" s="1"/>
    </row>
    <row r="3319" spans="1:1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O3319" s="1"/>
    </row>
    <row r="3320" spans="1:1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O3320" s="1"/>
    </row>
    <row r="3321" spans="1:1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O3321" s="1"/>
    </row>
    <row r="3322" spans="1:1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O3322" s="1"/>
    </row>
    <row r="3323" spans="1:1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O3323" s="1"/>
    </row>
    <row r="3324" spans="1:1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O3324" s="1"/>
    </row>
    <row r="3325" spans="1:1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O3325" s="1"/>
    </row>
    <row r="3326" spans="1:1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O3326" s="1"/>
    </row>
    <row r="3327" spans="1:1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O3327" s="1"/>
    </row>
    <row r="3328" spans="1:1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O3328" s="1"/>
    </row>
    <row r="3329" spans="1:1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O3329" s="1"/>
    </row>
    <row r="3330" spans="1:1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O3330" s="1"/>
    </row>
    <row r="3331" spans="1:1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O3331" s="1"/>
    </row>
    <row r="3332" spans="1:1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O3332" s="1"/>
    </row>
    <row r="3333" spans="1:1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O3333" s="1"/>
    </row>
    <row r="3334" spans="1:1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O3334" s="1"/>
    </row>
    <row r="3335" spans="1:1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O33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4DF6-CEA8-FC44-84E1-AB7E5DFB2326}">
  <dimension ref="A1:U3335"/>
  <sheetViews>
    <sheetView workbookViewId="0">
      <selection activeCell="C8" sqref="C8"/>
    </sheetView>
  </sheetViews>
  <sheetFormatPr baseColWidth="10" defaultRowHeight="16"/>
  <cols>
    <col min="1" max="1" width="10.83203125" style="8"/>
  </cols>
  <sheetData>
    <row r="1" spans="1:21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/>
      <c r="N1" s="1"/>
      <c r="O1" s="1" t="s">
        <v>0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1" t="s">
        <v>11</v>
      </c>
    </row>
    <row r="2" spans="1:21">
      <c r="A2" s="7">
        <v>0</v>
      </c>
      <c r="B2" s="1"/>
      <c r="C2" s="1"/>
      <c r="D2" s="3"/>
      <c r="E2" s="1"/>
      <c r="F2" s="1"/>
      <c r="G2" s="1"/>
      <c r="H2" s="1"/>
      <c r="I2" s="1"/>
      <c r="J2" s="1"/>
      <c r="K2" s="1"/>
      <c r="L2" s="1">
        <v>0</v>
      </c>
      <c r="M2" s="1"/>
      <c r="N2" s="1"/>
      <c r="O2" s="1">
        <v>0</v>
      </c>
      <c r="P2">
        <f>AVERAGE(B252,B567,B882,G252,G567,G882)</f>
        <v>1.1696165414611323E-3</v>
      </c>
      <c r="Q2">
        <f t="shared" ref="Q2:T17" si="0">AVERAGE(C252,C567,C882,H252,H567,H882)</f>
        <v>-1.726986741858735E-2</v>
      </c>
      <c r="R2">
        <f t="shared" si="0"/>
        <v>3.1136286047722377E-3</v>
      </c>
      <c r="S2">
        <f t="shared" si="0"/>
        <v>-7.3494932924509275E-3</v>
      </c>
      <c r="T2">
        <f t="shared" si="0"/>
        <v>-9.3362059179820638E-3</v>
      </c>
      <c r="U2" s="1">
        <v>0</v>
      </c>
    </row>
    <row r="3" spans="1:21">
      <c r="A3" s="7">
        <v>0.2</v>
      </c>
      <c r="B3" s="1"/>
      <c r="C3" s="1"/>
      <c r="D3" s="1"/>
      <c r="E3" s="1"/>
      <c r="F3" s="1"/>
      <c r="G3" s="1"/>
      <c r="H3" s="1"/>
      <c r="I3" s="1"/>
      <c r="J3" s="1"/>
      <c r="K3" s="1"/>
      <c r="L3" s="1">
        <v>0</v>
      </c>
      <c r="M3" s="1"/>
      <c r="N3" s="1"/>
      <c r="O3" s="1">
        <v>0.2</v>
      </c>
      <c r="P3">
        <f t="shared" ref="P3:T18" si="1">AVERAGE(B253,B568,B883,G253,G568,G883)</f>
        <v>-9.071254520752239E-6</v>
      </c>
      <c r="Q3">
        <f t="shared" si="0"/>
        <v>-1.2474327364684151E-2</v>
      </c>
      <c r="R3">
        <f t="shared" si="0"/>
        <v>-1.2966742182325833E-2</v>
      </c>
      <c r="S3">
        <f t="shared" si="0"/>
        <v>-2.2411391611219266E-3</v>
      </c>
      <c r="T3">
        <f t="shared" si="0"/>
        <v>7.2526535790401912E-3</v>
      </c>
      <c r="U3" s="1">
        <v>0</v>
      </c>
    </row>
    <row r="4" spans="1:21">
      <c r="A4" s="7">
        <v>0.4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v>0</v>
      </c>
      <c r="M4" s="1"/>
      <c r="N4" s="1"/>
      <c r="O4" s="1">
        <v>0.4</v>
      </c>
      <c r="P4">
        <f t="shared" si="1"/>
        <v>4.5605059389305152E-3</v>
      </c>
      <c r="Q4">
        <f t="shared" si="0"/>
        <v>3.7192310998087562E-3</v>
      </c>
      <c r="R4">
        <f t="shared" si="0"/>
        <v>2.0049649086120625E-3</v>
      </c>
      <c r="S4">
        <f t="shared" si="0"/>
        <v>-9.2588484166889976E-3</v>
      </c>
      <c r="T4">
        <f t="shared" si="0"/>
        <v>1.5708980751576125E-2</v>
      </c>
      <c r="U4" s="1">
        <v>0</v>
      </c>
    </row>
    <row r="5" spans="1:21">
      <c r="A5" s="7">
        <v>0.6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v>0</v>
      </c>
      <c r="M5" s="1"/>
      <c r="N5" s="1"/>
      <c r="O5" s="1">
        <v>0.6</v>
      </c>
      <c r="P5">
        <f t="shared" si="1"/>
        <v>5.7780915934098924E-3</v>
      </c>
      <c r="Q5">
        <f t="shared" si="0"/>
        <v>-4.1887339505599641E-3</v>
      </c>
      <c r="R5">
        <f t="shared" si="0"/>
        <v>-3.6574936303198444E-3</v>
      </c>
      <c r="S5">
        <f t="shared" si="0"/>
        <v>-2.007830789865811E-2</v>
      </c>
      <c r="T5">
        <f t="shared" si="0"/>
        <v>3.1419098038885478E-3</v>
      </c>
      <c r="U5" s="1">
        <v>0</v>
      </c>
    </row>
    <row r="6" spans="1:21">
      <c r="A6" s="7">
        <v>0.8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0</v>
      </c>
      <c r="M6" s="1"/>
      <c r="N6" s="1"/>
      <c r="O6" s="1">
        <v>0.8</v>
      </c>
      <c r="P6">
        <f t="shared" si="1"/>
        <v>5.1073013977956591E-3</v>
      </c>
      <c r="Q6">
        <f t="shared" si="0"/>
        <v>3.9819046004405147E-3</v>
      </c>
      <c r="R6">
        <f t="shared" si="0"/>
        <v>-9.7204678159652624E-3</v>
      </c>
      <c r="S6">
        <f t="shared" si="0"/>
        <v>1.1650401986639969E-3</v>
      </c>
      <c r="T6">
        <f t="shared" si="0"/>
        <v>-9.5533044000290467E-3</v>
      </c>
      <c r="U6" s="1">
        <v>0</v>
      </c>
    </row>
    <row r="7" spans="1:21">
      <c r="A7" s="7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</v>
      </c>
      <c r="M7" s="1"/>
      <c r="N7" s="1"/>
      <c r="O7" s="1">
        <v>1</v>
      </c>
      <c r="P7">
        <f t="shared" si="1"/>
        <v>-1.0170899354423812E-2</v>
      </c>
      <c r="Q7">
        <f t="shared" si="0"/>
        <v>-1.4645148437636318E-3</v>
      </c>
      <c r="R7">
        <f t="shared" si="0"/>
        <v>-3.7667468120971465E-3</v>
      </c>
      <c r="S7">
        <f t="shared" si="0"/>
        <v>-1.4436516451583422E-2</v>
      </c>
      <c r="T7">
        <f t="shared" si="0"/>
        <v>-1.7998174561394343E-2</v>
      </c>
      <c r="U7" s="1">
        <v>0</v>
      </c>
    </row>
    <row r="8" spans="1:21">
      <c r="A8" s="7">
        <v>1.2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</v>
      </c>
      <c r="M8" s="1"/>
      <c r="N8" s="1"/>
      <c r="O8" s="1">
        <v>1.2</v>
      </c>
      <c r="P8">
        <f t="shared" si="1"/>
        <v>-1.28454072721296E-2</v>
      </c>
      <c r="Q8">
        <f t="shared" si="0"/>
        <v>-1.1032440150632397E-3</v>
      </c>
      <c r="R8">
        <f t="shared" si="0"/>
        <v>2.4196438200525337E-3</v>
      </c>
      <c r="S8">
        <f t="shared" si="0"/>
        <v>-1.0972213401663036E-2</v>
      </c>
      <c r="T8">
        <f t="shared" si="0"/>
        <v>-6.4282501622539489E-3</v>
      </c>
      <c r="U8" s="1">
        <v>0</v>
      </c>
    </row>
    <row r="9" spans="1:21">
      <c r="A9" s="7">
        <v>1.4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M9" s="1"/>
      <c r="N9" s="1"/>
      <c r="O9" s="1">
        <v>1.4</v>
      </c>
      <c r="P9">
        <f t="shared" si="1"/>
        <v>-3.5311111854270834E-4</v>
      </c>
      <c r="Q9">
        <f t="shared" si="0"/>
        <v>-4.3379205435195162E-3</v>
      </c>
      <c r="R9">
        <f t="shared" si="0"/>
        <v>1.9573523744769558E-3</v>
      </c>
      <c r="S9">
        <f t="shared" si="0"/>
        <v>5.2595845211517748E-3</v>
      </c>
      <c r="T9">
        <f t="shared" si="0"/>
        <v>-4.7385383385545954E-3</v>
      </c>
      <c r="U9" s="1">
        <v>0</v>
      </c>
    </row>
    <row r="10" spans="1:21">
      <c r="A10" s="7">
        <v>1.6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</v>
      </c>
      <c r="M10" s="1"/>
      <c r="N10" s="1"/>
      <c r="O10" s="1">
        <v>1.6</v>
      </c>
      <c r="P10">
        <f t="shared" si="1"/>
        <v>4.9679353352889146E-4</v>
      </c>
      <c r="Q10">
        <f t="shared" si="0"/>
        <v>6.9685841988957635E-3</v>
      </c>
      <c r="R10">
        <f t="shared" si="0"/>
        <v>-4.7662264157860177E-3</v>
      </c>
      <c r="S10">
        <f t="shared" si="0"/>
        <v>5.6789447273018193E-4</v>
      </c>
      <c r="T10">
        <f t="shared" si="0"/>
        <v>-1.4392012748632362E-2</v>
      </c>
      <c r="U10" s="1">
        <v>0</v>
      </c>
    </row>
    <row r="11" spans="1:21">
      <c r="A11" s="7">
        <v>1.8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</v>
      </c>
      <c r="M11" s="1"/>
      <c r="N11" s="1"/>
      <c r="O11" s="1">
        <v>1.8</v>
      </c>
      <c r="P11">
        <f t="shared" si="1"/>
        <v>1.3752510449604489E-3</v>
      </c>
      <c r="Q11">
        <f t="shared" si="0"/>
        <v>9.816129642961623E-3</v>
      </c>
      <c r="R11">
        <f t="shared" si="0"/>
        <v>1.9159892235589365E-2</v>
      </c>
      <c r="S11">
        <f t="shared" si="0"/>
        <v>1.0442621048742863E-2</v>
      </c>
      <c r="T11">
        <f t="shared" si="0"/>
        <v>7.2654631811384053E-3</v>
      </c>
      <c r="U11" s="1">
        <v>0</v>
      </c>
    </row>
    <row r="12" spans="1:21">
      <c r="A12" s="7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</v>
      </c>
      <c r="M12" s="1"/>
      <c r="N12" s="1"/>
      <c r="O12" s="1">
        <v>2</v>
      </c>
      <c r="P12">
        <f t="shared" si="1"/>
        <v>1.1994836858260298E-2</v>
      </c>
      <c r="Q12">
        <f t="shared" si="0"/>
        <v>-2.0077489733182873E-2</v>
      </c>
      <c r="R12">
        <f t="shared" si="0"/>
        <v>1.2270684590336195E-2</v>
      </c>
      <c r="S12">
        <f t="shared" si="0"/>
        <v>2.7585991227138455E-2</v>
      </c>
      <c r="T12">
        <f t="shared" si="0"/>
        <v>2.1333064758508314E-2</v>
      </c>
      <c r="U12" s="1">
        <v>0</v>
      </c>
    </row>
    <row r="13" spans="1:21">
      <c r="A13">
        <v>2.2000000000000002</v>
      </c>
      <c r="B13">
        <v>-1.9438041774661002E-2</v>
      </c>
      <c r="C13">
        <v>-5.4074373390854302E-2</v>
      </c>
      <c r="D13">
        <v>2.7977879394993299E-2</v>
      </c>
      <c r="E13">
        <v>9.78110117175582E-3</v>
      </c>
      <c r="F13">
        <v>-1.41760201710105E-2</v>
      </c>
      <c r="G13">
        <v>4.5609665021247803E-2</v>
      </c>
      <c r="H13">
        <v>-3.8584553695858302E-2</v>
      </c>
      <c r="I13">
        <v>1.6415799607951798E-2</v>
      </c>
      <c r="J13">
        <v>-4.3173851775472401E-2</v>
      </c>
      <c r="K13">
        <v>-1.51937220586464E-2</v>
      </c>
      <c r="L13" s="1">
        <v>0</v>
      </c>
      <c r="M13" s="1"/>
      <c r="N13" s="1"/>
      <c r="O13" s="1">
        <v>2.2000000000000002</v>
      </c>
      <c r="P13">
        <f t="shared" si="1"/>
        <v>1.7543241149830466E-3</v>
      </c>
      <c r="Q13">
        <f t="shared" si="0"/>
        <v>-4.7978130385560825E-3</v>
      </c>
      <c r="R13">
        <f t="shared" si="0"/>
        <v>-3.4024208723531465E-3</v>
      </c>
      <c r="S13">
        <f t="shared" si="0"/>
        <v>-2.3820862220718529E-3</v>
      </c>
      <c r="T13">
        <f t="shared" si="0"/>
        <v>8.9978730905320835E-3</v>
      </c>
      <c r="U13" s="1">
        <v>0</v>
      </c>
    </row>
    <row r="14" spans="1:21">
      <c r="A14">
        <v>2.4</v>
      </c>
      <c r="B14">
        <v>-2.79928346152095E-3</v>
      </c>
      <c r="C14">
        <v>-4.1714590477145402E-2</v>
      </c>
      <c r="D14">
        <v>-3.5092791006613201E-2</v>
      </c>
      <c r="E14">
        <v>-3.2169757049186697E-2</v>
      </c>
      <c r="F14">
        <v>-4.1269438137352104E-3</v>
      </c>
      <c r="G14">
        <v>2.9606629807735999E-2</v>
      </c>
      <c r="H14">
        <v>5.4940877094969602E-3</v>
      </c>
      <c r="I14">
        <v>3.18706130496825E-2</v>
      </c>
      <c r="J14">
        <v>6.8923197342379101E-3</v>
      </c>
      <c r="K14">
        <v>2.40306765922597E-2</v>
      </c>
      <c r="L14" s="1">
        <v>0</v>
      </c>
      <c r="M14" s="1"/>
      <c r="N14" s="1"/>
      <c r="O14" s="1">
        <v>2.4</v>
      </c>
      <c r="P14">
        <f t="shared" si="1"/>
        <v>-4.1477824406650999E-3</v>
      </c>
      <c r="Q14">
        <f t="shared" si="0"/>
        <v>-1.5266992945694778E-2</v>
      </c>
      <c r="R14">
        <f t="shared" si="0"/>
        <v>-3.3420023942242152E-2</v>
      </c>
      <c r="S14">
        <f t="shared" si="0"/>
        <v>-1.1888963701484493E-2</v>
      </c>
      <c r="T14">
        <f t="shared" si="0"/>
        <v>-2.1492836195656454E-3</v>
      </c>
      <c r="U14" s="1">
        <v>0</v>
      </c>
    </row>
    <row r="15" spans="1:21">
      <c r="A15">
        <v>2.6</v>
      </c>
      <c r="B15">
        <v>-9.4293355397362605E-4</v>
      </c>
      <c r="C15">
        <v>-1.1916152875422701E-2</v>
      </c>
      <c r="D15">
        <v>-6.3068768054742402E-2</v>
      </c>
      <c r="E15">
        <v>-3.4457028165660403E-2</v>
      </c>
      <c r="F15">
        <v>-5.8893205683263998E-3</v>
      </c>
      <c r="G15">
        <v>-1.15629056791763E-2</v>
      </c>
      <c r="H15">
        <v>6.0613906319576E-2</v>
      </c>
      <c r="I15">
        <v>-8.3807066418001095E-3</v>
      </c>
      <c r="J15">
        <v>6.6210354813143704E-2</v>
      </c>
      <c r="K15">
        <v>5.8835227729083901E-2</v>
      </c>
      <c r="L15" s="1">
        <v>0</v>
      </c>
      <c r="M15" s="1"/>
      <c r="N15" s="1"/>
      <c r="O15" s="1">
        <v>2.6</v>
      </c>
      <c r="P15">
        <f t="shared" si="1"/>
        <v>1.0236589636662576E-2</v>
      </c>
      <c r="Q15">
        <f t="shared" si="0"/>
        <v>-2.0390074788997375E-2</v>
      </c>
      <c r="R15">
        <f t="shared" si="0"/>
        <v>-1.1756520116867501E-2</v>
      </c>
      <c r="S15">
        <f t="shared" si="0"/>
        <v>-6.9528785968310603E-3</v>
      </c>
      <c r="T15">
        <f t="shared" si="0"/>
        <v>1.5078066283763065E-3</v>
      </c>
      <c r="U15" s="1">
        <v>0</v>
      </c>
    </row>
    <row r="16" spans="1:21">
      <c r="A16">
        <v>2.8</v>
      </c>
      <c r="B16">
        <v>-1.54012461975142E-2</v>
      </c>
      <c r="C16">
        <v>5.7475537456518101E-3</v>
      </c>
      <c r="D16">
        <v>4.5513475737732102E-2</v>
      </c>
      <c r="E16">
        <v>8.5291524174043194E-3</v>
      </c>
      <c r="F16">
        <v>-4.2775841332637898E-3</v>
      </c>
      <c r="G16">
        <v>-2.6964719189053101E-2</v>
      </c>
      <c r="H16">
        <v>3.3003895237882601E-2</v>
      </c>
      <c r="I16">
        <v>-3.2650178217248797E-2</v>
      </c>
      <c r="J16">
        <v>2.6594727469207301E-3</v>
      </c>
      <c r="K16">
        <v>-1.1592396179482699E-2</v>
      </c>
      <c r="L16" s="1">
        <v>0</v>
      </c>
      <c r="M16" s="1"/>
      <c r="N16" s="1"/>
      <c r="O16" s="1">
        <v>2.8</v>
      </c>
      <c r="P16">
        <f t="shared" si="1"/>
        <v>-4.7280985455192557E-3</v>
      </c>
      <c r="Q16">
        <f t="shared" si="0"/>
        <v>3.2384925066559767E-3</v>
      </c>
      <c r="R16">
        <f t="shared" si="0"/>
        <v>5.4802201693893021E-3</v>
      </c>
      <c r="S16">
        <f t="shared" si="0"/>
        <v>9.9521387818370822E-3</v>
      </c>
      <c r="T16">
        <f t="shared" si="0"/>
        <v>1.0048313470118668E-2</v>
      </c>
      <c r="U16" s="1">
        <v>0</v>
      </c>
    </row>
    <row r="17" spans="1:21">
      <c r="A17">
        <v>3</v>
      </c>
      <c r="B17">
        <v>-1.80197258831199E-2</v>
      </c>
      <c r="C17">
        <v>3.5997523627094401E-2</v>
      </c>
      <c r="D17">
        <v>-4.57887148114643E-3</v>
      </c>
      <c r="E17">
        <v>-9.52385070527011E-3</v>
      </c>
      <c r="F17">
        <v>1.9849966667955101E-2</v>
      </c>
      <c r="G17">
        <v>-2.62175066939862E-2</v>
      </c>
      <c r="H17">
        <v>-2.5306670829913801E-2</v>
      </c>
      <c r="I17">
        <v>2.3131133283333299E-2</v>
      </c>
      <c r="J17">
        <v>-1.5017105503759801E-2</v>
      </c>
      <c r="K17">
        <v>7.3674301075915003E-3</v>
      </c>
      <c r="L17" s="1">
        <v>0</v>
      </c>
      <c r="M17" s="1"/>
      <c r="N17" s="1"/>
      <c r="O17" s="1">
        <v>3</v>
      </c>
      <c r="P17">
        <f t="shared" si="1"/>
        <v>-1.2194895995098256E-2</v>
      </c>
      <c r="Q17">
        <f t="shared" si="0"/>
        <v>-1.5080308856709531E-3</v>
      </c>
      <c r="R17">
        <f t="shared" si="0"/>
        <v>6.892282232579326E-3</v>
      </c>
      <c r="S17">
        <f t="shared" si="0"/>
        <v>2.8167025001320204E-3</v>
      </c>
      <c r="T17">
        <f t="shared" si="0"/>
        <v>3.752933849229435E-3</v>
      </c>
      <c r="U17" s="1">
        <v>0</v>
      </c>
    </row>
    <row r="18" spans="1:21">
      <c r="A18">
        <v>3.2</v>
      </c>
      <c r="B18">
        <v>-3.7770525558276299E-2</v>
      </c>
      <c r="C18">
        <v>4.0224607373245E-2</v>
      </c>
      <c r="D18">
        <v>-4.5312231424017801E-2</v>
      </c>
      <c r="E18">
        <v>2.32541486286559E-2</v>
      </c>
      <c r="F18">
        <v>3.4279147427675197E-2</v>
      </c>
      <c r="G18">
        <v>-3.6231321828379903E-2</v>
      </c>
      <c r="H18">
        <v>-4.6097411696801698E-2</v>
      </c>
      <c r="I18">
        <v>-4.1510054825133202E-2</v>
      </c>
      <c r="J18">
        <v>-2.44760604364198E-2</v>
      </c>
      <c r="K18">
        <v>7.5805665742541602E-3</v>
      </c>
      <c r="L18" s="1">
        <v>0</v>
      </c>
      <c r="M18" s="1"/>
      <c r="N18" s="1"/>
      <c r="O18" s="1">
        <v>3.2</v>
      </c>
      <c r="P18">
        <f t="shared" si="1"/>
        <v>2.6972621775155428E-3</v>
      </c>
      <c r="Q18">
        <f t="shared" si="1"/>
        <v>1.6021919763296946E-3</v>
      </c>
      <c r="R18">
        <f t="shared" si="1"/>
        <v>2.2105711747453261E-4</v>
      </c>
      <c r="S18">
        <f t="shared" si="1"/>
        <v>3.1020406966990864E-3</v>
      </c>
      <c r="T18">
        <f t="shared" si="1"/>
        <v>-1.7019975801425297E-3</v>
      </c>
      <c r="U18" s="1">
        <v>0</v>
      </c>
    </row>
    <row r="19" spans="1:21">
      <c r="A19">
        <v>3.4</v>
      </c>
      <c r="B19">
        <v>-9.7215050345931808E-3</v>
      </c>
      <c r="C19">
        <v>1.5522039280143099E-2</v>
      </c>
      <c r="D19">
        <v>-2.70312486742324E-2</v>
      </c>
      <c r="E19">
        <v>-2.9500804520034701E-3</v>
      </c>
      <c r="F19">
        <v>2.29393641808463E-2</v>
      </c>
      <c r="G19">
        <v>-5.2506066267486197E-2</v>
      </c>
      <c r="H19">
        <v>1.62492309911977E-2</v>
      </c>
      <c r="I19">
        <v>-8.3520391668480007E-2</v>
      </c>
      <c r="J19">
        <v>-1.7242273910093499E-2</v>
      </c>
      <c r="K19">
        <v>1.9154925916621901E-4</v>
      </c>
      <c r="L19" s="1">
        <v>0</v>
      </c>
      <c r="M19" s="1"/>
      <c r="N19" s="1"/>
      <c r="O19" s="1">
        <v>3.4</v>
      </c>
      <c r="P19">
        <f t="shared" ref="P19:T34" si="2">AVERAGE(B269,B584,B899,G269,G584,G899)</f>
        <v>-1.2023270247245713E-2</v>
      </c>
      <c r="Q19">
        <f t="shared" si="2"/>
        <v>-3.3526689314925299E-3</v>
      </c>
      <c r="R19">
        <f t="shared" si="2"/>
        <v>7.0291794243538984E-3</v>
      </c>
      <c r="S19">
        <f t="shared" si="2"/>
        <v>-1.3894231675794252E-2</v>
      </c>
      <c r="T19">
        <f t="shared" si="2"/>
        <v>-5.6371483365500004E-3</v>
      </c>
      <c r="U19" s="1">
        <v>0</v>
      </c>
    </row>
    <row r="20" spans="1:21">
      <c r="A20">
        <v>3.6</v>
      </c>
      <c r="B20">
        <v>2.8017336131159299E-2</v>
      </c>
      <c r="C20">
        <v>-1.51536789750736E-2</v>
      </c>
      <c r="D20">
        <v>9.7973479804187805E-3</v>
      </c>
      <c r="E20">
        <v>-7.01740786753733E-2</v>
      </c>
      <c r="F20">
        <v>1.30172726174691E-2</v>
      </c>
      <c r="G20">
        <v>-2.52837424470632E-2</v>
      </c>
      <c r="H20">
        <v>1.25667680964212E-2</v>
      </c>
      <c r="I20">
        <v>-7.14929732079658E-3</v>
      </c>
      <c r="J20">
        <v>3.3169305706082001E-3</v>
      </c>
      <c r="K20">
        <v>1.4820722122028699E-2</v>
      </c>
      <c r="L20" s="1">
        <v>0</v>
      </c>
      <c r="M20" s="1"/>
      <c r="N20" s="1"/>
      <c r="O20" s="1">
        <v>3.6</v>
      </c>
      <c r="P20">
        <f t="shared" si="2"/>
        <v>-4.9798221429563716E-3</v>
      </c>
      <c r="Q20">
        <f t="shared" si="2"/>
        <v>-1.0594128628748638E-3</v>
      </c>
      <c r="R20">
        <f t="shared" si="2"/>
        <v>-2.3835868901926179E-2</v>
      </c>
      <c r="S20">
        <f t="shared" si="2"/>
        <v>-2.3971592382861635E-2</v>
      </c>
      <c r="T20">
        <f t="shared" si="2"/>
        <v>-2.455587454800345E-2</v>
      </c>
      <c r="U20" s="1">
        <v>0</v>
      </c>
    </row>
    <row r="21" spans="1:21">
      <c r="A21">
        <v>3.8</v>
      </c>
      <c r="B21">
        <v>6.1169024440491104E-3</v>
      </c>
      <c r="C21">
        <v>8.3745333088612399E-4</v>
      </c>
      <c r="D21">
        <v>3.4129563590617903E-2</v>
      </c>
      <c r="E21">
        <v>-3.5727041842201802E-2</v>
      </c>
      <c r="F21">
        <v>1.2810862837793899E-2</v>
      </c>
      <c r="G21">
        <v>1.7785353760386001E-2</v>
      </c>
      <c r="H21">
        <v>-8.0220423239240501E-2</v>
      </c>
      <c r="I21">
        <v>2.1492277882951199E-2</v>
      </c>
      <c r="J21">
        <v>-2.1141381624153799E-2</v>
      </c>
      <c r="K21">
        <v>2.8144037330768801E-3</v>
      </c>
      <c r="L21" s="1">
        <v>0</v>
      </c>
      <c r="M21" s="1"/>
      <c r="N21" s="1"/>
      <c r="O21" s="1">
        <v>3.8</v>
      </c>
      <c r="P21">
        <f t="shared" si="2"/>
        <v>1.9399359376544127E-3</v>
      </c>
      <c r="Q21">
        <f t="shared" si="2"/>
        <v>1.6351591065712583E-2</v>
      </c>
      <c r="R21">
        <f t="shared" si="2"/>
        <v>-3.0131868577570681E-2</v>
      </c>
      <c r="S21">
        <f t="shared" si="2"/>
        <v>-3.6785981116998537E-3</v>
      </c>
      <c r="T21">
        <f t="shared" si="2"/>
        <v>-1.3481309750923723E-2</v>
      </c>
      <c r="U21" s="1">
        <v>0</v>
      </c>
    </row>
    <row r="22" spans="1:21">
      <c r="A22">
        <v>4</v>
      </c>
      <c r="B22">
        <v>1.16816158663111E-2</v>
      </c>
      <c r="C22">
        <v>8.6172962984198603E-2</v>
      </c>
      <c r="D22">
        <v>-1.84168113426505E-2</v>
      </c>
      <c r="E22">
        <v>-7.5569204856299798E-3</v>
      </c>
      <c r="F22">
        <v>1.10623230196698E-3</v>
      </c>
      <c r="G22">
        <v>-1.13829896232907E-2</v>
      </c>
      <c r="H22">
        <v>-3.1192246383893601E-2</v>
      </c>
      <c r="I22">
        <v>-1.6996393665610902E-2</v>
      </c>
      <c r="J22">
        <v>-4.4916751876958899E-2</v>
      </c>
      <c r="K22">
        <v>-6.8478946720266602E-3</v>
      </c>
      <c r="L22" s="1">
        <v>0</v>
      </c>
      <c r="M22" s="1"/>
      <c r="N22" s="1"/>
      <c r="O22" s="1">
        <v>4</v>
      </c>
      <c r="P22">
        <f t="shared" si="2"/>
        <v>1.936582105166267E-3</v>
      </c>
      <c r="Q22">
        <f t="shared" si="2"/>
        <v>-6.2362865032710183E-3</v>
      </c>
      <c r="R22">
        <f t="shared" si="2"/>
        <v>-3.0265567416184955E-3</v>
      </c>
      <c r="S22">
        <f t="shared" si="2"/>
        <v>1.6492472976292052E-2</v>
      </c>
      <c r="T22">
        <f t="shared" si="2"/>
        <v>2.9198456187736672E-3</v>
      </c>
      <c r="U22" s="1">
        <v>0</v>
      </c>
    </row>
    <row r="23" spans="1:21">
      <c r="A23">
        <v>4.2</v>
      </c>
      <c r="B23">
        <v>7.1601975556014304E-3</v>
      </c>
      <c r="C23">
        <v>7.3905264386863095E-2</v>
      </c>
      <c r="D23">
        <v>3.9836875272036501E-4</v>
      </c>
      <c r="E23">
        <v>-6.3579188896658798E-3</v>
      </c>
      <c r="F23">
        <v>1.0663626295848201E-2</v>
      </c>
      <c r="G23">
        <v>-8.55922149783412E-3</v>
      </c>
      <c r="H23">
        <v>-3.1055100938445001E-2</v>
      </c>
      <c r="I23">
        <v>-6.5063522701500698E-3</v>
      </c>
      <c r="J23">
        <v>2.2867246123606799E-3</v>
      </c>
      <c r="K23">
        <v>-8.0442586437240692E-3</v>
      </c>
      <c r="L23" s="1">
        <v>0</v>
      </c>
      <c r="M23" s="1"/>
      <c r="N23" s="1"/>
      <c r="O23" s="1">
        <v>4.2</v>
      </c>
      <c r="P23">
        <f t="shared" si="2"/>
        <v>4.1055058697807524E-3</v>
      </c>
      <c r="Q23">
        <f t="shared" si="2"/>
        <v>-3.1253870211289205E-3</v>
      </c>
      <c r="R23">
        <f t="shared" si="2"/>
        <v>8.9599466446333483E-3</v>
      </c>
      <c r="S23">
        <f t="shared" si="2"/>
        <v>7.3282909233088099E-3</v>
      </c>
      <c r="T23">
        <f t="shared" si="2"/>
        <v>7.1274816860854547E-3</v>
      </c>
      <c r="U23" s="1">
        <v>0</v>
      </c>
    </row>
    <row r="24" spans="1:21">
      <c r="A24">
        <v>4.4000000000000004</v>
      </c>
      <c r="B24">
        <v>-1.8137896915298001E-2</v>
      </c>
      <c r="C24">
        <v>-1.9762404978007402E-2</v>
      </c>
      <c r="D24">
        <v>-1.8015402981149599E-2</v>
      </c>
      <c r="E24">
        <v>-6.4703396536170696E-3</v>
      </c>
      <c r="F24">
        <v>4.1298715755724103E-3</v>
      </c>
      <c r="G24">
        <v>-2.1129276482662E-3</v>
      </c>
      <c r="H24">
        <v>1.0043465657224001E-2</v>
      </c>
      <c r="I24">
        <v>2.80683506903075E-3</v>
      </c>
      <c r="J24">
        <v>-1.9137355122434498E-2</v>
      </c>
      <c r="K24">
        <v>1.0836652406255601E-2</v>
      </c>
      <c r="L24" s="1">
        <v>0</v>
      </c>
      <c r="M24" s="1"/>
      <c r="N24" s="1"/>
      <c r="O24" s="1">
        <v>4.4000000000000004</v>
      </c>
      <c r="P24">
        <f t="shared" si="2"/>
        <v>-1.421790657558763E-2</v>
      </c>
      <c r="Q24">
        <f t="shared" si="2"/>
        <v>-9.6477850576676006E-3</v>
      </c>
      <c r="R24">
        <f t="shared" si="2"/>
        <v>1.0431977651737978E-2</v>
      </c>
      <c r="S24">
        <f t="shared" si="2"/>
        <v>2.7118484137160712E-3</v>
      </c>
      <c r="T24">
        <f t="shared" si="2"/>
        <v>-4.6980154487285828E-3</v>
      </c>
      <c r="U24" s="1">
        <v>0</v>
      </c>
    </row>
    <row r="25" spans="1:21">
      <c r="A25">
        <v>4.5999999999999996</v>
      </c>
      <c r="B25">
        <v>-2.06533542730238E-2</v>
      </c>
      <c r="C25">
        <v>-6.7018305225679101E-2</v>
      </c>
      <c r="D25">
        <v>9.5925567598286899E-3</v>
      </c>
      <c r="E25">
        <v>-1.9833343317449199E-2</v>
      </c>
      <c r="F25">
        <v>-2.9849514052653701E-2</v>
      </c>
      <c r="G25">
        <v>-1.5542741783271001E-2</v>
      </c>
      <c r="H25">
        <v>-3.3676860869729999E-2</v>
      </c>
      <c r="I25">
        <v>-1.33055420849616E-2</v>
      </c>
      <c r="J25">
        <v>-2.17094089792037E-2</v>
      </c>
      <c r="K25" s="6">
        <v>-9.4375399695083295E-5</v>
      </c>
      <c r="L25" s="1">
        <v>0</v>
      </c>
      <c r="M25" s="1"/>
      <c r="N25" s="1"/>
      <c r="O25" s="1">
        <v>4.5999999999999996</v>
      </c>
      <c r="P25">
        <f t="shared" si="2"/>
        <v>7.8501751644301562E-3</v>
      </c>
      <c r="Q25">
        <f t="shared" si="2"/>
        <v>1.2184425068436783E-2</v>
      </c>
      <c r="R25">
        <f t="shared" si="2"/>
        <v>6.902718258207311E-3</v>
      </c>
      <c r="S25">
        <f t="shared" si="2"/>
        <v>1.2274833679737689E-2</v>
      </c>
      <c r="T25">
        <f t="shared" si="2"/>
        <v>-1.3259170292527905E-3</v>
      </c>
      <c r="U25" s="1">
        <v>0</v>
      </c>
    </row>
    <row r="26" spans="1:21">
      <c r="A26">
        <v>4.8</v>
      </c>
      <c r="B26">
        <v>8.9415732030167002E-3</v>
      </c>
      <c r="C26">
        <v>-3.7326277431202003E-2</v>
      </c>
      <c r="D26">
        <v>3.6011971585885601E-2</v>
      </c>
      <c r="E26">
        <v>-4.1336998353455501E-2</v>
      </c>
      <c r="F26">
        <v>-1.7585461761974001E-2</v>
      </c>
      <c r="G26">
        <v>-2.1357633813987E-2</v>
      </c>
      <c r="H26">
        <v>-7.4945368183089903E-2</v>
      </c>
      <c r="I26">
        <v>1.41229279221049E-2</v>
      </c>
      <c r="J26">
        <v>6.5358930612629297E-3</v>
      </c>
      <c r="K26">
        <v>-2.0653156527489499E-2</v>
      </c>
      <c r="L26" s="1">
        <v>0</v>
      </c>
      <c r="M26" s="1"/>
      <c r="N26" s="1"/>
      <c r="O26" s="1">
        <v>4.8</v>
      </c>
      <c r="P26">
        <f t="shared" si="2"/>
        <v>1.3481583761012607E-2</v>
      </c>
      <c r="Q26">
        <f t="shared" si="2"/>
        <v>2.7675762534952738E-2</v>
      </c>
      <c r="R26">
        <f t="shared" si="2"/>
        <v>-7.9904774400538833E-3</v>
      </c>
      <c r="S26">
        <f t="shared" si="2"/>
        <v>-1.4690612842397949E-3</v>
      </c>
      <c r="T26">
        <f t="shared" si="2"/>
        <v>7.4696281144610438E-3</v>
      </c>
      <c r="U26" s="1">
        <v>0</v>
      </c>
    </row>
    <row r="27" spans="1:21">
      <c r="A27">
        <v>5</v>
      </c>
      <c r="B27">
        <v>2.2331812292183201E-2</v>
      </c>
      <c r="C27">
        <v>3.2519440790300898E-2</v>
      </c>
      <c r="D27">
        <v>-1.20193011479764E-2</v>
      </c>
      <c r="E27">
        <v>6.1460006055796702E-3</v>
      </c>
      <c r="F27">
        <v>1.2791814462564499E-2</v>
      </c>
      <c r="G27">
        <v>-1.05453346245596E-2</v>
      </c>
      <c r="H27">
        <v>-1.62266178545061E-2</v>
      </c>
      <c r="I27">
        <v>2.12161188934035E-2</v>
      </c>
      <c r="J27">
        <v>3.9388259261509198E-3</v>
      </c>
      <c r="K27">
        <v>-2.25934595662023E-2</v>
      </c>
      <c r="L27" s="1">
        <v>0</v>
      </c>
      <c r="M27" s="1"/>
      <c r="N27" s="1"/>
      <c r="O27" s="1">
        <v>5</v>
      </c>
      <c r="P27">
        <f t="shared" si="2"/>
        <v>3.0784596275083447E-3</v>
      </c>
      <c r="Q27">
        <f t="shared" si="2"/>
        <v>3.4023455263930032E-2</v>
      </c>
      <c r="R27">
        <f t="shared" si="2"/>
        <v>5.0212676282717188E-3</v>
      </c>
      <c r="S27">
        <f t="shared" si="2"/>
        <v>-8.2510348573070699E-3</v>
      </c>
      <c r="T27">
        <f t="shared" si="2"/>
        <v>4.077169535232743E-3</v>
      </c>
      <c r="U27" s="1">
        <v>0</v>
      </c>
    </row>
    <row r="28" spans="1:21">
      <c r="A28">
        <v>5.2</v>
      </c>
      <c r="B28">
        <v>-7.2357697342973603E-3</v>
      </c>
      <c r="C28">
        <v>4.4385164747993401E-2</v>
      </c>
      <c r="D28">
        <v>-4.3770024458582503E-2</v>
      </c>
      <c r="E28">
        <v>8.1070773069298996E-2</v>
      </c>
      <c r="F28">
        <v>-1.2230891212015999E-2</v>
      </c>
      <c r="G28">
        <v>1.207879997739E-3</v>
      </c>
      <c r="H28">
        <v>2.5927228541272999E-2</v>
      </c>
      <c r="I28">
        <v>-3.8997902531228902E-2</v>
      </c>
      <c r="J28">
        <v>-5.5337484347730802E-3</v>
      </c>
      <c r="K28">
        <v>-1.8995544126218001E-2</v>
      </c>
      <c r="L28" s="1">
        <v>0</v>
      </c>
      <c r="M28" s="1"/>
      <c r="N28" s="1"/>
      <c r="O28" s="1">
        <v>5.2</v>
      </c>
      <c r="P28">
        <f t="shared" si="2"/>
        <v>1.9918726841918286E-2</v>
      </c>
      <c r="Q28">
        <f t="shared" si="2"/>
        <v>8.4613456741613191E-3</v>
      </c>
      <c r="R28">
        <f t="shared" si="2"/>
        <v>2.5840857791629385E-2</v>
      </c>
      <c r="S28">
        <f t="shared" si="2"/>
        <v>7.0798395059259748E-3</v>
      </c>
      <c r="T28">
        <f t="shared" si="2"/>
        <v>1.2048696153385835E-2</v>
      </c>
      <c r="U28" s="1">
        <v>0</v>
      </c>
    </row>
    <row r="29" spans="1:21">
      <c r="A29">
        <v>5.4</v>
      </c>
      <c r="B29">
        <v>-2.8709861855709E-2</v>
      </c>
      <c r="C29">
        <v>-8.7150617366963598E-2</v>
      </c>
      <c r="D29">
        <v>-2.51165092840922E-2</v>
      </c>
      <c r="E29">
        <v>-7.5027513695230497E-4</v>
      </c>
      <c r="F29">
        <v>2.52988680489204E-3</v>
      </c>
      <c r="G29">
        <v>1.12326168102653E-2</v>
      </c>
      <c r="H29">
        <v>4.0547382952572597E-2</v>
      </c>
      <c r="I29">
        <v>1.9569176535035902E-2</v>
      </c>
      <c r="J29">
        <v>-7.09626613395047E-3</v>
      </c>
      <c r="K29">
        <v>1.9153570831013801E-3</v>
      </c>
      <c r="L29" s="1">
        <v>0</v>
      </c>
      <c r="M29" s="1"/>
      <c r="N29" s="1"/>
      <c r="O29" s="1">
        <v>5.4</v>
      </c>
      <c r="P29">
        <f t="shared" si="2"/>
        <v>1.3371107507219161E-2</v>
      </c>
      <c r="Q29">
        <f t="shared" si="2"/>
        <v>1.1573198365996013E-2</v>
      </c>
      <c r="R29">
        <f t="shared" si="2"/>
        <v>2.1202512716983479E-4</v>
      </c>
      <c r="S29">
        <f t="shared" si="2"/>
        <v>-2.4146128272698837E-3</v>
      </c>
      <c r="T29">
        <f t="shared" si="2"/>
        <v>2.3140464794160657E-2</v>
      </c>
      <c r="U29" s="1">
        <v>0</v>
      </c>
    </row>
    <row r="30" spans="1:21">
      <c r="A30">
        <v>5.6</v>
      </c>
      <c r="B30">
        <v>-7.8639198461460599E-3</v>
      </c>
      <c r="C30">
        <v>-4.9699231573856799E-2</v>
      </c>
      <c r="D30">
        <v>2.24548549587314E-3</v>
      </c>
      <c r="E30">
        <v>-7.4747195597554801E-3</v>
      </c>
      <c r="F30">
        <v>9.9495451362740708E-3</v>
      </c>
      <c r="G30">
        <v>-2.0795236143402299E-2</v>
      </c>
      <c r="H30">
        <v>-8.1170207468837206E-3</v>
      </c>
      <c r="I30">
        <v>-8.5689807745374293E-3</v>
      </c>
      <c r="J30">
        <v>2.4441864419734601E-4</v>
      </c>
      <c r="K30">
        <v>-1.61294262999713E-2</v>
      </c>
      <c r="L30" s="1">
        <v>0</v>
      </c>
      <c r="M30" s="1"/>
      <c r="N30" s="1"/>
      <c r="O30" s="1">
        <v>5.6</v>
      </c>
      <c r="P30">
        <f t="shared" si="2"/>
        <v>3.73415345649886E-3</v>
      </c>
      <c r="Q30">
        <f t="shared" si="2"/>
        <v>1.937993496865836E-2</v>
      </c>
      <c r="R30">
        <f t="shared" si="2"/>
        <v>-5.251033398350053E-3</v>
      </c>
      <c r="S30">
        <f t="shared" si="2"/>
        <v>2.1604000241510074E-3</v>
      </c>
      <c r="T30">
        <f t="shared" si="2"/>
        <v>1.0328987399430169E-2</v>
      </c>
      <c r="U30" s="1">
        <v>0</v>
      </c>
    </row>
    <row r="31" spans="1:21">
      <c r="A31">
        <v>5.8</v>
      </c>
      <c r="B31">
        <v>3.8562307432595901E-3</v>
      </c>
      <c r="C31">
        <v>2.9124704593464199E-2</v>
      </c>
      <c r="D31">
        <v>-2.0888908891091199E-2</v>
      </c>
      <c r="E31">
        <v>2.5172101810959101E-2</v>
      </c>
      <c r="F31">
        <v>3.7035187525598099E-3</v>
      </c>
      <c r="G31">
        <v>-1.25168973143068E-2</v>
      </c>
      <c r="H31">
        <v>9.6980048490005397E-4</v>
      </c>
      <c r="I31">
        <v>-4.1362469528959299E-2</v>
      </c>
      <c r="J31">
        <v>1.78562421626354E-2</v>
      </c>
      <c r="K31">
        <v>-3.6375409410653501E-3</v>
      </c>
      <c r="L31" s="1">
        <v>0</v>
      </c>
      <c r="M31" s="1"/>
      <c r="N31" s="1"/>
      <c r="O31" s="1">
        <v>5.8</v>
      </c>
      <c r="P31">
        <f t="shared" si="2"/>
        <v>7.6707876237624799E-4</v>
      </c>
      <c r="Q31">
        <f t="shared" si="2"/>
        <v>-3.4652416732429861E-3</v>
      </c>
      <c r="R31">
        <f t="shared" si="2"/>
        <v>4.8760203006876042E-3</v>
      </c>
      <c r="S31">
        <f t="shared" si="2"/>
        <v>7.5607024701503343E-3</v>
      </c>
      <c r="T31">
        <f t="shared" si="2"/>
        <v>4.9449225557827992E-4</v>
      </c>
      <c r="U31" s="1">
        <v>0</v>
      </c>
    </row>
    <row r="32" spans="1:21">
      <c r="A32">
        <v>6</v>
      </c>
      <c r="B32">
        <v>6.5764767604238501E-3</v>
      </c>
      <c r="C32">
        <v>1.45954844793848E-2</v>
      </c>
      <c r="D32">
        <v>4.1804451143858399E-3</v>
      </c>
      <c r="E32">
        <v>-1.8627885570052901E-2</v>
      </c>
      <c r="F32">
        <v>-1.1780135512816E-2</v>
      </c>
      <c r="G32">
        <v>1.35207369966494E-2</v>
      </c>
      <c r="H32">
        <v>2.8825433166498798E-2</v>
      </c>
      <c r="I32">
        <v>-2.6151990296796102E-2</v>
      </c>
      <c r="J32">
        <v>-4.1999662956424899E-3</v>
      </c>
      <c r="K32">
        <v>-1.3081453286427999E-2</v>
      </c>
      <c r="L32" s="1">
        <v>0</v>
      </c>
      <c r="M32" s="1"/>
      <c r="N32" s="1"/>
      <c r="O32" s="1">
        <v>6</v>
      </c>
      <c r="P32">
        <f t="shared" si="2"/>
        <v>-1.3556010668063778E-2</v>
      </c>
      <c r="Q32">
        <f t="shared" si="2"/>
        <v>-1.5136454799240756E-2</v>
      </c>
      <c r="R32">
        <f t="shared" si="2"/>
        <v>-2.283822303101242E-3</v>
      </c>
      <c r="S32">
        <f t="shared" si="2"/>
        <v>-1.6610486917269483E-3</v>
      </c>
      <c r="T32">
        <f t="shared" si="2"/>
        <v>-6.3971998657109666E-3</v>
      </c>
      <c r="U32" s="1">
        <v>0</v>
      </c>
    </row>
    <row r="33" spans="1:21">
      <c r="A33">
        <v>6.2</v>
      </c>
      <c r="B33">
        <v>-2.8783900551019401E-3</v>
      </c>
      <c r="C33">
        <v>-2.0623528950404701E-2</v>
      </c>
      <c r="D33">
        <v>2.60780598971652E-2</v>
      </c>
      <c r="E33">
        <v>-2.9997285052374201E-2</v>
      </c>
      <c r="F33">
        <v>-1.53630402859017E-2</v>
      </c>
      <c r="G33">
        <v>1.3043543559547699E-2</v>
      </c>
      <c r="H33">
        <v>3.8953629365598798E-2</v>
      </c>
      <c r="I33">
        <v>-1.42668645719191E-2</v>
      </c>
      <c r="J33">
        <v>-9.7748747230924603E-3</v>
      </c>
      <c r="K33">
        <v>-1.67934311373137E-2</v>
      </c>
      <c r="L33" s="1">
        <v>0</v>
      </c>
      <c r="M33" s="1"/>
      <c r="N33" s="1"/>
      <c r="O33" s="1">
        <v>6.2</v>
      </c>
      <c r="P33">
        <f t="shared" si="2"/>
        <v>-1.3095530039405529E-2</v>
      </c>
      <c r="Q33">
        <f t="shared" si="2"/>
        <v>-1.8030400889060098E-2</v>
      </c>
      <c r="R33">
        <f t="shared" si="2"/>
        <v>1.4598478740399915E-2</v>
      </c>
      <c r="S33">
        <f t="shared" si="2"/>
        <v>9.4225561209369951E-3</v>
      </c>
      <c r="T33">
        <f t="shared" si="2"/>
        <v>-2.9365789107253237E-3</v>
      </c>
      <c r="U33" s="1">
        <v>0</v>
      </c>
    </row>
    <row r="34" spans="1:21">
      <c r="A34">
        <v>6.4</v>
      </c>
      <c r="B34">
        <v>1.4630818455650999E-3</v>
      </c>
      <c r="C34">
        <v>-1.39069684431381E-2</v>
      </c>
      <c r="D34">
        <v>-2.21610699139558E-3</v>
      </c>
      <c r="E34">
        <v>3.15128556142018E-2</v>
      </c>
      <c r="F34">
        <v>-7.8847754346706104E-3</v>
      </c>
      <c r="G34">
        <v>6.8512355615900702E-3</v>
      </c>
      <c r="H34">
        <v>2.6961804840585801E-2</v>
      </c>
      <c r="I34">
        <v>-3.08463817968016E-4</v>
      </c>
      <c r="J34">
        <v>1.7352183195033299E-2</v>
      </c>
      <c r="K34">
        <v>8.3696058199965503E-3</v>
      </c>
      <c r="L34" s="1">
        <v>0</v>
      </c>
      <c r="M34" s="1"/>
      <c r="N34" s="1"/>
      <c r="O34" s="1">
        <v>6.4</v>
      </c>
      <c r="P34">
        <f t="shared" si="2"/>
        <v>-1.5477747616965433E-3</v>
      </c>
      <c r="Q34">
        <f t="shared" si="2"/>
        <v>-2.916522793860421E-2</v>
      </c>
      <c r="R34">
        <f t="shared" si="2"/>
        <v>1.5199178628496589E-2</v>
      </c>
      <c r="S34">
        <f t="shared" si="2"/>
        <v>-3.4648374682509528E-4</v>
      </c>
      <c r="T34">
        <f t="shared" si="2"/>
        <v>-9.870330388940184E-3</v>
      </c>
      <c r="U34" s="1">
        <v>0</v>
      </c>
    </row>
    <row r="35" spans="1:21">
      <c r="A35">
        <v>6.6</v>
      </c>
      <c r="B35">
        <v>4.2998449922638099E-2</v>
      </c>
      <c r="C35">
        <v>2.80274392613985E-3</v>
      </c>
      <c r="D35">
        <v>3.1552754821130201E-2</v>
      </c>
      <c r="E35">
        <v>1.65336393674262E-2</v>
      </c>
      <c r="F35">
        <v>-2.6457249270578601E-3</v>
      </c>
      <c r="G35">
        <v>1.92021548091331E-2</v>
      </c>
      <c r="H35">
        <v>-3.1539580313820099E-2</v>
      </c>
      <c r="I35">
        <v>3.73634470453926E-2</v>
      </c>
      <c r="J35">
        <v>-6.9017455658836402E-3</v>
      </c>
      <c r="K35">
        <v>-1.1615625652171901E-2</v>
      </c>
      <c r="L35" s="1">
        <v>0</v>
      </c>
      <c r="M35" s="1"/>
      <c r="N35" s="1"/>
      <c r="O35" s="1">
        <v>6.6</v>
      </c>
      <c r="P35">
        <f t="shared" ref="P35:T50" si="3">AVERAGE(B285,B600,B915,G285,G600,G915)</f>
        <v>-2.5304434644785528E-2</v>
      </c>
      <c r="Q35">
        <f t="shared" si="3"/>
        <v>-3.1061744229936069E-2</v>
      </c>
      <c r="R35">
        <f t="shared" si="3"/>
        <v>-5.4553703968680438E-3</v>
      </c>
      <c r="S35">
        <f t="shared" si="3"/>
        <v>-2.9191814523035499E-3</v>
      </c>
      <c r="T35">
        <f t="shared" si="3"/>
        <v>2.3699574135229965E-3</v>
      </c>
      <c r="U35" s="1">
        <v>0</v>
      </c>
    </row>
    <row r="36" spans="1:21">
      <c r="A36">
        <v>6.8</v>
      </c>
      <c r="B36">
        <v>1.09096885390049E-2</v>
      </c>
      <c r="C36">
        <v>6.07030351828187E-2</v>
      </c>
      <c r="D36">
        <v>2.4715289834508599E-2</v>
      </c>
      <c r="E36">
        <v>2.80842492074324E-2</v>
      </c>
      <c r="F36">
        <v>3.8797877539621002E-2</v>
      </c>
      <c r="G36">
        <v>2.8386182373954801E-2</v>
      </c>
      <c r="H36">
        <v>-3.9851829783723001E-2</v>
      </c>
      <c r="I36">
        <v>1.1860739632197E-2</v>
      </c>
      <c r="J36">
        <v>1.5466329024726701E-2</v>
      </c>
      <c r="K36">
        <v>2.2989547815198599E-2</v>
      </c>
      <c r="L36" s="1">
        <v>0</v>
      </c>
      <c r="M36" s="1"/>
      <c r="N36" s="1"/>
      <c r="O36" s="1">
        <v>6.8</v>
      </c>
      <c r="P36">
        <f t="shared" si="3"/>
        <v>-2.9636798376297197E-2</v>
      </c>
      <c r="Q36">
        <f t="shared" si="3"/>
        <v>-3.5196564574444276E-2</v>
      </c>
      <c r="R36">
        <f t="shared" si="3"/>
        <v>-2.4542566748439725E-2</v>
      </c>
      <c r="S36">
        <f t="shared" si="3"/>
        <v>-1.4471622211992248E-2</v>
      </c>
      <c r="T36">
        <f t="shared" si="3"/>
        <v>2.1655494383879384E-2</v>
      </c>
      <c r="U36" s="1">
        <v>0</v>
      </c>
    </row>
    <row r="37" spans="1:21">
      <c r="A37">
        <v>7</v>
      </c>
      <c r="B37">
        <v>1.0596980996718399E-2</v>
      </c>
      <c r="C37">
        <v>3.8552015701460302E-2</v>
      </c>
      <c r="D37">
        <v>2.1815162161057399E-2</v>
      </c>
      <c r="E37">
        <v>2.1237553106927199E-2</v>
      </c>
      <c r="F37">
        <v>1.87754873485181E-2</v>
      </c>
      <c r="G37">
        <v>-1.03433019349489E-2</v>
      </c>
      <c r="H37">
        <v>-3.3638886272208603E-2</v>
      </c>
      <c r="I37">
        <v>4.5619363407087603E-2</v>
      </c>
      <c r="J37">
        <v>1.65287740387219E-2</v>
      </c>
      <c r="K37">
        <v>2.3935232708386701E-2</v>
      </c>
      <c r="L37" s="1">
        <v>0</v>
      </c>
      <c r="M37" s="1"/>
      <c r="N37" s="1"/>
      <c r="O37" s="1">
        <v>7</v>
      </c>
      <c r="P37">
        <f t="shared" si="3"/>
        <v>-1.9458082902121466E-2</v>
      </c>
      <c r="Q37">
        <f t="shared" si="3"/>
        <v>-2.0479801197631733E-2</v>
      </c>
      <c r="R37">
        <f t="shared" si="3"/>
        <v>2.8179071517580672E-3</v>
      </c>
      <c r="S37">
        <f t="shared" si="3"/>
        <v>-1.2340641776394481E-2</v>
      </c>
      <c r="T37">
        <f t="shared" si="3"/>
        <v>-1.1466206733201189E-2</v>
      </c>
      <c r="U37" s="1">
        <v>0</v>
      </c>
    </row>
    <row r="38" spans="1:21">
      <c r="A38">
        <v>7.2</v>
      </c>
      <c r="B38">
        <v>-1.27032879726563E-2</v>
      </c>
      <c r="C38">
        <v>-5.7316815764969697E-3</v>
      </c>
      <c r="D38">
        <v>3.9604436373007298E-2</v>
      </c>
      <c r="E38">
        <v>-3.3805953753827903E-2</v>
      </c>
      <c r="F38">
        <v>-3.4420393571653302E-2</v>
      </c>
      <c r="G38">
        <v>1.8855036442883501E-3</v>
      </c>
      <c r="H38">
        <v>9.4859390290142603E-3</v>
      </c>
      <c r="I38">
        <v>4.62205906512477E-2</v>
      </c>
      <c r="J38">
        <v>3.2971186129081599E-3</v>
      </c>
      <c r="K38">
        <v>-6.9722297015566703E-3</v>
      </c>
      <c r="L38" s="1">
        <v>0</v>
      </c>
      <c r="M38" s="1"/>
      <c r="N38" s="1"/>
      <c r="O38" s="1">
        <v>7.2</v>
      </c>
      <c r="P38">
        <f t="shared" si="3"/>
        <v>-2.2044441321926886E-2</v>
      </c>
      <c r="Q38">
        <f t="shared" si="3"/>
        <v>-4.4481009499204825E-3</v>
      </c>
      <c r="R38">
        <f t="shared" si="3"/>
        <v>-2.0148527693567422E-2</v>
      </c>
      <c r="S38">
        <f t="shared" si="3"/>
        <v>9.8660513123193828E-4</v>
      </c>
      <c r="T38">
        <f t="shared" si="3"/>
        <v>-1.9483215146609282E-2</v>
      </c>
      <c r="U38" s="1">
        <v>0</v>
      </c>
    </row>
    <row r="39" spans="1:21">
      <c r="A39">
        <v>7.4</v>
      </c>
      <c r="B39">
        <v>-2.0531561198059701E-2</v>
      </c>
      <c r="C39">
        <v>-2.46970950117643E-2</v>
      </c>
      <c r="D39">
        <v>1.9305662989587299E-2</v>
      </c>
      <c r="E39">
        <v>-7.7977801540762099E-4</v>
      </c>
      <c r="F39">
        <v>-2.9234747441983702E-2</v>
      </c>
      <c r="G39">
        <v>1.1054401520911E-2</v>
      </c>
      <c r="H39">
        <v>4.17922096677752E-2</v>
      </c>
      <c r="I39">
        <v>2.44071181829392E-2</v>
      </c>
      <c r="J39">
        <v>1.40294089818089E-3</v>
      </c>
      <c r="K39">
        <v>-4.9752206640886901E-3</v>
      </c>
      <c r="L39" s="1">
        <v>0</v>
      </c>
      <c r="M39" s="1"/>
      <c r="N39" s="1"/>
      <c r="O39" s="1">
        <v>7.4</v>
      </c>
      <c r="P39">
        <f t="shared" si="3"/>
        <v>-8.3035247551629197E-3</v>
      </c>
      <c r="Q39">
        <f t="shared" si="3"/>
        <v>1.3529870996016526E-2</v>
      </c>
      <c r="R39">
        <f t="shared" si="3"/>
        <v>-1.3753576969813339E-2</v>
      </c>
      <c r="S39">
        <f t="shared" si="3"/>
        <v>2.6043941647929162E-3</v>
      </c>
      <c r="T39">
        <f t="shared" si="3"/>
        <v>2.0508708410542334E-3</v>
      </c>
      <c r="U39" s="1">
        <v>0</v>
      </c>
    </row>
    <row r="40" spans="1:21">
      <c r="A40">
        <v>7.6</v>
      </c>
      <c r="B40">
        <v>-5.8544860941864701E-3</v>
      </c>
      <c r="C40">
        <v>-5.2919486478541701E-2</v>
      </c>
      <c r="D40">
        <v>-3.2994545703371202E-2</v>
      </c>
      <c r="E40">
        <v>2.20648964438309E-2</v>
      </c>
      <c r="F40">
        <v>1.8695128279254E-2</v>
      </c>
      <c r="G40">
        <v>-6.3416488219812097E-3</v>
      </c>
      <c r="H40">
        <v>1.2744799581973099E-2</v>
      </c>
      <c r="I40">
        <v>1.12486512748942E-2</v>
      </c>
      <c r="J40">
        <v>3.5559035448198199E-4</v>
      </c>
      <c r="K40">
        <v>2.488142261805E-2</v>
      </c>
      <c r="L40" s="1">
        <v>0</v>
      </c>
      <c r="M40" s="1"/>
      <c r="N40" s="1"/>
      <c r="O40" s="1">
        <v>7.6</v>
      </c>
      <c r="P40">
        <f t="shared" si="3"/>
        <v>-1.6682906656094485E-2</v>
      </c>
      <c r="Q40">
        <f t="shared" si="3"/>
        <v>-3.9870558246128162E-3</v>
      </c>
      <c r="R40">
        <f t="shared" si="3"/>
        <v>2.2377614092240389E-2</v>
      </c>
      <c r="S40">
        <f t="shared" si="3"/>
        <v>3.5982704950777342E-3</v>
      </c>
      <c r="T40">
        <f t="shared" si="3"/>
        <v>-6.2610150016180065E-4</v>
      </c>
      <c r="U40" s="1">
        <v>0</v>
      </c>
    </row>
    <row r="41" spans="1:21">
      <c r="A41">
        <v>7.8</v>
      </c>
      <c r="B41">
        <v>-2.73370393572538E-2</v>
      </c>
      <c r="C41">
        <v>-6.7272524118979202E-2</v>
      </c>
      <c r="D41">
        <v>-4.9133465419605997E-2</v>
      </c>
      <c r="E41">
        <v>-5.6377425506349603E-2</v>
      </c>
      <c r="F41">
        <v>2.6115038059868801E-2</v>
      </c>
      <c r="G41">
        <v>5.5329494364482401E-3</v>
      </c>
      <c r="H41">
        <v>-2.72084355980452E-2</v>
      </c>
      <c r="I41">
        <v>-1.25574616706088E-2</v>
      </c>
      <c r="J41">
        <v>-4.7997440807099404E-3</v>
      </c>
      <c r="K41">
        <v>2.4128657336256801E-2</v>
      </c>
      <c r="L41" s="1">
        <v>0</v>
      </c>
      <c r="M41" s="1"/>
      <c r="N41" s="1"/>
      <c r="O41" s="1">
        <v>7.8</v>
      </c>
      <c r="P41">
        <f t="shared" si="3"/>
        <v>-2.1276653217947864E-2</v>
      </c>
      <c r="Q41">
        <f t="shared" si="3"/>
        <v>6.7505978685782576E-3</v>
      </c>
      <c r="R41">
        <f t="shared" si="3"/>
        <v>1.6817830341445909E-2</v>
      </c>
      <c r="S41">
        <f t="shared" si="3"/>
        <v>-6.1776955671273013E-3</v>
      </c>
      <c r="T41">
        <f t="shared" si="3"/>
        <v>1.9724793615224887E-3</v>
      </c>
      <c r="U41" s="1">
        <v>0</v>
      </c>
    </row>
    <row r="42" spans="1:21">
      <c r="A42">
        <v>8</v>
      </c>
      <c r="B42">
        <v>-3.2487610133396301E-2</v>
      </c>
      <c r="C42">
        <v>-2.9408930612932798E-4</v>
      </c>
      <c r="D42">
        <v>-3.6614743719812701E-2</v>
      </c>
      <c r="E42">
        <v>1.28123214528777E-2</v>
      </c>
      <c r="F42">
        <v>-7.0397269447346001E-3</v>
      </c>
      <c r="G42" s="6">
        <v>2.4872763642264401E-5</v>
      </c>
      <c r="H42">
        <v>-1.8256755840737399E-2</v>
      </c>
      <c r="I42">
        <v>6.4425704193519704E-4</v>
      </c>
      <c r="J42">
        <v>-1.57234045785337E-3</v>
      </c>
      <c r="K42">
        <v>-2.5108114648925801E-4</v>
      </c>
      <c r="L42" s="1">
        <v>0</v>
      </c>
      <c r="M42" s="1"/>
      <c r="N42" s="1"/>
      <c r="O42" s="1">
        <v>8</v>
      </c>
      <c r="P42">
        <f t="shared" si="3"/>
        <v>-9.3947095333733396E-3</v>
      </c>
      <c r="Q42">
        <f t="shared" si="3"/>
        <v>1.1014944985803131E-2</v>
      </c>
      <c r="R42">
        <f t="shared" si="3"/>
        <v>1.3328353788278567E-2</v>
      </c>
      <c r="S42">
        <f t="shared" si="3"/>
        <v>-5.997507086880371E-3</v>
      </c>
      <c r="T42">
        <f t="shared" si="3"/>
        <v>1.8788891896031848E-3</v>
      </c>
      <c r="U42" s="1">
        <v>0</v>
      </c>
    </row>
    <row r="43" spans="1:21">
      <c r="A43">
        <v>8.1999999999999993</v>
      </c>
      <c r="B43">
        <v>-2.47783566278468E-2</v>
      </c>
      <c r="C43">
        <v>3.3445393658600997E-2</v>
      </c>
      <c r="D43">
        <v>-3.5174708328254999E-2</v>
      </c>
      <c r="E43">
        <v>1.8474346507742399E-2</v>
      </c>
      <c r="F43">
        <v>-2.8593806685327499E-2</v>
      </c>
      <c r="G43">
        <v>1.3288370507171099E-2</v>
      </c>
      <c r="H43">
        <v>-7.6578351150288501E-3</v>
      </c>
      <c r="I43">
        <v>-2.9867186052784998E-3</v>
      </c>
      <c r="J43">
        <v>-1.2243063393841401E-2</v>
      </c>
      <c r="K43">
        <v>1.3230926576365799E-2</v>
      </c>
      <c r="L43" s="1">
        <v>0</v>
      </c>
      <c r="M43" s="1"/>
      <c r="N43" s="1"/>
      <c r="O43" s="1">
        <v>8.1999999999999993</v>
      </c>
      <c r="P43">
        <f t="shared" si="3"/>
        <v>-1.9673504284558756E-2</v>
      </c>
      <c r="Q43">
        <f t="shared" si="3"/>
        <v>-2.1665833590121603E-2</v>
      </c>
      <c r="R43">
        <f t="shared" si="3"/>
        <v>1.3402004689711138E-2</v>
      </c>
      <c r="S43">
        <f t="shared" si="3"/>
        <v>3.1241243419884803E-3</v>
      </c>
      <c r="T43">
        <f t="shared" si="3"/>
        <v>1.0067664652307527E-3</v>
      </c>
      <c r="U43" s="1">
        <v>0</v>
      </c>
    </row>
    <row r="44" spans="1:21">
      <c r="A44">
        <v>8.4</v>
      </c>
      <c r="B44">
        <v>9.3046084673961704E-4</v>
      </c>
      <c r="C44">
        <v>-1.0227095923411101E-3</v>
      </c>
      <c r="D44">
        <v>-3.9136284662960397E-3</v>
      </c>
      <c r="E44">
        <v>-3.8049995813927401E-2</v>
      </c>
      <c r="F44">
        <v>6.9841361706843201E-3</v>
      </c>
      <c r="G44">
        <v>-1.3392329758490199E-2</v>
      </c>
      <c r="H44">
        <v>-2.0646412201773E-2</v>
      </c>
      <c r="I44">
        <v>-4.3060698158859601E-2</v>
      </c>
      <c r="J44">
        <v>-9.14583178070528E-3</v>
      </c>
      <c r="K44">
        <v>1.5911736550356801E-2</v>
      </c>
      <c r="L44" s="1">
        <v>0</v>
      </c>
      <c r="M44" s="1"/>
      <c r="N44" s="1"/>
      <c r="O44" s="1">
        <v>8.4</v>
      </c>
      <c r="P44">
        <f t="shared" si="3"/>
        <v>-1.5049047243568411E-2</v>
      </c>
      <c r="Q44">
        <f t="shared" si="3"/>
        <v>-1.1586015799110084E-2</v>
      </c>
      <c r="R44">
        <f t="shared" si="3"/>
        <v>-1.7505978789801462E-2</v>
      </c>
      <c r="S44">
        <f t="shared" si="3"/>
        <v>2.3286011888481825E-2</v>
      </c>
      <c r="T44">
        <f t="shared" si="3"/>
        <v>2.7744041645771138E-2</v>
      </c>
      <c r="U44" s="1">
        <v>0</v>
      </c>
    </row>
    <row r="45" spans="1:21">
      <c r="A45">
        <v>8.6</v>
      </c>
      <c r="B45">
        <v>-1.6902957317072601E-2</v>
      </c>
      <c r="C45">
        <v>9.3300359840425198E-3</v>
      </c>
      <c r="D45">
        <v>3.3603690489591297E-2</v>
      </c>
      <c r="E45">
        <v>6.1294302509984598E-3</v>
      </c>
      <c r="F45">
        <v>2.1627455030208801E-2</v>
      </c>
      <c r="G45">
        <v>-1.62283787421462E-2</v>
      </c>
      <c r="H45">
        <v>7.8139814035851508E-3</v>
      </c>
      <c r="I45">
        <v>-2.02345085216451E-2</v>
      </c>
      <c r="J45">
        <v>3.7069547111766403E-2</v>
      </c>
      <c r="K45">
        <v>-9.7135670828640795E-3</v>
      </c>
      <c r="L45" s="1">
        <v>0</v>
      </c>
      <c r="M45" s="1"/>
      <c r="N45" s="1"/>
      <c r="O45" s="1">
        <v>8.6</v>
      </c>
      <c r="P45">
        <f t="shared" si="3"/>
        <v>-8.8265850262454221E-3</v>
      </c>
      <c r="Q45">
        <f t="shared" si="3"/>
        <v>-2.6319526141944511E-2</v>
      </c>
      <c r="R45">
        <f t="shared" si="3"/>
        <v>-1.2099041041452535E-2</v>
      </c>
      <c r="S45">
        <f t="shared" si="3"/>
        <v>1.5429028651723858E-2</v>
      </c>
      <c r="T45">
        <f t="shared" si="3"/>
        <v>2.6729210844083848E-4</v>
      </c>
      <c r="U45" s="1">
        <v>0</v>
      </c>
    </row>
    <row r="46" spans="1:21">
      <c r="A46">
        <v>8.8000000000000007</v>
      </c>
      <c r="B46">
        <v>-2.2546730204058198E-2</v>
      </c>
      <c r="C46">
        <v>1.44129485668037E-2</v>
      </c>
      <c r="D46">
        <v>4.0821072612906503E-2</v>
      </c>
      <c r="E46">
        <v>1.35587787128345E-2</v>
      </c>
      <c r="F46">
        <v>-2.1050159169784702E-3</v>
      </c>
      <c r="G46">
        <v>1.7709106029910202E-2</v>
      </c>
      <c r="H46">
        <v>2.84545387374666E-2</v>
      </c>
      <c r="I46">
        <v>-9.45349741297161E-3</v>
      </c>
      <c r="J46">
        <v>1.78325463491865E-2</v>
      </c>
      <c r="K46">
        <v>-1.97296829941658E-2</v>
      </c>
      <c r="L46" s="1">
        <v>0</v>
      </c>
      <c r="M46" s="1"/>
      <c r="N46" s="1"/>
      <c r="O46" s="1">
        <v>8.8000000000000007</v>
      </c>
      <c r="P46">
        <f t="shared" si="3"/>
        <v>-2.7019950510803171E-3</v>
      </c>
      <c r="Q46">
        <f t="shared" si="3"/>
        <v>-2.0770589537847398E-2</v>
      </c>
      <c r="R46">
        <f t="shared" si="3"/>
        <v>-4.4042280896183506E-3</v>
      </c>
      <c r="S46">
        <f t="shared" si="3"/>
        <v>6.3711310429459883E-3</v>
      </c>
      <c r="T46">
        <f t="shared" si="3"/>
        <v>3.4689814730871505E-3</v>
      </c>
      <c r="U46" s="1">
        <v>0</v>
      </c>
    </row>
    <row r="47" spans="1:21">
      <c r="A47">
        <v>9</v>
      </c>
      <c r="B47">
        <v>1.12765911223138E-2</v>
      </c>
      <c r="C47">
        <v>1.14778795350861E-2</v>
      </c>
      <c r="D47">
        <v>7.3398340865380796E-3</v>
      </c>
      <c r="E47">
        <v>-4.4130796579681802E-2</v>
      </c>
      <c r="F47">
        <v>-8.8874984586710306E-3</v>
      </c>
      <c r="G47">
        <v>9.8417535721603399E-3</v>
      </c>
      <c r="H47">
        <v>1.7854734560043099E-2</v>
      </c>
      <c r="I47">
        <v>-4.3549973055625198E-2</v>
      </c>
      <c r="J47">
        <v>-4.51366782566755E-2</v>
      </c>
      <c r="K47">
        <v>8.1000250139481606E-3</v>
      </c>
      <c r="L47" s="1">
        <v>0</v>
      </c>
      <c r="M47" s="1"/>
      <c r="N47" s="1"/>
      <c r="O47" s="1">
        <v>9</v>
      </c>
      <c r="P47">
        <f t="shared" si="3"/>
        <v>-3.6610303299150961E-3</v>
      </c>
      <c r="Q47">
        <f t="shared" si="3"/>
        <v>1.8579050021117944E-2</v>
      </c>
      <c r="R47">
        <f t="shared" si="3"/>
        <v>7.5094622864046411E-3</v>
      </c>
      <c r="S47">
        <f t="shared" si="3"/>
        <v>-1.2630149246935129E-4</v>
      </c>
      <c r="T47">
        <f t="shared" si="3"/>
        <v>-5.8888964462482105E-3</v>
      </c>
      <c r="U47" s="1">
        <v>0</v>
      </c>
    </row>
    <row r="48" spans="1:21">
      <c r="A48">
        <v>9.1999999999999993</v>
      </c>
      <c r="B48">
        <v>1.2117090230901699E-2</v>
      </c>
      <c r="C48">
        <v>7.1430054584946501E-2</v>
      </c>
      <c r="D48">
        <v>-3.5263006571637702E-2</v>
      </c>
      <c r="E48">
        <v>1.8087791885436098E-2</v>
      </c>
      <c r="F48">
        <v>1.8734399527323901E-4</v>
      </c>
      <c r="G48">
        <v>-2.6097276298619201E-2</v>
      </c>
      <c r="H48">
        <v>2.30404323188265E-2</v>
      </c>
      <c r="I48">
        <v>-1.5300690020931601E-2</v>
      </c>
      <c r="J48">
        <v>-1.7789375224780801E-2</v>
      </c>
      <c r="K48">
        <v>1.2136924005966601E-2</v>
      </c>
      <c r="L48" s="1">
        <v>0</v>
      </c>
      <c r="M48" s="1"/>
      <c r="N48" s="1"/>
      <c r="O48" s="1">
        <v>9.1999999999999993</v>
      </c>
      <c r="P48">
        <f t="shared" si="3"/>
        <v>-1.5382590517651744E-2</v>
      </c>
      <c r="Q48">
        <f t="shared" si="3"/>
        <v>2.1391162841448156E-2</v>
      </c>
      <c r="R48">
        <f t="shared" si="3"/>
        <v>1.7333036723863996E-2</v>
      </c>
      <c r="S48">
        <f t="shared" si="3"/>
        <v>8.9516559364603357E-3</v>
      </c>
      <c r="T48">
        <f t="shared" si="3"/>
        <v>-1.6050457900784372E-3</v>
      </c>
      <c r="U48" s="1">
        <v>0</v>
      </c>
    </row>
    <row r="49" spans="1:21">
      <c r="A49">
        <v>9.4</v>
      </c>
      <c r="B49">
        <v>2.3337547081995001E-2</v>
      </c>
      <c r="C49">
        <v>2.46439664516847E-2</v>
      </c>
      <c r="D49">
        <v>-1.1075833222662399E-2</v>
      </c>
      <c r="E49">
        <v>2.3478420719030599E-2</v>
      </c>
      <c r="F49">
        <v>-1.22539271512062E-2</v>
      </c>
      <c r="G49">
        <v>6.5265115466874597E-3</v>
      </c>
      <c r="H49">
        <v>-2.74993821605133E-2</v>
      </c>
      <c r="I49">
        <v>-1.25393578779762E-3</v>
      </c>
      <c r="J49">
        <v>-1.7776180990819599E-2</v>
      </c>
      <c r="K49">
        <v>-4.5153370437354998E-2</v>
      </c>
      <c r="L49" s="1">
        <v>0</v>
      </c>
      <c r="M49" s="1"/>
      <c r="N49" s="1"/>
      <c r="O49" s="1">
        <v>9.4</v>
      </c>
      <c r="P49">
        <f t="shared" si="3"/>
        <v>-1.1367694222078248E-2</v>
      </c>
      <c r="Q49">
        <f t="shared" si="3"/>
        <v>1.3118601541120658E-2</v>
      </c>
      <c r="R49">
        <f t="shared" si="3"/>
        <v>-3.7026365424210534E-3</v>
      </c>
      <c r="S49">
        <f t="shared" si="3"/>
        <v>1.0828397965099339E-2</v>
      </c>
      <c r="T49">
        <f t="shared" si="3"/>
        <v>1.730997243993845E-2</v>
      </c>
      <c r="U49" s="1">
        <v>0</v>
      </c>
    </row>
    <row r="50" spans="1:21">
      <c r="A50">
        <v>9.6</v>
      </c>
      <c r="B50">
        <v>2.0276888168581201E-2</v>
      </c>
      <c r="C50" s="6">
        <v>3.23736994075896E-5</v>
      </c>
      <c r="D50">
        <v>4.6441365967865397E-2</v>
      </c>
      <c r="E50">
        <v>-4.4600115865698897E-3</v>
      </c>
      <c r="F50">
        <v>-2.33351741386853E-3</v>
      </c>
      <c r="G50">
        <v>-9.3738891870710495E-3</v>
      </c>
      <c r="H50">
        <v>-2.5533639718113801E-2</v>
      </c>
      <c r="I50">
        <v>1.8052217409001699E-2</v>
      </c>
      <c r="J50">
        <v>-2.9005461209228803E-4</v>
      </c>
      <c r="K50">
        <v>-5.5348511383388399E-3</v>
      </c>
      <c r="L50" s="1">
        <v>0</v>
      </c>
      <c r="M50" s="1"/>
      <c r="N50" s="1"/>
      <c r="O50" s="1">
        <v>9.6</v>
      </c>
      <c r="P50">
        <f t="shared" si="3"/>
        <v>-9.1521470575727914E-3</v>
      </c>
      <c r="Q50">
        <f t="shared" si="3"/>
        <v>6.9613722994661398E-3</v>
      </c>
      <c r="R50">
        <f t="shared" si="3"/>
        <v>-2.2590816334621563E-2</v>
      </c>
      <c r="S50">
        <f t="shared" si="3"/>
        <v>-7.6900338897083207E-3</v>
      </c>
      <c r="T50">
        <f t="shared" si="3"/>
        <v>9.1531561037764067E-4</v>
      </c>
      <c r="U50" s="1">
        <v>0</v>
      </c>
    </row>
    <row r="51" spans="1:21">
      <c r="A51">
        <v>9.8000000000000007</v>
      </c>
      <c r="B51">
        <v>-8.7601447361748902E-4</v>
      </c>
      <c r="C51">
        <v>-1.1734363810608999E-2</v>
      </c>
      <c r="D51">
        <v>4.7753598335995998E-3</v>
      </c>
      <c r="E51">
        <v>-5.1920045912069602E-3</v>
      </c>
      <c r="F51">
        <v>1.8456239444235901E-2</v>
      </c>
      <c r="G51">
        <v>-1.6609384050961299E-2</v>
      </c>
      <c r="H51">
        <v>-2.9930340985881401E-2</v>
      </c>
      <c r="I51">
        <v>1.6762775057266699E-2</v>
      </c>
      <c r="J51">
        <v>2.9133142574089901E-2</v>
      </c>
      <c r="K51">
        <v>-9.75070118904466E-4</v>
      </c>
      <c r="L51" s="1">
        <v>0</v>
      </c>
      <c r="M51" s="1"/>
      <c r="N51" s="1"/>
      <c r="O51" s="1">
        <v>9.8000000000000007</v>
      </c>
      <c r="P51">
        <f t="shared" ref="P51:T66" si="4">AVERAGE(B301,B616,B931,G301,G616,G931)</f>
        <v>-1.241293617966297E-2</v>
      </c>
      <c r="Q51">
        <f t="shared" si="4"/>
        <v>-1.7672359380049057E-2</v>
      </c>
      <c r="R51">
        <f t="shared" si="4"/>
        <v>-9.0260756949098395E-3</v>
      </c>
      <c r="S51">
        <f t="shared" si="4"/>
        <v>-5.8121306661185559E-4</v>
      </c>
      <c r="T51">
        <f t="shared" si="4"/>
        <v>-3.7092761276977504E-3</v>
      </c>
      <c r="U51" s="1">
        <v>0</v>
      </c>
    </row>
    <row r="52" spans="1:21">
      <c r="A52">
        <v>10</v>
      </c>
      <c r="B52">
        <v>6.0230434002611502E-3</v>
      </c>
      <c r="C52">
        <v>-6.50529945597485E-2</v>
      </c>
      <c r="D52">
        <v>-3.8383106428929802E-2</v>
      </c>
      <c r="E52">
        <v>1.7383265382469801E-2</v>
      </c>
      <c r="F52">
        <v>1.7610786985003801E-2</v>
      </c>
      <c r="G52">
        <v>3.8148312671938201E-4</v>
      </c>
      <c r="H52">
        <v>4.2464586693891103E-2</v>
      </c>
      <c r="I52">
        <v>-9.8772084898636394E-3</v>
      </c>
      <c r="J52">
        <v>1.07202972245338E-2</v>
      </c>
      <c r="K52">
        <v>-1.19658360118355E-2</v>
      </c>
      <c r="L52" s="1">
        <v>0</v>
      </c>
      <c r="M52" s="1"/>
      <c r="N52" s="1"/>
      <c r="O52" s="1">
        <v>10</v>
      </c>
      <c r="P52">
        <f t="shared" si="4"/>
        <v>6.698525164080915E-3</v>
      </c>
      <c r="Q52">
        <f t="shared" si="4"/>
        <v>9.6335183551622162E-3</v>
      </c>
      <c r="R52">
        <f t="shared" si="4"/>
        <v>4.9583224840895083E-3</v>
      </c>
      <c r="S52">
        <f t="shared" si="4"/>
        <v>2.7230848419395427E-2</v>
      </c>
      <c r="T52">
        <f t="shared" si="4"/>
        <v>1.9057314345879307E-2</v>
      </c>
      <c r="U52" s="4">
        <v>1</v>
      </c>
    </row>
    <row r="53" spans="1:21">
      <c r="A53">
        <v>10.199999999999999</v>
      </c>
      <c r="B53">
        <v>7.9491497591390008E-3</v>
      </c>
      <c r="C53">
        <v>-5.5637336386342197E-2</v>
      </c>
      <c r="D53">
        <v>5.9953908742000099E-4</v>
      </c>
      <c r="E53">
        <v>3.3253706507180799E-3</v>
      </c>
      <c r="F53">
        <v>-1.0375602834196899E-3</v>
      </c>
      <c r="G53">
        <v>4.5516575913818998E-3</v>
      </c>
      <c r="H53">
        <v>6.6036326344831101E-2</v>
      </c>
      <c r="I53">
        <v>-3.2630666802642802E-2</v>
      </c>
      <c r="J53">
        <v>-4.10713641165193E-2</v>
      </c>
      <c r="K53">
        <v>-1.28257061433091E-2</v>
      </c>
      <c r="L53" s="1">
        <v>0</v>
      </c>
      <c r="M53" s="1"/>
      <c r="N53" s="1"/>
      <c r="O53" s="1">
        <v>10.199999999999999</v>
      </c>
      <c r="P53">
        <f t="shared" si="4"/>
        <v>3.9408570065730626E-2</v>
      </c>
      <c r="Q53">
        <f t="shared" si="4"/>
        <v>4.7209140716256592E-2</v>
      </c>
      <c r="R53">
        <f t="shared" si="4"/>
        <v>2.8908082606302687E-2</v>
      </c>
      <c r="S53">
        <f t="shared" si="4"/>
        <v>2.1940820745522612E-2</v>
      </c>
      <c r="T53">
        <f t="shared" si="4"/>
        <v>6.9509223008536632E-3</v>
      </c>
      <c r="U53" s="4">
        <v>1</v>
      </c>
    </row>
    <row r="54" spans="1:21">
      <c r="A54">
        <v>10.4</v>
      </c>
      <c r="B54">
        <v>-8.4664314377409892E-3</v>
      </c>
      <c r="C54">
        <v>5.4359779956588503E-3</v>
      </c>
      <c r="D54">
        <v>2.83572896758892E-2</v>
      </c>
      <c r="E54">
        <v>-2.84747385538252E-2</v>
      </c>
      <c r="F54">
        <v>-2.2613163836441599E-2</v>
      </c>
      <c r="G54" s="6">
        <v>3.7193380680559498E-5</v>
      </c>
      <c r="H54">
        <v>-3.2670185217898801E-2</v>
      </c>
      <c r="I54">
        <v>-2.1223785620236298E-2</v>
      </c>
      <c r="J54">
        <v>-3.3639797998066698E-2</v>
      </c>
      <c r="K54">
        <v>-1.2339393957960999E-2</v>
      </c>
      <c r="L54" s="1">
        <v>0</v>
      </c>
      <c r="M54" s="1"/>
      <c r="N54" s="1"/>
      <c r="O54" s="1">
        <v>10.4</v>
      </c>
      <c r="P54">
        <f t="shared" si="4"/>
        <v>6.762187833141399E-2</v>
      </c>
      <c r="Q54">
        <f t="shared" si="4"/>
        <v>5.9837239904509877E-2</v>
      </c>
      <c r="R54">
        <f t="shared" si="4"/>
        <v>4.1372746246574825E-2</v>
      </c>
      <c r="S54">
        <f t="shared" si="4"/>
        <v>1.1556446968423754E-2</v>
      </c>
      <c r="T54">
        <f t="shared" si="4"/>
        <v>-2.5994160244582017E-3</v>
      </c>
      <c r="U54" s="4">
        <v>1</v>
      </c>
    </row>
    <row r="55" spans="1:21">
      <c r="A55">
        <v>10.6</v>
      </c>
      <c r="B55">
        <v>1.57264363048552E-2</v>
      </c>
      <c r="C55">
        <v>-3.1505528881357103E-2</v>
      </c>
      <c r="D55">
        <v>-2.3194419567515601E-2</v>
      </c>
      <c r="E55">
        <v>-5.7832835573563999E-3</v>
      </c>
      <c r="F55">
        <v>-2.2315175402956199E-2</v>
      </c>
      <c r="G55">
        <v>4.6509907209638397E-3</v>
      </c>
      <c r="H55">
        <v>-6.3390905835256396E-3</v>
      </c>
      <c r="I55">
        <v>3.32082777917403E-2</v>
      </c>
      <c r="J55">
        <v>4.0711082506123597E-2</v>
      </c>
      <c r="K55">
        <v>3.9318026356426498E-2</v>
      </c>
      <c r="L55" s="1">
        <v>0</v>
      </c>
      <c r="M55" s="1"/>
      <c r="N55" s="1"/>
      <c r="O55" s="1">
        <v>10.6</v>
      </c>
      <c r="P55">
        <f t="shared" si="4"/>
        <v>6.0357521646438296E-2</v>
      </c>
      <c r="Q55">
        <f t="shared" si="4"/>
        <v>5.4677407267259871E-2</v>
      </c>
      <c r="R55">
        <f t="shared" si="4"/>
        <v>3.6858390586269267E-2</v>
      </c>
      <c r="S55">
        <f t="shared" si="4"/>
        <v>1.3417246076289904E-2</v>
      </c>
      <c r="T55">
        <f t="shared" si="4"/>
        <v>3.1083621828110037E-3</v>
      </c>
      <c r="U55" s="4">
        <v>1</v>
      </c>
    </row>
    <row r="56" spans="1:21">
      <c r="A56">
        <v>10.8</v>
      </c>
      <c r="B56">
        <v>3.7719318480716902E-3</v>
      </c>
      <c r="C56">
        <v>2.9393483013202899E-2</v>
      </c>
      <c r="D56">
        <v>-5.7337750443290897E-2</v>
      </c>
      <c r="E56">
        <v>-1.4154778516915999E-2</v>
      </c>
      <c r="F56">
        <v>4.3925501000190097E-2</v>
      </c>
      <c r="G56">
        <v>-7.5003891420914598E-3</v>
      </c>
      <c r="H56">
        <v>2.28320542766903E-2</v>
      </c>
      <c r="I56">
        <v>7.5818236619053694E-2</v>
      </c>
      <c r="J56">
        <v>3.8443147115298899E-2</v>
      </c>
      <c r="K56">
        <v>4.5221150379627602E-2</v>
      </c>
      <c r="L56" s="1">
        <v>0</v>
      </c>
      <c r="M56" s="1"/>
      <c r="N56" s="1"/>
      <c r="O56" s="1">
        <v>10.8</v>
      </c>
      <c r="P56">
        <f t="shared" si="4"/>
        <v>4.6713713938827013E-2</v>
      </c>
      <c r="Q56">
        <f t="shared" si="4"/>
        <v>3.1364661557635461E-2</v>
      </c>
      <c r="R56">
        <f t="shared" si="4"/>
        <v>2.3757264604686665E-2</v>
      </c>
      <c r="S56">
        <f t="shared" si="4"/>
        <v>1.7331720137805196E-2</v>
      </c>
      <c r="T56">
        <f t="shared" si="4"/>
        <v>-1.8528605180121473E-3</v>
      </c>
      <c r="U56" s="4">
        <v>1</v>
      </c>
    </row>
    <row r="57" spans="1:21">
      <c r="A57">
        <v>11</v>
      </c>
      <c r="B57">
        <v>3.9693217252678201E-2</v>
      </c>
      <c r="C57">
        <v>-3.6130704006307199E-3</v>
      </c>
      <c r="D57">
        <v>1.95702921375225E-2</v>
      </c>
      <c r="E57">
        <v>-1.7550453255347501E-2</v>
      </c>
      <c r="F57">
        <v>1.9874630256582398E-2</v>
      </c>
      <c r="G57">
        <v>-2.3958572636404201E-2</v>
      </c>
      <c r="H57">
        <v>2.89192389629137E-2</v>
      </c>
      <c r="I57">
        <v>-2.4287219403093599E-2</v>
      </c>
      <c r="J57">
        <v>-2.3233125625149099E-2</v>
      </c>
      <c r="K57">
        <v>3.7158112935164099E-2</v>
      </c>
      <c r="L57" s="1">
        <v>0</v>
      </c>
      <c r="M57" s="1"/>
      <c r="N57" s="1"/>
      <c r="O57" s="1">
        <v>11</v>
      </c>
      <c r="P57">
        <f t="shared" si="4"/>
        <v>3.0676902443629476E-2</v>
      </c>
      <c r="Q57">
        <f t="shared" si="4"/>
        <v>7.2425820083949508E-4</v>
      </c>
      <c r="R57">
        <f t="shared" si="4"/>
        <v>4.7222129654434973E-2</v>
      </c>
      <c r="S57">
        <f t="shared" si="4"/>
        <v>-3.4753335666739965E-3</v>
      </c>
      <c r="T57">
        <f t="shared" si="4"/>
        <v>6.4075025109177298E-3</v>
      </c>
      <c r="U57" s="4">
        <v>1</v>
      </c>
    </row>
    <row r="58" spans="1:21">
      <c r="A58">
        <v>11.2</v>
      </c>
      <c r="B58">
        <v>2.9546361470713801E-2</v>
      </c>
      <c r="C58">
        <v>-7.7772298972309598E-3</v>
      </c>
      <c r="D58">
        <v>4.0185481814688E-2</v>
      </c>
      <c r="E58">
        <v>-2.1066025288998799E-2</v>
      </c>
      <c r="F58">
        <v>5.1791177068531398E-3</v>
      </c>
      <c r="G58">
        <v>-1.8862843799293601E-2</v>
      </c>
      <c r="H58">
        <v>-1.7764121240253599E-2</v>
      </c>
      <c r="I58">
        <v>-7.24667758994329E-2</v>
      </c>
      <c r="J58">
        <v>-2.4937835739327799E-2</v>
      </c>
      <c r="K58">
        <v>4.8310956261907699E-3</v>
      </c>
      <c r="L58" s="1">
        <v>0</v>
      </c>
      <c r="M58" s="1"/>
      <c r="N58" s="1"/>
      <c r="O58" s="1">
        <v>11.2</v>
      </c>
      <c r="P58">
        <f t="shared" si="4"/>
        <v>2.4684466978729235E-2</v>
      </c>
      <c r="Q58">
        <f t="shared" si="4"/>
        <v>2.39778517653641E-2</v>
      </c>
      <c r="R58">
        <f t="shared" si="4"/>
        <v>3.3663261071195147E-2</v>
      </c>
      <c r="S58">
        <f t="shared" si="4"/>
        <v>3.5854259368860437E-3</v>
      </c>
      <c r="T58">
        <f t="shared" si="4"/>
        <v>2.0178680335299882E-3</v>
      </c>
      <c r="U58" s="4">
        <v>1</v>
      </c>
    </row>
    <row r="59" spans="1:21">
      <c r="A59">
        <v>11.4</v>
      </c>
      <c r="B59">
        <v>1.9649961137428298E-2</v>
      </c>
      <c r="C59">
        <v>6.1342635287418602E-2</v>
      </c>
      <c r="D59">
        <v>-2.2463051823959001E-3</v>
      </c>
      <c r="E59">
        <v>1.59464803343384E-2</v>
      </c>
      <c r="F59">
        <v>1.2357425396505301E-2</v>
      </c>
      <c r="G59">
        <v>9.4684864769904904E-3</v>
      </c>
      <c r="H59">
        <v>8.9791980488377796E-4</v>
      </c>
      <c r="I59">
        <v>-1.8176169964982301E-2</v>
      </c>
      <c r="J59">
        <v>1.04117631773042E-2</v>
      </c>
      <c r="K59">
        <v>-1.2852451810782701E-2</v>
      </c>
      <c r="L59" s="1">
        <v>0</v>
      </c>
      <c r="M59" s="1"/>
      <c r="N59" s="1"/>
      <c r="O59" s="1">
        <v>11.4</v>
      </c>
      <c r="P59">
        <f t="shared" si="4"/>
        <v>4.5030465191111035E-2</v>
      </c>
      <c r="Q59">
        <f t="shared" si="4"/>
        <v>3.2572567316884078E-2</v>
      </c>
      <c r="R59">
        <f t="shared" si="4"/>
        <v>3.6692752066367518E-2</v>
      </c>
      <c r="S59">
        <f t="shared" si="4"/>
        <v>2.8421438621461934E-2</v>
      </c>
      <c r="T59">
        <f t="shared" si="4"/>
        <v>-9.1935996856033434E-3</v>
      </c>
      <c r="U59" s="4">
        <v>1</v>
      </c>
    </row>
    <row r="60" spans="1:21">
      <c r="A60">
        <v>11.6</v>
      </c>
      <c r="B60">
        <v>3.4824767176276097E-2</v>
      </c>
      <c r="C60">
        <v>7.5043227869178997E-2</v>
      </c>
      <c r="D60">
        <v>-1.2284191663592501E-3</v>
      </c>
      <c r="E60">
        <v>5.7851278181178099E-2</v>
      </c>
      <c r="F60">
        <v>-6.0350602235441199E-3</v>
      </c>
      <c r="G60">
        <v>7.7690909733532801E-3</v>
      </c>
      <c r="H60">
        <v>3.0100086778071699E-2</v>
      </c>
      <c r="I60">
        <v>1.7143016401756701E-2</v>
      </c>
      <c r="J60">
        <v>2.8333984262820099E-2</v>
      </c>
      <c r="K60">
        <v>-1.00677539549935E-2</v>
      </c>
      <c r="L60" s="1">
        <v>0</v>
      </c>
      <c r="M60" s="1"/>
      <c r="N60" s="1"/>
      <c r="O60" s="1">
        <v>11.6</v>
      </c>
      <c r="P60">
        <f t="shared" si="4"/>
        <v>3.6285249914209679E-2</v>
      </c>
      <c r="Q60">
        <f t="shared" si="4"/>
        <v>1.2905059405450739E-2</v>
      </c>
      <c r="R60">
        <f t="shared" si="4"/>
        <v>5.1842938883254995E-2</v>
      </c>
      <c r="S60">
        <f t="shared" si="4"/>
        <v>1.827607537205778E-2</v>
      </c>
      <c r="T60">
        <f t="shared" si="4"/>
        <v>4.2497016920959732E-3</v>
      </c>
      <c r="U60" s="4">
        <v>1</v>
      </c>
    </row>
    <row r="61" spans="1:21">
      <c r="A61">
        <v>11.8</v>
      </c>
      <c r="B61">
        <v>1.0098060773395E-2</v>
      </c>
      <c r="C61">
        <v>3.05523279124412E-2</v>
      </c>
      <c r="D61">
        <v>1.6473632888447699E-2</v>
      </c>
      <c r="E61">
        <v>4.9924608153877698E-2</v>
      </c>
      <c r="F61">
        <v>-1.43108777557844E-2</v>
      </c>
      <c r="G61">
        <v>-2.57732359221312E-2</v>
      </c>
      <c r="H61">
        <v>-2.1646526536146099E-2</v>
      </c>
      <c r="I61">
        <v>1.54530268696763E-2</v>
      </c>
      <c r="J61">
        <v>4.04052661393886E-2</v>
      </c>
      <c r="K61">
        <v>-1.8628409061496799E-2</v>
      </c>
      <c r="L61" s="1">
        <v>0</v>
      </c>
      <c r="M61" s="1"/>
      <c r="N61" s="1"/>
      <c r="O61" s="1">
        <v>11.8</v>
      </c>
      <c r="P61">
        <f t="shared" si="4"/>
        <v>9.2626186363298762E-3</v>
      </c>
      <c r="Q61">
        <f t="shared" si="4"/>
        <v>1.2594058881193611E-2</v>
      </c>
      <c r="R61">
        <f t="shared" si="4"/>
        <v>3.1816289489312664E-2</v>
      </c>
      <c r="S61">
        <f t="shared" si="4"/>
        <v>1.5670539895330928E-2</v>
      </c>
      <c r="T61">
        <f t="shared" si="4"/>
        <v>-1.9949150046762285E-3</v>
      </c>
      <c r="U61" s="4">
        <v>1</v>
      </c>
    </row>
    <row r="62" spans="1:21">
      <c r="A62">
        <v>12</v>
      </c>
      <c r="B62">
        <v>5.4131246339737E-3</v>
      </c>
      <c r="C62">
        <v>2.63288222743807E-2</v>
      </c>
      <c r="D62">
        <v>-1.11280741942108E-2</v>
      </c>
      <c r="E62">
        <v>5.1166006151326299E-2</v>
      </c>
      <c r="F62">
        <v>4.9158627153799697E-4</v>
      </c>
      <c r="G62">
        <v>-9.3772709755663905E-4</v>
      </c>
      <c r="H62">
        <v>3.1740763116154702E-2</v>
      </c>
      <c r="I62">
        <v>4.68851824402262E-2</v>
      </c>
      <c r="J62">
        <v>2.9745773412829801E-2</v>
      </c>
      <c r="K62">
        <v>-8.9344717154481793E-3</v>
      </c>
      <c r="L62" s="1">
        <v>0</v>
      </c>
      <c r="M62" s="1"/>
      <c r="N62" s="1"/>
      <c r="O62" s="1">
        <v>12</v>
      </c>
      <c r="P62">
        <f t="shared" si="4"/>
        <v>2.9942004387241484E-3</v>
      </c>
      <c r="Q62">
        <f t="shared" si="4"/>
        <v>1.7756289464228164E-2</v>
      </c>
      <c r="R62">
        <f t="shared" si="4"/>
        <v>2.0455242887791339E-2</v>
      </c>
      <c r="S62">
        <f t="shared" si="4"/>
        <v>1.2793876433699149E-2</v>
      </c>
      <c r="T62">
        <f t="shared" si="4"/>
        <v>-1.1298833389638422E-2</v>
      </c>
      <c r="U62" s="4">
        <v>1</v>
      </c>
    </row>
    <row r="63" spans="1:21">
      <c r="A63">
        <v>12.2</v>
      </c>
      <c r="B63">
        <v>-2.4434134253017301E-2</v>
      </c>
      <c r="C63">
        <v>-4.3339334009680097E-2</v>
      </c>
      <c r="D63">
        <v>-3.9246605310674001E-3</v>
      </c>
      <c r="E63">
        <v>-3.5912166815340103E-2</v>
      </c>
      <c r="F63">
        <v>2.2813103761136402E-2</v>
      </c>
      <c r="G63">
        <v>1.40711223908709E-2</v>
      </c>
      <c r="H63">
        <v>-4.8856353534897897E-3</v>
      </c>
      <c r="I63">
        <v>6.6605634823443102E-2</v>
      </c>
      <c r="J63">
        <v>-5.8051162425094502E-4</v>
      </c>
      <c r="K63">
        <v>-2.35967802685586E-2</v>
      </c>
      <c r="L63" s="1">
        <v>0</v>
      </c>
      <c r="M63" s="1"/>
      <c r="N63" s="1"/>
      <c r="O63" s="1">
        <v>12.2</v>
      </c>
      <c r="P63">
        <f t="shared" si="4"/>
        <v>6.1692064786149844E-3</v>
      </c>
      <c r="Q63">
        <f t="shared" si="4"/>
        <v>4.4112678096252149E-3</v>
      </c>
      <c r="R63">
        <f t="shared" si="4"/>
        <v>2.8180170766901741E-2</v>
      </c>
      <c r="S63">
        <f t="shared" si="4"/>
        <v>5.7926671913681076E-3</v>
      </c>
      <c r="T63">
        <f t="shared" si="4"/>
        <v>-2.3167313516235899E-3</v>
      </c>
      <c r="U63" s="4">
        <v>1</v>
      </c>
    </row>
    <row r="64" spans="1:21">
      <c r="A64">
        <v>12.4</v>
      </c>
      <c r="B64">
        <v>-1.72812566193177E-2</v>
      </c>
      <c r="C64">
        <v>-3.2955120964863901E-3</v>
      </c>
      <c r="D64">
        <v>-2.31231854334498E-3</v>
      </c>
      <c r="E64">
        <v>-1.28185781515151E-2</v>
      </c>
      <c r="F64">
        <v>-1.91977921292962E-2</v>
      </c>
      <c r="G64">
        <v>-9.2926391507605205E-3</v>
      </c>
      <c r="H64">
        <v>-4.2701574523493499E-3</v>
      </c>
      <c r="I64">
        <v>7.8960901258493706E-3</v>
      </c>
      <c r="J64">
        <v>-3.09484380903737E-2</v>
      </c>
      <c r="K64">
        <v>-1.09713463077747E-2</v>
      </c>
      <c r="L64" s="1">
        <v>0</v>
      </c>
      <c r="M64" s="1"/>
      <c r="N64" s="1"/>
      <c r="O64" s="1">
        <v>12.4</v>
      </c>
      <c r="P64">
        <f t="shared" si="4"/>
        <v>1.362428911543092E-2</v>
      </c>
      <c r="Q64">
        <f t="shared" si="4"/>
        <v>1.4676412587590051E-2</v>
      </c>
      <c r="R64">
        <f t="shared" si="4"/>
        <v>3.5025128191420112E-2</v>
      </c>
      <c r="S64">
        <f t="shared" si="4"/>
        <v>-8.3488098537705807E-3</v>
      </c>
      <c r="T64">
        <f t="shared" si="4"/>
        <v>-2.4666578849581972E-2</v>
      </c>
      <c r="U64" s="4">
        <v>1</v>
      </c>
    </row>
    <row r="65" spans="1:21">
      <c r="A65">
        <v>12.6</v>
      </c>
      <c r="B65">
        <v>1.9551448446019901E-2</v>
      </c>
      <c r="C65">
        <v>-2.6838238872780501E-2</v>
      </c>
      <c r="D65">
        <v>1.0352112348685801E-2</v>
      </c>
      <c r="E65">
        <v>1.0826162303531599E-3</v>
      </c>
      <c r="F65">
        <v>-2.80915108328397E-2</v>
      </c>
      <c r="G65">
        <v>-1.0463784598261699E-2</v>
      </c>
      <c r="H65">
        <v>1.9484923298188E-2</v>
      </c>
      <c r="I65">
        <v>-8.4215980300308291E-3</v>
      </c>
      <c r="J65">
        <v>-2.5549383342437601E-2</v>
      </c>
      <c r="K65">
        <v>-1.1455665644514E-2</v>
      </c>
      <c r="L65" s="1">
        <v>0</v>
      </c>
      <c r="M65" s="1"/>
      <c r="N65" s="1"/>
      <c r="O65" s="1">
        <v>12.6</v>
      </c>
      <c r="P65">
        <f t="shared" si="4"/>
        <v>-3.8207072616301351E-3</v>
      </c>
      <c r="Q65">
        <f t="shared" si="4"/>
        <v>2.7265089482670948E-2</v>
      </c>
      <c r="R65">
        <f t="shared" si="4"/>
        <v>-9.8759395145608313E-4</v>
      </c>
      <c r="S65">
        <f t="shared" si="4"/>
        <v>-1.5331771689768722E-2</v>
      </c>
      <c r="T65">
        <f t="shared" si="4"/>
        <v>-1.3969407275342037E-2</v>
      </c>
      <c r="U65" s="4">
        <v>1</v>
      </c>
    </row>
    <row r="66" spans="1:21">
      <c r="A66">
        <v>12.8</v>
      </c>
      <c r="B66">
        <v>-3.9602859562965402E-3</v>
      </c>
      <c r="C66">
        <v>-4.26594286318649E-2</v>
      </c>
      <c r="D66">
        <v>2.7783719044271901E-2</v>
      </c>
      <c r="E66">
        <v>-5.2594321624143498E-3</v>
      </c>
      <c r="F66">
        <v>-2.9948690037235799E-3</v>
      </c>
      <c r="G66">
        <v>1.77407882489958E-2</v>
      </c>
      <c r="H66">
        <v>7.0705394175190504E-3</v>
      </c>
      <c r="I66">
        <v>4.07418148960157E-2</v>
      </c>
      <c r="J66">
        <v>-1.8925522371687299E-2</v>
      </c>
      <c r="K66">
        <v>-1.9062462545609001E-2</v>
      </c>
      <c r="L66" s="1">
        <v>0</v>
      </c>
      <c r="M66" s="1"/>
      <c r="N66" s="1"/>
      <c r="O66" s="1">
        <v>12.8</v>
      </c>
      <c r="P66">
        <f t="shared" si="4"/>
        <v>-1.0914473762791324E-2</v>
      </c>
      <c r="Q66">
        <f t="shared" si="4"/>
        <v>3.6155382902468301E-2</v>
      </c>
      <c r="R66">
        <f t="shared" si="4"/>
        <v>2.3202271671420933E-2</v>
      </c>
      <c r="S66">
        <f t="shared" si="4"/>
        <v>-7.4162076024836326E-3</v>
      </c>
      <c r="T66">
        <f t="shared" si="4"/>
        <v>-1.5620993057848483E-2</v>
      </c>
      <c r="U66" s="4">
        <v>1</v>
      </c>
    </row>
    <row r="67" spans="1:21">
      <c r="A67">
        <v>13</v>
      </c>
      <c r="B67">
        <v>-4.3131529675271403E-2</v>
      </c>
      <c r="C67">
        <v>2.95499136778129E-2</v>
      </c>
      <c r="D67">
        <v>1.3671691037794E-2</v>
      </c>
      <c r="E67">
        <v>1.22223908176058E-2</v>
      </c>
      <c r="F67">
        <v>-6.22001065975911E-3</v>
      </c>
      <c r="G67">
        <v>3.0847556377195801E-2</v>
      </c>
      <c r="H67">
        <v>-1.12597178888808E-2</v>
      </c>
      <c r="I67">
        <v>1.9400654035146101E-2</v>
      </c>
      <c r="J67">
        <v>-3.7238080390044502E-3</v>
      </c>
      <c r="K67">
        <v>-4.7910054287352098E-3</v>
      </c>
      <c r="L67" s="1">
        <v>0</v>
      </c>
      <c r="M67" s="1"/>
      <c r="N67" s="1"/>
      <c r="O67" s="1">
        <v>13</v>
      </c>
      <c r="P67">
        <f t="shared" ref="P67:T82" si="5">AVERAGE(B317,B632,B947,G317,G632,G947)</f>
        <v>-8.667897304539483E-3</v>
      </c>
      <c r="Q67">
        <f t="shared" si="5"/>
        <v>1.4316666818250209E-2</v>
      </c>
      <c r="R67">
        <f t="shared" si="5"/>
        <v>2.3288489965020486E-2</v>
      </c>
      <c r="S67">
        <f t="shared" si="5"/>
        <v>2.9104546523163765E-3</v>
      </c>
      <c r="T67">
        <f t="shared" si="5"/>
        <v>-3.2900133291247288E-2</v>
      </c>
      <c r="U67" s="1">
        <v>0</v>
      </c>
    </row>
    <row r="68" spans="1:21">
      <c r="A68">
        <v>13.2</v>
      </c>
      <c r="B68">
        <v>-8.87494812733392E-3</v>
      </c>
      <c r="C68">
        <v>1.1024683611313301E-2</v>
      </c>
      <c r="D68">
        <v>-2.8679600203227501E-3</v>
      </c>
      <c r="E68">
        <v>-1.18605514458012E-2</v>
      </c>
      <c r="F68" s="6">
        <v>9.5670685098847496E-5</v>
      </c>
      <c r="G68">
        <v>2.6037255756491798E-2</v>
      </c>
      <c r="H68">
        <v>-1.2057081048069301E-3</v>
      </c>
      <c r="I68">
        <v>-6.4934076368419802E-2</v>
      </c>
      <c r="J68">
        <v>3.9794216742786E-2</v>
      </c>
      <c r="K68">
        <v>-8.1762609803644605E-4</v>
      </c>
      <c r="L68" s="1">
        <v>0</v>
      </c>
      <c r="M68" s="1"/>
      <c r="N68" s="1"/>
      <c r="O68" s="1">
        <v>13.2</v>
      </c>
      <c r="P68">
        <f t="shared" si="5"/>
        <v>-9.7679808364492856E-3</v>
      </c>
      <c r="Q68">
        <f t="shared" si="5"/>
        <v>-1.5364556857683058E-3</v>
      </c>
      <c r="R68">
        <f t="shared" si="5"/>
        <v>4.1539854017532919E-3</v>
      </c>
      <c r="S68">
        <f t="shared" si="5"/>
        <v>-3.3772038718526032E-3</v>
      </c>
      <c r="T68">
        <f t="shared" si="5"/>
        <v>-2.1886351227563352E-2</v>
      </c>
      <c r="U68" s="1">
        <v>0</v>
      </c>
    </row>
    <row r="69" spans="1:21">
      <c r="A69">
        <v>13.4</v>
      </c>
      <c r="B69">
        <v>-3.1886016644008197E-2</v>
      </c>
      <c r="C69">
        <v>3.10880035074842E-2</v>
      </c>
      <c r="D69">
        <v>2.0172442582613401E-2</v>
      </c>
      <c r="E69">
        <v>4.6960099950214898E-2</v>
      </c>
      <c r="F69">
        <v>9.6328936202497491E-3</v>
      </c>
      <c r="G69">
        <v>2.3493630679112198E-2</v>
      </c>
      <c r="H69">
        <v>1.6501072547737E-2</v>
      </c>
      <c r="I69">
        <v>-2.68577626209206E-2</v>
      </c>
      <c r="J69">
        <v>-1.29804868669555E-2</v>
      </c>
      <c r="K69">
        <v>8.0014869209532396E-4</v>
      </c>
      <c r="L69" s="1">
        <v>0</v>
      </c>
      <c r="M69" s="1"/>
      <c r="N69" s="1"/>
      <c r="O69" s="1">
        <v>13.4</v>
      </c>
      <c r="P69">
        <f t="shared" si="5"/>
        <v>1.2907643155621081E-3</v>
      </c>
      <c r="Q69">
        <f t="shared" si="5"/>
        <v>1.8539465923993945E-2</v>
      </c>
      <c r="R69">
        <f t="shared" si="5"/>
        <v>1.7485970892015524E-2</v>
      </c>
      <c r="S69">
        <f t="shared" si="5"/>
        <v>-3.1352903214886436E-3</v>
      </c>
      <c r="T69">
        <f t="shared" si="5"/>
        <v>-1.9034436483607708E-2</v>
      </c>
      <c r="U69" s="1">
        <v>0</v>
      </c>
    </row>
    <row r="70" spans="1:21">
      <c r="A70">
        <v>13.6</v>
      </c>
      <c r="B70">
        <v>-6.9004389718954704E-3</v>
      </c>
      <c r="C70">
        <v>-3.9987237788618298E-2</v>
      </c>
      <c r="D70">
        <v>7.1723978267556601E-3</v>
      </c>
      <c r="E70">
        <v>3.3071266603857299E-2</v>
      </c>
      <c r="F70">
        <v>-1.9069634392765902E-2</v>
      </c>
      <c r="G70">
        <v>8.0263977048879095E-3</v>
      </c>
      <c r="H70">
        <v>-1.32687408102214E-2</v>
      </c>
      <c r="I70">
        <v>-2.1107732705720899E-2</v>
      </c>
      <c r="J70">
        <v>-2.4380775306160798E-2</v>
      </c>
      <c r="K70">
        <v>5.2699310800891803E-3</v>
      </c>
      <c r="L70" s="1">
        <v>0</v>
      </c>
      <c r="M70" s="1"/>
      <c r="N70" s="1"/>
      <c r="O70" s="1">
        <v>13.6</v>
      </c>
      <c r="P70">
        <f t="shared" si="5"/>
        <v>4.1003928051099496E-3</v>
      </c>
      <c r="Q70">
        <f t="shared" si="5"/>
        <v>3.2870536059091848E-2</v>
      </c>
      <c r="R70">
        <f t="shared" si="5"/>
        <v>9.3284422506340666E-3</v>
      </c>
      <c r="S70">
        <f t="shared" si="5"/>
        <v>-1.0994639655828435E-2</v>
      </c>
      <c r="T70">
        <f t="shared" si="5"/>
        <v>-2.0926986630079972E-2</v>
      </c>
      <c r="U70" s="1">
        <v>0</v>
      </c>
    </row>
    <row r="71" spans="1:21">
      <c r="A71">
        <v>13.8</v>
      </c>
      <c r="B71">
        <v>1.3467209382419401E-2</v>
      </c>
      <c r="C71">
        <v>5.17480305819686E-3</v>
      </c>
      <c r="D71">
        <v>-1.2867835776790199E-2</v>
      </c>
      <c r="E71">
        <v>1.5555552117856799E-2</v>
      </c>
      <c r="F71">
        <v>-7.6609317472353005E-4</v>
      </c>
      <c r="G71">
        <v>-2.4737965671703501E-3</v>
      </c>
      <c r="H71">
        <v>-9.3346947040356797E-3</v>
      </c>
      <c r="I71">
        <v>4.7287663402485599E-3</v>
      </c>
      <c r="J71">
        <v>-8.4520445152993402E-3</v>
      </c>
      <c r="K71">
        <v>3.0434143353704202E-2</v>
      </c>
      <c r="L71" s="1">
        <v>0</v>
      </c>
      <c r="M71" s="1"/>
      <c r="N71" s="1"/>
      <c r="O71" s="1">
        <v>13.8</v>
      </c>
      <c r="P71">
        <f t="shared" si="5"/>
        <v>-1.2270675304049426E-2</v>
      </c>
      <c r="Q71">
        <f t="shared" si="5"/>
        <v>2.9336756844024536E-2</v>
      </c>
      <c r="R71">
        <f t="shared" si="5"/>
        <v>1.9343365939543226E-2</v>
      </c>
      <c r="S71">
        <f t="shared" si="5"/>
        <v>-1.4511163819910163E-2</v>
      </c>
      <c r="T71">
        <f t="shared" si="5"/>
        <v>-1.465912387204237E-2</v>
      </c>
      <c r="U71" s="1">
        <v>0</v>
      </c>
    </row>
    <row r="72" spans="1:21">
      <c r="A72">
        <v>14</v>
      </c>
      <c r="B72">
        <v>1.53468004944748E-2</v>
      </c>
      <c r="C72">
        <v>5.7676201041182401E-2</v>
      </c>
      <c r="D72">
        <v>1.19305588724076E-2</v>
      </c>
      <c r="E72">
        <v>-1.01804104268462E-2</v>
      </c>
      <c r="F72">
        <v>2.3886054274395201E-2</v>
      </c>
      <c r="G72">
        <v>2.95414204010927E-2</v>
      </c>
      <c r="H72">
        <v>2.9111886561339999E-2</v>
      </c>
      <c r="I72">
        <v>2.6669589889713002E-2</v>
      </c>
      <c r="J72">
        <v>-1.0258220128804899E-2</v>
      </c>
      <c r="K72">
        <v>5.0144048239897598E-2</v>
      </c>
      <c r="L72" s="1">
        <v>0</v>
      </c>
      <c r="M72" s="1"/>
      <c r="N72" s="1"/>
      <c r="O72" s="1">
        <v>14</v>
      </c>
      <c r="P72">
        <f t="shared" si="5"/>
        <v>-7.938787486925827E-3</v>
      </c>
      <c r="Q72">
        <f t="shared" si="5"/>
        <v>1.0586657216241668E-2</v>
      </c>
      <c r="R72">
        <f t="shared" si="5"/>
        <v>2.6278515359444064E-2</v>
      </c>
      <c r="S72">
        <f t="shared" si="5"/>
        <v>2.1552785476093305E-2</v>
      </c>
      <c r="T72">
        <f t="shared" si="5"/>
        <v>-1.7085164978242289E-2</v>
      </c>
      <c r="U72" s="1">
        <v>0</v>
      </c>
    </row>
    <row r="73" spans="1:21">
      <c r="A73">
        <v>14.2</v>
      </c>
      <c r="B73">
        <v>2.79880310116431E-2</v>
      </c>
      <c r="C73">
        <v>-3.4036064920731101E-3</v>
      </c>
      <c r="D73">
        <v>6.0126822854541399E-2</v>
      </c>
      <c r="E73">
        <v>-2.62948021984372E-2</v>
      </c>
      <c r="F73">
        <v>3.0715502183848498E-3</v>
      </c>
      <c r="G73">
        <v>6.6345814349684507E-2</v>
      </c>
      <c r="H73">
        <v>2.7181796867396701E-2</v>
      </c>
      <c r="I73">
        <v>3.08313125193573E-2</v>
      </c>
      <c r="J73">
        <v>1.5873892614245801E-2</v>
      </c>
      <c r="K73">
        <v>1.9601653095640499E-2</v>
      </c>
      <c r="L73" s="1">
        <v>0</v>
      </c>
      <c r="M73" s="1"/>
      <c r="N73" s="1"/>
      <c r="O73" s="1">
        <v>14.2</v>
      </c>
      <c r="P73">
        <f t="shared" si="5"/>
        <v>-8.3932196542145475E-3</v>
      </c>
      <c r="Q73">
        <f t="shared" si="5"/>
        <v>1.1892984284211651E-2</v>
      </c>
      <c r="R73">
        <f t="shared" si="5"/>
        <v>2.93321350988054E-2</v>
      </c>
      <c r="S73">
        <f t="shared" si="5"/>
        <v>1.264389740996421E-2</v>
      </c>
      <c r="T73">
        <f t="shared" si="5"/>
        <v>-1.4918079416000702E-2</v>
      </c>
      <c r="U73" s="1">
        <v>0</v>
      </c>
    </row>
    <row r="74" spans="1:21">
      <c r="A74">
        <v>14.4</v>
      </c>
      <c r="B74">
        <v>2.02727161060164E-2</v>
      </c>
      <c r="C74">
        <v>-4.9139604675736498E-2</v>
      </c>
      <c r="D74">
        <v>3.2100712035556402E-2</v>
      </c>
      <c r="E74">
        <v>-9.8671312813157306E-3</v>
      </c>
      <c r="F74">
        <v>-1.3458133204902301E-2</v>
      </c>
      <c r="G74">
        <v>4.0816012080973803E-2</v>
      </c>
      <c r="H74">
        <v>-3.6279160781866597E-2</v>
      </c>
      <c r="I74">
        <v>3.9134399185667697E-2</v>
      </c>
      <c r="J74">
        <v>4.8360621988880102E-2</v>
      </c>
      <c r="K74">
        <v>-1.50833685160602E-2</v>
      </c>
      <c r="L74" s="1">
        <v>0</v>
      </c>
      <c r="M74" s="1"/>
      <c r="N74" s="1"/>
      <c r="O74" s="1">
        <v>14.4</v>
      </c>
      <c r="P74">
        <f t="shared" si="5"/>
        <v>-7.7956161011511621E-3</v>
      </c>
      <c r="Q74">
        <f t="shared" si="5"/>
        <v>2.1165773473688379E-2</v>
      </c>
      <c r="R74">
        <f t="shared" si="5"/>
        <v>2.9536090920043463E-2</v>
      </c>
      <c r="S74">
        <f t="shared" si="5"/>
        <v>1.5796836061233749E-2</v>
      </c>
      <c r="T74">
        <f t="shared" si="5"/>
        <v>-8.3731199121989449E-3</v>
      </c>
      <c r="U74" s="1">
        <v>0</v>
      </c>
    </row>
    <row r="75" spans="1:21">
      <c r="A75">
        <v>14.6</v>
      </c>
      <c r="B75">
        <v>-1.8322356740670499E-2</v>
      </c>
      <c r="C75">
        <v>-1.7905683963239501E-2</v>
      </c>
      <c r="D75">
        <v>-5.4101866446372701E-2</v>
      </c>
      <c r="E75">
        <v>-4.2937930925464302E-2</v>
      </c>
      <c r="F75">
        <v>6.8874750602452104E-3</v>
      </c>
      <c r="G75">
        <v>-1.22685227295049E-2</v>
      </c>
      <c r="H75">
        <v>-6.8716872912331806E-2</v>
      </c>
      <c r="I75">
        <v>-8.07869972307251E-4</v>
      </c>
      <c r="J75">
        <v>-1.6928673890850899E-3</v>
      </c>
      <c r="K75">
        <v>1.2382192638646299E-2</v>
      </c>
      <c r="L75" s="1">
        <v>0</v>
      </c>
      <c r="M75" s="1"/>
      <c r="N75" s="1"/>
      <c r="O75" s="1">
        <v>14.6</v>
      </c>
      <c r="P75">
        <f t="shared" si="5"/>
        <v>-9.194859633546713E-3</v>
      </c>
      <c r="Q75">
        <f t="shared" si="5"/>
        <v>2.7061487442093718E-2</v>
      </c>
      <c r="R75">
        <f t="shared" si="5"/>
        <v>2.3623524164592135E-2</v>
      </c>
      <c r="S75">
        <f t="shared" si="5"/>
        <v>2.7385585864457929E-2</v>
      </c>
      <c r="T75">
        <f t="shared" si="5"/>
        <v>-1.3181213871579165E-2</v>
      </c>
      <c r="U75" s="1">
        <v>0</v>
      </c>
    </row>
    <row r="76" spans="1:21">
      <c r="A76">
        <v>14.8</v>
      </c>
      <c r="B76">
        <v>8.2853481443802193E-3</v>
      </c>
      <c r="C76">
        <v>2.12952728314151E-2</v>
      </c>
      <c r="D76">
        <v>2.9729290474854401E-2</v>
      </c>
      <c r="E76">
        <v>-4.0604212802267697E-2</v>
      </c>
      <c r="F76">
        <v>1.4779616510223199E-2</v>
      </c>
      <c r="G76">
        <v>-5.7180553533040298E-3</v>
      </c>
      <c r="H76">
        <v>1.9884612957459101E-2</v>
      </c>
      <c r="I76">
        <v>-3.03394647594252E-2</v>
      </c>
      <c r="J76">
        <v>-8.3763984811119504E-4</v>
      </c>
      <c r="K76">
        <v>-1.06139601740952E-2</v>
      </c>
      <c r="L76" s="1">
        <v>0</v>
      </c>
      <c r="M76" s="1"/>
      <c r="N76" s="1"/>
      <c r="O76" s="1">
        <v>14.8</v>
      </c>
      <c r="P76">
        <f t="shared" si="5"/>
        <v>-7.0120313268379796E-3</v>
      </c>
      <c r="Q76">
        <f t="shared" si="5"/>
        <v>2.3370832937516194E-2</v>
      </c>
      <c r="R76">
        <f t="shared" si="5"/>
        <v>2.3125456013592203E-2</v>
      </c>
      <c r="S76">
        <f t="shared" si="5"/>
        <v>1.0390154734268292E-2</v>
      </c>
      <c r="T76">
        <f t="shared" si="5"/>
        <v>-2.7108257691006329E-2</v>
      </c>
      <c r="U76" s="1">
        <v>0</v>
      </c>
    </row>
    <row r="77" spans="1:21">
      <c r="A77">
        <v>15</v>
      </c>
      <c r="B77">
        <v>-8.4258330242125198E-3</v>
      </c>
      <c r="C77">
        <v>2.8923602789476199E-2</v>
      </c>
      <c r="D77">
        <v>-2.1493461928259201E-2</v>
      </c>
      <c r="E77">
        <v>2.1122364882237801E-2</v>
      </c>
      <c r="F77">
        <v>-2.2234408360382998E-2</v>
      </c>
      <c r="G77">
        <v>9.4179006769718101E-3</v>
      </c>
      <c r="H77">
        <v>-2.0001503021223999E-2</v>
      </c>
      <c r="I77">
        <v>1.8974076176948702E-2</v>
      </c>
      <c r="J77">
        <v>-2.2504661452194E-2</v>
      </c>
      <c r="K77">
        <v>1.11859584640795E-3</v>
      </c>
      <c r="L77" s="1">
        <v>0</v>
      </c>
      <c r="M77" s="1"/>
      <c r="N77" s="1"/>
      <c r="O77" s="1">
        <v>15</v>
      </c>
      <c r="P77">
        <f t="shared" si="5"/>
        <v>1.5147087491824057E-2</v>
      </c>
      <c r="Q77">
        <f t="shared" si="5"/>
        <v>8.1967714465397343E-3</v>
      </c>
      <c r="R77">
        <f t="shared" si="5"/>
        <v>2.5362878892786947E-2</v>
      </c>
      <c r="S77">
        <f t="shared" si="5"/>
        <v>8.2658868652838186E-3</v>
      </c>
      <c r="T77">
        <f t="shared" si="5"/>
        <v>-2.4564046325502683E-2</v>
      </c>
      <c r="U77" s="1">
        <v>0</v>
      </c>
    </row>
    <row r="78" spans="1:21">
      <c r="A78">
        <v>15.2</v>
      </c>
      <c r="B78">
        <v>-2.16895667654519E-2</v>
      </c>
      <c r="C78">
        <v>-4.4767132658337502E-3</v>
      </c>
      <c r="D78">
        <v>-4.1054844499519398E-2</v>
      </c>
      <c r="E78">
        <v>-8.8377359853190791E-3</v>
      </c>
      <c r="F78">
        <v>-6.4934514618463102E-3</v>
      </c>
      <c r="G78">
        <v>-3.2925509827091297E-2</v>
      </c>
      <c r="H78">
        <v>-3.0444714569778701E-2</v>
      </c>
      <c r="I78">
        <v>1.459178664569E-2</v>
      </c>
      <c r="J78">
        <v>1.1057047123258701E-3</v>
      </c>
      <c r="K78">
        <v>-2.3357923041543902E-3</v>
      </c>
      <c r="L78" s="1">
        <v>0</v>
      </c>
      <c r="M78" s="1"/>
      <c r="N78" s="1"/>
      <c r="O78" s="1">
        <v>15.2</v>
      </c>
      <c r="P78">
        <f t="shared" si="5"/>
        <v>1.4038683068274715E-2</v>
      </c>
      <c r="Q78">
        <f t="shared" si="5"/>
        <v>1.8525750204770337E-2</v>
      </c>
      <c r="R78">
        <f t="shared" si="5"/>
        <v>3.1840746428879969E-2</v>
      </c>
      <c r="S78">
        <f t="shared" si="5"/>
        <v>2.604369932635409E-2</v>
      </c>
      <c r="T78">
        <f t="shared" si="5"/>
        <v>-1.7178162271788169E-2</v>
      </c>
      <c r="U78" s="1">
        <v>0</v>
      </c>
    </row>
    <row r="79" spans="1:21">
      <c r="A79">
        <v>15.4</v>
      </c>
      <c r="B79">
        <v>-1.02443007278441E-3</v>
      </c>
      <c r="C79">
        <v>-3.9478564789066702E-2</v>
      </c>
      <c r="D79">
        <v>1.31968066267066E-2</v>
      </c>
      <c r="E79">
        <v>-4.4949190262442498E-2</v>
      </c>
      <c r="F79">
        <v>-5.93556364082735E-3</v>
      </c>
      <c r="G79">
        <v>-3.5824464504268697E-2</v>
      </c>
      <c r="H79">
        <v>-8.0113680738385807E-3</v>
      </c>
      <c r="I79">
        <v>2.0898578557705699E-3</v>
      </c>
      <c r="J79">
        <v>9.3427309861065806E-3</v>
      </c>
      <c r="K79">
        <v>-3.3383182891159303E-2</v>
      </c>
      <c r="L79" s="1">
        <v>0</v>
      </c>
      <c r="M79" s="1"/>
      <c r="N79" s="1"/>
      <c r="O79" s="1">
        <v>15.4</v>
      </c>
      <c r="P79">
        <f t="shared" si="5"/>
        <v>-2.4548596047006006E-2</v>
      </c>
      <c r="Q79">
        <f t="shared" si="5"/>
        <v>3.5216340894166308E-3</v>
      </c>
      <c r="R79">
        <f t="shared" si="5"/>
        <v>4.3297154745236904E-2</v>
      </c>
      <c r="S79">
        <f t="shared" si="5"/>
        <v>-7.3723479503399088E-3</v>
      </c>
      <c r="T79">
        <f t="shared" si="5"/>
        <v>-2.4213611257757148E-2</v>
      </c>
      <c r="U79" s="1">
        <v>0</v>
      </c>
    </row>
    <row r="80" spans="1:21">
      <c r="A80">
        <v>15.6</v>
      </c>
      <c r="B80">
        <v>5.0688068467303997E-3</v>
      </c>
      <c r="C80">
        <v>-4.8909904644009801E-2</v>
      </c>
      <c r="D80">
        <v>5.4189073957773897E-3</v>
      </c>
      <c r="E80">
        <v>2.2102274593658499E-2</v>
      </c>
      <c r="F80">
        <v>-2.9174012742279501E-2</v>
      </c>
      <c r="G80">
        <v>1.15837971390559E-2</v>
      </c>
      <c r="H80">
        <v>9.5995547649070003E-3</v>
      </c>
      <c r="I80">
        <v>2.3870755107858199E-2</v>
      </c>
      <c r="J80">
        <v>-1.52027931287705E-2</v>
      </c>
      <c r="K80">
        <v>-2.68490891543917E-2</v>
      </c>
      <c r="L80" s="1">
        <v>0</v>
      </c>
      <c r="M80" s="1"/>
      <c r="N80" s="1"/>
      <c r="O80" s="1">
        <v>15.6</v>
      </c>
      <c r="P80">
        <f t="shared" si="5"/>
        <v>-1.5581913170123904E-2</v>
      </c>
      <c r="Q80">
        <f t="shared" si="5"/>
        <v>-7.8071150022955441E-4</v>
      </c>
      <c r="R80">
        <f t="shared" si="5"/>
        <v>9.0911286736879964E-3</v>
      </c>
      <c r="S80">
        <f t="shared" si="5"/>
        <v>-2.266748776159393E-2</v>
      </c>
      <c r="T80">
        <f t="shared" si="5"/>
        <v>-2.3997911858810169E-2</v>
      </c>
      <c r="U80" s="1">
        <v>0</v>
      </c>
    </row>
    <row r="81" spans="1:21">
      <c r="A81">
        <v>15.8</v>
      </c>
      <c r="B81">
        <v>-1.02956799820717E-2</v>
      </c>
      <c r="C81">
        <v>-4.3429649746557601E-2</v>
      </c>
      <c r="D81">
        <v>-3.3325115792119199E-2</v>
      </c>
      <c r="E81">
        <v>5.0812481399881003E-2</v>
      </c>
      <c r="F81">
        <v>9.3533071354715402E-3</v>
      </c>
      <c r="G81">
        <v>-6.7887073363288404E-3</v>
      </c>
      <c r="H81">
        <v>6.6126211399528803E-2</v>
      </c>
      <c r="I81">
        <v>-1.2378843374462999E-2</v>
      </c>
      <c r="J81">
        <v>1.3903241145603601E-2</v>
      </c>
      <c r="K81">
        <v>-4.1001081038341802E-4</v>
      </c>
      <c r="L81" s="1">
        <v>0</v>
      </c>
      <c r="M81" s="1"/>
      <c r="N81" s="1"/>
      <c r="O81" s="1">
        <v>15.8</v>
      </c>
      <c r="P81">
        <f t="shared" si="5"/>
        <v>-3.3364257469690371E-4</v>
      </c>
      <c r="Q81">
        <f t="shared" si="5"/>
        <v>8.8031221832527984E-3</v>
      </c>
      <c r="R81">
        <f t="shared" si="5"/>
        <v>-2.1249037871327136E-3</v>
      </c>
      <c r="S81">
        <f t="shared" si="5"/>
        <v>-2.0576673725845426E-2</v>
      </c>
      <c r="T81">
        <f t="shared" si="5"/>
        <v>-1.715730456732666E-2</v>
      </c>
      <c r="U81" s="1">
        <v>0</v>
      </c>
    </row>
    <row r="82" spans="1:21">
      <c r="A82">
        <v>16</v>
      </c>
      <c r="B82">
        <v>-1.33527613091098E-2</v>
      </c>
      <c r="C82">
        <v>-2.0664056571442001E-2</v>
      </c>
      <c r="D82">
        <v>-4.1316477124679701E-2</v>
      </c>
      <c r="E82">
        <v>-4.5273395646886497E-2</v>
      </c>
      <c r="F82">
        <v>2.4969159500852901E-3</v>
      </c>
      <c r="G82">
        <v>-3.5193926169489201E-2</v>
      </c>
      <c r="H82">
        <v>2.07780077314734E-2</v>
      </c>
      <c r="I82">
        <v>-5.9334582016481403E-2</v>
      </c>
      <c r="J82">
        <v>9.0635681946176806E-3</v>
      </c>
      <c r="K82">
        <v>-2.1909160932850301E-2</v>
      </c>
      <c r="L82" s="1">
        <v>0</v>
      </c>
      <c r="M82" s="1"/>
      <c r="N82" s="1"/>
      <c r="O82" s="1">
        <v>16</v>
      </c>
      <c r="P82">
        <f t="shared" si="5"/>
        <v>-1.3582881247515111E-2</v>
      </c>
      <c r="Q82">
        <f t="shared" si="5"/>
        <v>-4.8859286144193464E-4</v>
      </c>
      <c r="R82">
        <f t="shared" si="5"/>
        <v>8.4881196805313679E-3</v>
      </c>
      <c r="S82">
        <f t="shared" si="5"/>
        <v>2.6798041530726076E-3</v>
      </c>
      <c r="T82">
        <f t="shared" si="5"/>
        <v>-5.258190562329762E-3</v>
      </c>
      <c r="U82" s="1">
        <v>0</v>
      </c>
    </row>
    <row r="83" spans="1:21">
      <c r="A83">
        <v>16.2</v>
      </c>
      <c r="B83">
        <v>-3.3981437706525099E-2</v>
      </c>
      <c r="C83">
        <v>1.09692997158371E-2</v>
      </c>
      <c r="D83">
        <v>-5.6324233363840299E-2</v>
      </c>
      <c r="E83">
        <v>-6.2585947044733997E-2</v>
      </c>
      <c r="F83">
        <v>1.6035054920209402E-2</v>
      </c>
      <c r="G83">
        <v>-1.31792457350512E-2</v>
      </c>
      <c r="H83">
        <v>1.9225090339680499E-2</v>
      </c>
      <c r="I83">
        <v>-8.0050379384173101E-2</v>
      </c>
      <c r="J83">
        <v>-8.1392346372502599E-3</v>
      </c>
      <c r="K83">
        <v>5.1689233517943503E-3</v>
      </c>
      <c r="L83" s="1">
        <v>0</v>
      </c>
      <c r="M83" s="1"/>
      <c r="N83" s="1"/>
      <c r="O83" s="1">
        <v>16.2</v>
      </c>
      <c r="P83">
        <f t="shared" ref="P83:T98" si="6">AVERAGE(B333,B648,B963,G333,G648,G963)</f>
        <v>-1.6040031887240434E-2</v>
      </c>
      <c r="Q83">
        <f t="shared" si="6"/>
        <v>-2.8875981008470084E-2</v>
      </c>
      <c r="R83">
        <f t="shared" si="6"/>
        <v>-2.8959360776063928E-4</v>
      </c>
      <c r="S83">
        <f t="shared" si="6"/>
        <v>1.1353753973555454E-2</v>
      </c>
      <c r="T83">
        <f t="shared" si="6"/>
        <v>-3.6852453930642701E-3</v>
      </c>
      <c r="U83" s="1">
        <v>0</v>
      </c>
    </row>
    <row r="84" spans="1:21">
      <c r="A84">
        <v>16.399999999999999</v>
      </c>
      <c r="B84">
        <v>-1.6237037773684002E-2</v>
      </c>
      <c r="C84">
        <v>2.4133063606888501E-2</v>
      </c>
      <c r="D84">
        <v>-8.1059086970725093E-3</v>
      </c>
      <c r="E84">
        <v>-3.05140903978419E-3</v>
      </c>
      <c r="F84">
        <v>2.97861944435064E-2</v>
      </c>
      <c r="G84">
        <v>-2.2052744243275101E-2</v>
      </c>
      <c r="H84">
        <v>-4.8087949761624602E-2</v>
      </c>
      <c r="I84">
        <v>-4.1121561927104498E-2</v>
      </c>
      <c r="J84">
        <v>-1.36315583006036E-2</v>
      </c>
      <c r="K84">
        <v>2.58020970424243E-3</v>
      </c>
      <c r="L84" s="1">
        <v>0</v>
      </c>
      <c r="M84" s="1"/>
      <c r="N84" s="1"/>
      <c r="O84" s="1">
        <v>16.399999999999999</v>
      </c>
      <c r="P84">
        <f t="shared" si="6"/>
        <v>-4.0739438711213114E-3</v>
      </c>
      <c r="Q84">
        <f t="shared" si="6"/>
        <v>1.1995161359201791E-3</v>
      </c>
      <c r="R84">
        <f t="shared" si="6"/>
        <v>-1.3060701506663888E-3</v>
      </c>
      <c r="S84">
        <f t="shared" si="6"/>
        <v>1.5481369391422514E-2</v>
      </c>
      <c r="T84">
        <f t="shared" si="6"/>
        <v>-1.0147335582771399E-2</v>
      </c>
      <c r="U84" s="1">
        <v>0</v>
      </c>
    </row>
    <row r="85" spans="1:21">
      <c r="A85">
        <v>16.600000000000001</v>
      </c>
      <c r="B85">
        <v>1.7430439442558201E-2</v>
      </c>
      <c r="C85">
        <v>-2.42318060077917E-4</v>
      </c>
      <c r="D85">
        <v>1.37259294998447E-2</v>
      </c>
      <c r="E85">
        <v>-2.46731951885544E-2</v>
      </c>
      <c r="F85">
        <v>2.6833788107443898E-2</v>
      </c>
      <c r="G85">
        <v>-1.4571548774005801E-2</v>
      </c>
      <c r="H85">
        <v>8.6672536111991102E-3</v>
      </c>
      <c r="I85">
        <v>-3.6758874589581103E-2</v>
      </c>
      <c r="J85">
        <v>-4.1791646008318703E-3</v>
      </c>
      <c r="K85">
        <v>1.9161087688854501E-2</v>
      </c>
      <c r="L85" s="1">
        <v>0</v>
      </c>
      <c r="M85" s="1"/>
      <c r="N85" s="1"/>
      <c r="O85" s="1">
        <v>16.600000000000001</v>
      </c>
      <c r="P85">
        <f t="shared" si="6"/>
        <v>4.6652486575527001E-3</v>
      </c>
      <c r="Q85">
        <f t="shared" si="6"/>
        <v>1.2076544657421149E-2</v>
      </c>
      <c r="R85">
        <f t="shared" si="6"/>
        <v>-1.1681567664475546E-2</v>
      </c>
      <c r="S85">
        <f t="shared" si="6"/>
        <v>3.0852661707249096E-2</v>
      </c>
      <c r="T85">
        <f t="shared" si="6"/>
        <v>-3.1457432119320083E-3</v>
      </c>
      <c r="U85" s="1">
        <v>0</v>
      </c>
    </row>
    <row r="86" spans="1:21">
      <c r="A86">
        <v>16.8</v>
      </c>
      <c r="B86">
        <v>2.4001059425241399E-2</v>
      </c>
      <c r="C86">
        <v>-2.6155362273728501E-3</v>
      </c>
      <c r="D86">
        <v>4.7769141863448E-3</v>
      </c>
      <c r="E86">
        <v>-1.59769174845656E-2</v>
      </c>
      <c r="F86">
        <v>3.3102195605016399E-2</v>
      </c>
      <c r="G86">
        <v>4.1200225305200499E-3</v>
      </c>
      <c r="H86">
        <v>5.0833007047748603E-2</v>
      </c>
      <c r="I86">
        <v>-1.8391862207722601E-2</v>
      </c>
      <c r="J86">
        <v>-1.8060281101726999E-2</v>
      </c>
      <c r="K86">
        <v>3.4871772406325101E-2</v>
      </c>
      <c r="L86" s="1">
        <v>0</v>
      </c>
      <c r="M86" s="1"/>
      <c r="N86" s="1"/>
      <c r="O86" s="1">
        <v>16.8</v>
      </c>
      <c r="P86">
        <f t="shared" si="6"/>
        <v>1.4505075440835466E-4</v>
      </c>
      <c r="Q86">
        <f t="shared" si="6"/>
        <v>6.7900201024174165E-3</v>
      </c>
      <c r="R86">
        <f t="shared" si="6"/>
        <v>1.5063450929909383E-2</v>
      </c>
      <c r="S86">
        <f t="shared" si="6"/>
        <v>2.3877314147994724E-2</v>
      </c>
      <c r="T86">
        <f t="shared" si="6"/>
        <v>1.7439306005013158E-2</v>
      </c>
      <c r="U86" s="1">
        <v>0</v>
      </c>
    </row>
    <row r="87" spans="1:21">
      <c r="A87">
        <v>17</v>
      </c>
      <c r="B87">
        <v>2.5869740400695101E-2</v>
      </c>
      <c r="C87">
        <v>2.7600089760043099E-2</v>
      </c>
      <c r="D87">
        <v>-1.4949593143635299E-3</v>
      </c>
      <c r="E87">
        <v>5.8269557896600301E-2</v>
      </c>
      <c r="F87">
        <v>2.0800612580779601E-2</v>
      </c>
      <c r="G87">
        <v>-3.1546287745395502E-3</v>
      </c>
      <c r="H87">
        <v>-3.2473251079731501E-2</v>
      </c>
      <c r="I87">
        <v>4.5667274890434602E-2</v>
      </c>
      <c r="J87">
        <v>-2.1951343250615901E-2</v>
      </c>
      <c r="K87">
        <v>-3.2569569080162101E-3</v>
      </c>
      <c r="L87" s="1">
        <v>0</v>
      </c>
      <c r="M87" s="1"/>
      <c r="N87" s="1"/>
      <c r="O87" s="1">
        <v>17</v>
      </c>
      <c r="P87">
        <f t="shared" si="6"/>
        <v>1.7030987114764844E-2</v>
      </c>
      <c r="Q87">
        <f t="shared" si="6"/>
        <v>7.6534170073603441E-3</v>
      </c>
      <c r="R87">
        <f t="shared" si="6"/>
        <v>7.0423227120779653E-3</v>
      </c>
      <c r="S87">
        <f t="shared" si="6"/>
        <v>5.2527820442369406E-3</v>
      </c>
      <c r="T87">
        <f t="shared" si="6"/>
        <v>7.6657571873910242E-3</v>
      </c>
      <c r="U87" s="1">
        <v>0</v>
      </c>
    </row>
    <row r="88" spans="1:21">
      <c r="A88">
        <v>17.2</v>
      </c>
      <c r="B88">
        <v>3.1477412978467401E-2</v>
      </c>
      <c r="C88">
        <v>2.2023844721603399E-2</v>
      </c>
      <c r="D88">
        <v>-2.4851162334142501E-2</v>
      </c>
      <c r="E88">
        <v>3.88790335227306E-3</v>
      </c>
      <c r="F88">
        <v>-3.4155246962901703E-2</v>
      </c>
      <c r="G88">
        <v>1.2364562616176199E-2</v>
      </c>
      <c r="H88">
        <v>1.43106651477234E-2</v>
      </c>
      <c r="I88">
        <v>3.4587474257974003E-2</v>
      </c>
      <c r="J88">
        <v>2.8185511058114999E-2</v>
      </c>
      <c r="K88">
        <v>-1.3327630211433799E-2</v>
      </c>
      <c r="L88" s="1">
        <v>0</v>
      </c>
      <c r="M88" s="1"/>
      <c r="N88" s="1"/>
      <c r="O88" s="1">
        <v>17.2</v>
      </c>
      <c r="P88">
        <f t="shared" si="6"/>
        <v>2.0852209690405406E-2</v>
      </c>
      <c r="Q88">
        <f t="shared" si="6"/>
        <v>5.0500506424048151E-5</v>
      </c>
      <c r="R88">
        <f t="shared" si="6"/>
        <v>-1.6775570836158753E-2</v>
      </c>
      <c r="S88">
        <f t="shared" si="6"/>
        <v>1.6007460947246314E-2</v>
      </c>
      <c r="T88">
        <f t="shared" si="6"/>
        <v>-1.257936893241871E-2</v>
      </c>
      <c r="U88" s="1">
        <v>0</v>
      </c>
    </row>
    <row r="89" spans="1:21">
      <c r="A89">
        <v>17.399999999999999</v>
      </c>
      <c r="B89">
        <v>-9.4934912064169492E-3</v>
      </c>
      <c r="C89">
        <v>1.93435029150133E-2</v>
      </c>
      <c r="D89">
        <v>5.23340606818673E-2</v>
      </c>
      <c r="E89">
        <v>4.97396133065728E-3</v>
      </c>
      <c r="F89">
        <v>-1.9220320722168099E-2</v>
      </c>
      <c r="G89">
        <v>1.8022412056734601E-2</v>
      </c>
      <c r="H89">
        <v>-3.0215797278994299E-2</v>
      </c>
      <c r="I89">
        <v>2.7807225748900401E-2</v>
      </c>
      <c r="J89">
        <v>3.0456968102978601E-3</v>
      </c>
      <c r="K89">
        <v>2.3017414023263402E-2</v>
      </c>
      <c r="L89" s="1">
        <v>0</v>
      </c>
      <c r="M89" s="1"/>
      <c r="N89" s="1"/>
      <c r="O89" s="1">
        <v>17.399999999999999</v>
      </c>
      <c r="P89">
        <f t="shared" si="6"/>
        <v>7.8674204264513516E-3</v>
      </c>
      <c r="Q89">
        <f t="shared" si="6"/>
        <v>6.1821511282529147E-3</v>
      </c>
      <c r="R89">
        <f t="shared" si="6"/>
        <v>-1.5696539622881702E-3</v>
      </c>
      <c r="S89">
        <f t="shared" si="6"/>
        <v>1.8516526675251055E-2</v>
      </c>
      <c r="T89">
        <f t="shared" si="6"/>
        <v>3.1913410431325547E-3</v>
      </c>
      <c r="U89" s="1">
        <v>0</v>
      </c>
    </row>
    <row r="90" spans="1:21">
      <c r="A90">
        <v>17.600000000000001</v>
      </c>
      <c r="B90">
        <v>2.1961106429779099E-2</v>
      </c>
      <c r="C90">
        <v>-1.9283643799681501E-2</v>
      </c>
      <c r="D90">
        <v>5.1426369088199197E-2</v>
      </c>
      <c r="E90">
        <v>2.1820625259308099E-2</v>
      </c>
      <c r="F90">
        <v>-2.31293615052162E-2</v>
      </c>
      <c r="G90">
        <v>-3.1169352611706599E-2</v>
      </c>
      <c r="H90">
        <v>-4.9541063866912198E-2</v>
      </c>
      <c r="I90">
        <v>4.4544593045223999E-2</v>
      </c>
      <c r="J90">
        <v>1.77711876366244E-2</v>
      </c>
      <c r="K90">
        <v>2.1357753041072E-2</v>
      </c>
      <c r="L90" s="1">
        <v>0</v>
      </c>
      <c r="M90" s="1"/>
      <c r="N90" s="1"/>
      <c r="O90" s="1">
        <v>17.600000000000001</v>
      </c>
      <c r="P90">
        <f t="shared" si="6"/>
        <v>7.5573451224962493E-3</v>
      </c>
      <c r="Q90">
        <f t="shared" si="6"/>
        <v>1.8781122555970933E-2</v>
      </c>
      <c r="R90">
        <f t="shared" si="6"/>
        <v>9.0822806445208983E-3</v>
      </c>
      <c r="S90">
        <f t="shared" si="6"/>
        <v>-1.2963786829098337E-2</v>
      </c>
      <c r="T90">
        <f t="shared" si="6"/>
        <v>-5.5550931265630661E-3</v>
      </c>
      <c r="U90" s="1">
        <v>0</v>
      </c>
    </row>
    <row r="91" spans="1:21">
      <c r="A91">
        <v>17.8</v>
      </c>
      <c r="B91">
        <v>2.10173236955974E-2</v>
      </c>
      <c r="C91">
        <v>-2.64636601108676E-2</v>
      </c>
      <c r="D91">
        <v>-2.1837966802123999E-3</v>
      </c>
      <c r="E91">
        <v>2.46152793731132E-2</v>
      </c>
      <c r="F91">
        <v>-2.02075013959182E-2</v>
      </c>
      <c r="G91">
        <v>-3.0540967174571901E-2</v>
      </c>
      <c r="H91">
        <v>9.6667406598639399E-2</v>
      </c>
      <c r="I91">
        <v>9.2545428165141205E-2</v>
      </c>
      <c r="J91">
        <v>2.74136027880205E-3</v>
      </c>
      <c r="K91">
        <v>-5.4668794324210703E-3</v>
      </c>
      <c r="L91" s="1">
        <v>0</v>
      </c>
      <c r="M91" s="1"/>
      <c r="N91" s="1"/>
      <c r="O91" s="1">
        <v>17.8</v>
      </c>
      <c r="P91">
        <f t="shared" si="6"/>
        <v>-2.4726322858019769E-3</v>
      </c>
      <c r="Q91">
        <f t="shared" si="6"/>
        <v>-8.6096268462440683E-3</v>
      </c>
      <c r="R91">
        <f t="shared" si="6"/>
        <v>-8.3969462378008942E-3</v>
      </c>
      <c r="S91">
        <f t="shared" si="6"/>
        <v>-1.2672635671416826E-2</v>
      </c>
      <c r="T91">
        <f t="shared" si="6"/>
        <v>7.1885423079439195E-4</v>
      </c>
      <c r="U91" s="1">
        <v>0</v>
      </c>
    </row>
    <row r="92" spans="1:21">
      <c r="A92">
        <v>18</v>
      </c>
      <c r="B92">
        <v>-7.5130264200195E-3</v>
      </c>
      <c r="C92">
        <v>3.6891916169204501E-2</v>
      </c>
      <c r="D92">
        <v>-1.4946350104764399E-2</v>
      </c>
      <c r="E92">
        <v>1.15915928753034E-2</v>
      </c>
      <c r="F92">
        <v>-2.2837769070314401E-2</v>
      </c>
      <c r="G92">
        <v>-1.9207447681164599E-2</v>
      </c>
      <c r="H92">
        <v>7.8808168796665898E-2</v>
      </c>
      <c r="I92">
        <v>4.3335204649150201E-2</v>
      </c>
      <c r="J92">
        <v>4.4991407182861497E-3</v>
      </c>
      <c r="K92">
        <v>-3.5933207498249002E-3</v>
      </c>
      <c r="L92" s="1">
        <v>0</v>
      </c>
      <c r="M92" s="1"/>
      <c r="N92" s="1"/>
      <c r="O92" s="1">
        <v>18</v>
      </c>
      <c r="P92">
        <f t="shared" si="6"/>
        <v>-2.4063385220368591E-3</v>
      </c>
      <c r="Q92">
        <f t="shared" si="6"/>
        <v>7.7902251897411607E-3</v>
      </c>
      <c r="R92">
        <f t="shared" si="6"/>
        <v>7.1548578929771234E-4</v>
      </c>
      <c r="S92">
        <f t="shared" si="6"/>
        <v>-7.0401279956145424E-3</v>
      </c>
      <c r="T92">
        <f t="shared" si="6"/>
        <v>6.8872310933049121E-3</v>
      </c>
      <c r="U92" s="1">
        <v>0</v>
      </c>
    </row>
    <row r="93" spans="1:21">
      <c r="A93">
        <v>18.2</v>
      </c>
      <c r="B93">
        <v>-1.7320497311506498E-2</v>
      </c>
      <c r="C93">
        <v>2.4846260507948501E-2</v>
      </c>
      <c r="D93">
        <v>1.2727689531912599E-2</v>
      </c>
      <c r="E93">
        <v>2.0772897163666801E-2</v>
      </c>
      <c r="F93">
        <v>-4.2456047345142599E-2</v>
      </c>
      <c r="G93">
        <v>-1.7357790938000901E-2</v>
      </c>
      <c r="H93">
        <v>-3.9863302930402002E-2</v>
      </c>
      <c r="I93">
        <v>-1.23790790961344E-2</v>
      </c>
      <c r="J93">
        <v>1.4732472416494301E-2</v>
      </c>
      <c r="K93">
        <v>-1.5980406778089502E-2</v>
      </c>
      <c r="L93" s="1">
        <v>0</v>
      </c>
      <c r="M93" s="1"/>
      <c r="N93" s="1"/>
      <c r="O93" s="1">
        <v>18.2</v>
      </c>
      <c r="P93">
        <f t="shared" si="6"/>
        <v>1.1490849466730006E-2</v>
      </c>
      <c r="Q93">
        <f t="shared" si="6"/>
        <v>3.8496886039190866E-3</v>
      </c>
      <c r="R93">
        <f t="shared" si="6"/>
        <v>-1.0298155061157168E-2</v>
      </c>
      <c r="S93">
        <f t="shared" si="6"/>
        <v>8.3137560196649991E-3</v>
      </c>
      <c r="T93">
        <f t="shared" si="6"/>
        <v>-3.7262027101557884E-3</v>
      </c>
      <c r="U93" s="1">
        <v>0</v>
      </c>
    </row>
    <row r="94" spans="1:21">
      <c r="A94">
        <v>18.399999999999999</v>
      </c>
      <c r="B94">
        <v>-2.0200026996160199E-2</v>
      </c>
      <c r="C94">
        <v>-7.4230768007228498E-2</v>
      </c>
      <c r="D94">
        <v>2.6290931136115001E-2</v>
      </c>
      <c r="E94">
        <v>3.8119491056259003E-2</v>
      </c>
      <c r="F94">
        <v>-2.88206367640833E-2</v>
      </c>
      <c r="G94">
        <v>1.5154093877074899E-2</v>
      </c>
      <c r="H94">
        <v>7.2644413736411197E-3</v>
      </c>
      <c r="I94">
        <v>4.7818891066791998E-2</v>
      </c>
      <c r="J94">
        <v>-1.0621144239318E-2</v>
      </c>
      <c r="K94">
        <v>-4.9654291658389998E-2</v>
      </c>
      <c r="L94" s="1">
        <v>0</v>
      </c>
      <c r="M94" s="1"/>
      <c r="N94" s="1"/>
      <c r="O94" s="1">
        <v>18.399999999999999</v>
      </c>
      <c r="P94">
        <f t="shared" si="6"/>
        <v>7.8917599715813639E-3</v>
      </c>
      <c r="Q94">
        <f t="shared" si="6"/>
        <v>-1.1641981546310807E-2</v>
      </c>
      <c r="R94">
        <f t="shared" si="6"/>
        <v>-1.4525312763026987E-2</v>
      </c>
      <c r="S94">
        <f t="shared" si="6"/>
        <v>-6.5624118037120897E-3</v>
      </c>
      <c r="T94">
        <f t="shared" si="6"/>
        <v>1.6143021470493752E-3</v>
      </c>
      <c r="U94" s="1">
        <v>0</v>
      </c>
    </row>
    <row r="95" spans="1:21">
      <c r="A95">
        <v>18.600000000000001</v>
      </c>
      <c r="B95">
        <v>-2.1771543117314099E-3</v>
      </c>
      <c r="C95">
        <v>-3.4903766643352603E-2</v>
      </c>
      <c r="D95">
        <v>1.3108930864457901E-2</v>
      </c>
      <c r="E95">
        <v>-2.05835178530656E-2</v>
      </c>
      <c r="F95">
        <v>1.6456987079671699E-2</v>
      </c>
      <c r="G95">
        <v>1.48456186473907E-2</v>
      </c>
      <c r="H95">
        <v>-4.2726414925805999E-2</v>
      </c>
      <c r="I95">
        <v>1.2962309426489699E-2</v>
      </c>
      <c r="J95">
        <v>1.46279589000713E-2</v>
      </c>
      <c r="K95">
        <v>-6.5402902761832202E-3</v>
      </c>
      <c r="L95" s="1">
        <v>0</v>
      </c>
      <c r="M95" s="1"/>
      <c r="N95" s="1"/>
      <c r="O95" s="1">
        <v>18.600000000000001</v>
      </c>
      <c r="P95">
        <f t="shared" si="6"/>
        <v>3.4690257308420875E-3</v>
      </c>
      <c r="Q95">
        <f t="shared" si="6"/>
        <v>3.5821283461378653E-3</v>
      </c>
      <c r="R95">
        <f t="shared" si="6"/>
        <v>7.139054482174622E-3</v>
      </c>
      <c r="S95">
        <f t="shared" si="6"/>
        <v>-5.8929035833905031E-3</v>
      </c>
      <c r="T95">
        <f t="shared" si="6"/>
        <v>5.7290394666300011E-3</v>
      </c>
      <c r="U95" s="1">
        <v>0</v>
      </c>
    </row>
    <row r="96" spans="1:21">
      <c r="A96">
        <v>18.8</v>
      </c>
      <c r="B96">
        <v>-5.7793773320695199E-3</v>
      </c>
      <c r="C96">
        <v>-1.2530334208379301E-2</v>
      </c>
      <c r="D96">
        <v>1.1734815298968301E-2</v>
      </c>
      <c r="E96">
        <v>-5.1422756656681598E-2</v>
      </c>
      <c r="F96">
        <v>1.36714828897114E-2</v>
      </c>
      <c r="G96">
        <v>7.6711284948464296E-3</v>
      </c>
      <c r="H96">
        <v>-1.9903479519365601E-2</v>
      </c>
      <c r="I96">
        <v>-6.4722583543687803E-2</v>
      </c>
      <c r="J96">
        <v>-2.8992522612450701E-2</v>
      </c>
      <c r="K96">
        <v>4.5378311862244803E-3</v>
      </c>
      <c r="L96" s="1">
        <v>0</v>
      </c>
      <c r="M96" s="1"/>
      <c r="N96" s="1"/>
      <c r="O96" s="1">
        <v>18.8</v>
      </c>
      <c r="P96">
        <f t="shared" si="6"/>
        <v>-6.7109464866608607E-3</v>
      </c>
      <c r="Q96">
        <f t="shared" si="6"/>
        <v>-6.4660317160301177E-3</v>
      </c>
      <c r="R96">
        <f t="shared" si="6"/>
        <v>-1.1395883333790083E-2</v>
      </c>
      <c r="S96">
        <f t="shared" si="6"/>
        <v>5.8726609012988165E-5</v>
      </c>
      <c r="T96">
        <f t="shared" si="6"/>
        <v>8.6879956673507636E-4</v>
      </c>
      <c r="U96" s="1">
        <v>0</v>
      </c>
    </row>
    <row r="97" spans="1:21">
      <c r="A97">
        <v>19</v>
      </c>
      <c r="B97">
        <v>1.43862223743401E-3</v>
      </c>
      <c r="C97">
        <v>8.1353147125464098E-2</v>
      </c>
      <c r="D97">
        <v>3.18521144343425E-2</v>
      </c>
      <c r="E97">
        <v>2.6785841494554499E-2</v>
      </c>
      <c r="F97">
        <v>1.79069498232588E-2</v>
      </c>
      <c r="G97">
        <v>4.7713605903974797E-2</v>
      </c>
      <c r="H97">
        <v>1.29264487545083E-2</v>
      </c>
      <c r="I97">
        <v>-3.65280911718628E-2</v>
      </c>
      <c r="J97">
        <v>-8.0534111461118395E-3</v>
      </c>
      <c r="K97">
        <v>9.1995913993770404E-4</v>
      </c>
      <c r="L97" s="1">
        <v>0</v>
      </c>
      <c r="M97" s="1"/>
      <c r="N97" s="1"/>
      <c r="O97" s="1">
        <v>19</v>
      </c>
      <c r="P97">
        <f t="shared" si="6"/>
        <v>-9.9623868075741796E-3</v>
      </c>
      <c r="Q97">
        <f t="shared" si="6"/>
        <v>-1.2363385629973791E-2</v>
      </c>
      <c r="R97">
        <f t="shared" si="6"/>
        <v>-1.3080912220032716E-2</v>
      </c>
      <c r="S97">
        <f t="shared" si="6"/>
        <v>-1.5224740747470834E-2</v>
      </c>
      <c r="T97">
        <f t="shared" si="6"/>
        <v>8.8754421774674234E-3</v>
      </c>
      <c r="U97" s="1">
        <v>0</v>
      </c>
    </row>
    <row r="98" spans="1:21">
      <c r="A98">
        <v>19.2</v>
      </c>
      <c r="B98">
        <v>1.1786172113435101E-2</v>
      </c>
      <c r="C98">
        <v>5.4905792328412096E-4</v>
      </c>
      <c r="D98">
        <v>-3.2523329271866297E-2</v>
      </c>
      <c r="E98">
        <v>1.34595345682809E-2</v>
      </c>
      <c r="F98">
        <v>2.8155683666962399E-2</v>
      </c>
      <c r="G98">
        <v>3.9952933041639098E-2</v>
      </c>
      <c r="H98">
        <v>8.7948056165095302E-3</v>
      </c>
      <c r="I98">
        <v>2.1460427951834001E-2</v>
      </c>
      <c r="J98">
        <v>1.5055891753097499E-2</v>
      </c>
      <c r="K98">
        <v>9.8923869261308191E-3</v>
      </c>
      <c r="L98" s="1">
        <v>0</v>
      </c>
      <c r="M98" s="1"/>
      <c r="N98" s="1"/>
      <c r="O98" s="1">
        <v>19.2</v>
      </c>
      <c r="P98">
        <f t="shared" si="6"/>
        <v>1.4410515199958967E-2</v>
      </c>
      <c r="Q98">
        <f t="shared" si="6"/>
        <v>-6.0668754665338534E-3</v>
      </c>
      <c r="R98">
        <f t="shared" si="6"/>
        <v>-6.9735238146018744E-3</v>
      </c>
      <c r="S98">
        <f t="shared" si="6"/>
        <v>-1.3920438586223828E-2</v>
      </c>
      <c r="T98">
        <f t="shared" si="6"/>
        <v>1.552883551135611E-2</v>
      </c>
      <c r="U98" s="1">
        <v>0</v>
      </c>
    </row>
    <row r="99" spans="1:21">
      <c r="A99">
        <v>19.399999999999999</v>
      </c>
      <c r="B99">
        <v>2.2544431959150698E-3</v>
      </c>
      <c r="C99">
        <v>-5.9192378612604103E-2</v>
      </c>
      <c r="D99">
        <v>-7.5104542735842203E-2</v>
      </c>
      <c r="E99">
        <v>-6.0702397727929701E-2</v>
      </c>
      <c r="F99">
        <v>1.42078831643444E-2</v>
      </c>
      <c r="G99">
        <v>2.30248004900672E-2</v>
      </c>
      <c r="H99">
        <v>-7.5705330446731501E-4</v>
      </c>
      <c r="I99">
        <v>1.15975959888535E-2</v>
      </c>
      <c r="J99">
        <v>2.23755692943771E-2</v>
      </c>
      <c r="K99">
        <v>-1.63664310480248E-3</v>
      </c>
      <c r="L99" s="1">
        <v>0</v>
      </c>
      <c r="M99" s="1"/>
      <c r="N99" s="1"/>
      <c r="O99" s="1">
        <v>19.399999999999999</v>
      </c>
      <c r="P99">
        <f t="shared" ref="P99:T102" si="7">AVERAGE(B349,B664,B979,G349,G664,G979)</f>
        <v>7.0266271462482285E-3</v>
      </c>
      <c r="Q99">
        <f t="shared" si="7"/>
        <v>-1.13507177955781E-2</v>
      </c>
      <c r="R99">
        <f t="shared" si="7"/>
        <v>7.0004377195632163E-3</v>
      </c>
      <c r="S99">
        <f t="shared" si="7"/>
        <v>-1.0970715166297646E-2</v>
      </c>
      <c r="T99">
        <f t="shared" si="7"/>
        <v>-2.3813105392712364E-3</v>
      </c>
      <c r="U99" s="1">
        <v>0</v>
      </c>
    </row>
    <row r="100" spans="1:21">
      <c r="A100">
        <v>19.600000000000001</v>
      </c>
      <c r="B100">
        <v>-1.54935221525743E-2</v>
      </c>
      <c r="C100">
        <v>2.0628625113012802E-2</v>
      </c>
      <c r="D100">
        <v>-9.8511684363869804E-4</v>
      </c>
      <c r="E100">
        <v>-3.3721588120329E-2</v>
      </c>
      <c r="F100">
        <v>-5.8471744357065005E-4</v>
      </c>
      <c r="G100">
        <v>3.5341692142769603E-2</v>
      </c>
      <c r="H100">
        <v>-1.51857244156252E-2</v>
      </c>
      <c r="I100">
        <v>-1.22481333634886E-2</v>
      </c>
      <c r="J100">
        <v>1.46232826628166E-2</v>
      </c>
      <c r="K100">
        <v>-2.6611368986131902E-2</v>
      </c>
      <c r="L100" s="1">
        <v>0</v>
      </c>
      <c r="M100" s="1"/>
      <c r="N100" s="1"/>
      <c r="O100" s="1">
        <v>19.600000000000001</v>
      </c>
      <c r="P100">
        <f t="shared" si="7"/>
        <v>-1.2926127211387762E-2</v>
      </c>
      <c r="Q100">
        <f t="shared" si="7"/>
        <v>-5.8526062899518332E-3</v>
      </c>
      <c r="R100">
        <f t="shared" si="7"/>
        <v>-2.1108496461447693E-2</v>
      </c>
      <c r="S100">
        <f t="shared" si="7"/>
        <v>-1.5019690023016929E-2</v>
      </c>
      <c r="T100">
        <f t="shared" si="7"/>
        <v>-1.3362803424107596E-2</v>
      </c>
      <c r="U100" s="1">
        <v>0</v>
      </c>
    </row>
    <row r="101" spans="1:21">
      <c r="A101">
        <v>19.8</v>
      </c>
      <c r="B101">
        <v>-2.0489115576401599E-2</v>
      </c>
      <c r="C101">
        <v>1.3263284882083599E-3</v>
      </c>
      <c r="D101">
        <v>3.6323446327817401E-2</v>
      </c>
      <c r="E101">
        <v>2.1714341978470199E-2</v>
      </c>
      <c r="F101">
        <v>5.5849796306779399E-3</v>
      </c>
      <c r="G101">
        <v>6.37058874239516E-3</v>
      </c>
      <c r="H101">
        <v>-4.2944321632078203E-2</v>
      </c>
      <c r="I101">
        <v>7.1646693476508597E-3</v>
      </c>
      <c r="J101">
        <v>-1.6655570869691799E-2</v>
      </c>
      <c r="K101">
        <v>-1.7846058299703101E-2</v>
      </c>
      <c r="L101" s="1">
        <v>0</v>
      </c>
      <c r="M101" s="1"/>
      <c r="N101" s="1"/>
      <c r="O101" s="1">
        <v>19.8</v>
      </c>
      <c r="P101">
        <f t="shared" si="7"/>
        <v>-1.3738267537151414E-2</v>
      </c>
      <c r="Q101">
        <f t="shared" si="7"/>
        <v>1.1586529101697616E-2</v>
      </c>
      <c r="R101">
        <f t="shared" si="7"/>
        <v>3.9434067920812253E-3</v>
      </c>
      <c r="S101">
        <f t="shared" si="7"/>
        <v>-1.0154937652943825E-2</v>
      </c>
      <c r="T101">
        <f t="shared" si="7"/>
        <v>4.6466060108568234E-3</v>
      </c>
      <c r="U101" s="1">
        <v>0</v>
      </c>
    </row>
    <row r="102" spans="1:21">
      <c r="A102">
        <v>20</v>
      </c>
      <c r="B102">
        <v>-2.3528022396884798E-2</v>
      </c>
      <c r="C102">
        <v>5.6525752867069297E-2</v>
      </c>
      <c r="D102">
        <v>-9.3574559327618302E-3</v>
      </c>
      <c r="E102">
        <v>-2.0747597092852402E-3</v>
      </c>
      <c r="F102">
        <v>-3.6264874252180499E-3</v>
      </c>
      <c r="G102">
        <v>-6.28296253949395E-3</v>
      </c>
      <c r="H102">
        <v>-2.41518228036375E-2</v>
      </c>
      <c r="I102">
        <v>-7.1155705461022397E-3</v>
      </c>
      <c r="J102">
        <v>3.1792496801128903E-2</v>
      </c>
      <c r="K102">
        <v>-1.3868014391133501E-3</v>
      </c>
      <c r="L102" s="1">
        <v>0</v>
      </c>
      <c r="M102" s="1"/>
      <c r="N102" s="1"/>
      <c r="O102" s="1">
        <v>20</v>
      </c>
      <c r="P102">
        <f t="shared" si="7"/>
        <v>-1.4444292626793082E-4</v>
      </c>
      <c r="Q102">
        <f t="shared" si="7"/>
        <v>8.5690900368307985E-3</v>
      </c>
      <c r="R102">
        <f t="shared" si="7"/>
        <v>3.8543504726810478E-3</v>
      </c>
      <c r="S102">
        <f t="shared" si="7"/>
        <v>-1.2841376130325094E-2</v>
      </c>
      <c r="T102">
        <f t="shared" si="7"/>
        <v>4.1569830631362275E-3</v>
      </c>
      <c r="U102" s="1">
        <v>0</v>
      </c>
    </row>
    <row r="103" spans="1:21">
      <c r="A103">
        <v>20.2</v>
      </c>
      <c r="B103">
        <v>-2.62521495790158E-2</v>
      </c>
      <c r="C103">
        <v>1.80030015480317E-3</v>
      </c>
      <c r="D103">
        <v>6.5091702106466795E-2</v>
      </c>
      <c r="E103">
        <v>3.4637105145409401E-2</v>
      </c>
      <c r="F103">
        <v>1.34084164941577E-2</v>
      </c>
      <c r="G103">
        <v>1.9281437011181599E-2</v>
      </c>
      <c r="H103">
        <v>1.10635406247689E-2</v>
      </c>
      <c r="I103">
        <v>-2.2434369253283098E-2</v>
      </c>
      <c r="J103">
        <v>-2.2079413186320101E-2</v>
      </c>
      <c r="K103">
        <v>2.0595022073254799E-2</v>
      </c>
      <c r="L103" s="1">
        <v>0</v>
      </c>
      <c r="M103" s="1"/>
      <c r="N103" s="1"/>
      <c r="O103" s="1"/>
      <c r="U103" s="1"/>
    </row>
    <row r="104" spans="1:21">
      <c r="A104">
        <v>20.399999999999999</v>
      </c>
      <c r="B104">
        <v>-1.1222932377676799E-2</v>
      </c>
      <c r="C104">
        <v>-6.3023947156414697E-2</v>
      </c>
      <c r="D104">
        <v>-5.6396977468333E-3</v>
      </c>
      <c r="E104">
        <v>-1.0294103472301501E-2</v>
      </c>
      <c r="F104">
        <v>3.3302678445232801E-4</v>
      </c>
      <c r="G104">
        <v>9.4304300331069096E-3</v>
      </c>
      <c r="H104">
        <v>2.4371738512506898E-2</v>
      </c>
      <c r="I104">
        <v>-3.9064914504183701E-2</v>
      </c>
      <c r="J104">
        <v>-3.6284954306757301E-2</v>
      </c>
      <c r="K104">
        <v>2.3128233028060701E-2</v>
      </c>
      <c r="L104" s="1">
        <v>0</v>
      </c>
      <c r="M104" s="1"/>
      <c r="N104" s="1"/>
      <c r="O104" s="1"/>
    </row>
    <row r="105" spans="1:21">
      <c r="A105">
        <v>20.6</v>
      </c>
      <c r="B105">
        <v>-7.4023260973049504E-3</v>
      </c>
      <c r="C105">
        <v>-2.5792864552183999E-2</v>
      </c>
      <c r="D105">
        <v>-3.6207864998471201E-2</v>
      </c>
      <c r="E105">
        <v>-2.6022281383948999E-2</v>
      </c>
      <c r="F105">
        <v>-3.5805629912194797E-2</v>
      </c>
      <c r="G105">
        <v>-1.9258484096177E-2</v>
      </c>
      <c r="H105">
        <v>3.1709024004236898E-2</v>
      </c>
      <c r="I105">
        <v>-2.1559681446407901E-2</v>
      </c>
      <c r="J105">
        <v>-9.3361680552325604E-3</v>
      </c>
      <c r="K105">
        <v>1.10299147670017E-2</v>
      </c>
      <c r="L105" s="1">
        <v>0</v>
      </c>
      <c r="M105" s="1"/>
      <c r="N105" s="1"/>
      <c r="O105" s="1"/>
    </row>
    <row r="106" spans="1:21">
      <c r="A106">
        <v>20.8</v>
      </c>
      <c r="B106">
        <v>5.5240028225501297E-4</v>
      </c>
      <c r="C106">
        <v>4.7370020753451599E-2</v>
      </c>
      <c r="D106">
        <v>1.6023337011710902E-2</v>
      </c>
      <c r="E106">
        <v>2.16096375723209E-2</v>
      </c>
      <c r="F106">
        <v>-3.8417340752823499E-2</v>
      </c>
      <c r="G106">
        <v>-2.45133028039589E-2</v>
      </c>
      <c r="H106">
        <v>3.7260618777818201E-2</v>
      </c>
      <c r="I106">
        <v>1.40719174273801E-2</v>
      </c>
      <c r="J106">
        <v>3.8884784265463398E-3</v>
      </c>
      <c r="K106">
        <v>3.16537981347358E-3</v>
      </c>
      <c r="L106" s="1">
        <v>0</v>
      </c>
      <c r="M106" s="1"/>
      <c r="N106" s="1"/>
      <c r="O106" s="1"/>
    </row>
    <row r="107" spans="1:21">
      <c r="A107">
        <v>21</v>
      </c>
      <c r="B107">
        <v>3.1561848516775501E-2</v>
      </c>
      <c r="C107">
        <v>4.70898440998649E-2</v>
      </c>
      <c r="D107">
        <v>-9.1159694097787698E-3</v>
      </c>
      <c r="E107">
        <v>7.1688203608992499E-3</v>
      </c>
      <c r="F107">
        <v>-1.6317603935523901E-2</v>
      </c>
      <c r="G107">
        <v>-9.1567508245984294E-3</v>
      </c>
      <c r="H107">
        <v>1.5066343061696E-2</v>
      </c>
      <c r="I107">
        <v>1.6912799141445101E-2</v>
      </c>
      <c r="J107">
        <v>1.7485329170748201E-2</v>
      </c>
      <c r="K107">
        <v>-6.2694017555806301E-3</v>
      </c>
      <c r="L107" s="1">
        <v>0</v>
      </c>
      <c r="M107" s="1"/>
      <c r="N107" s="1"/>
      <c r="O107" s="1"/>
    </row>
    <row r="108" spans="1:21">
      <c r="A108">
        <v>21.2</v>
      </c>
      <c r="B108">
        <v>3.4542371469726697E-2</v>
      </c>
      <c r="C108">
        <v>-1.35279757706495E-2</v>
      </c>
      <c r="D108">
        <v>2.8439267672253298E-3</v>
      </c>
      <c r="E108">
        <v>-3.1535021664863001E-2</v>
      </c>
      <c r="F108">
        <v>-6.08964590331104E-3</v>
      </c>
      <c r="G108">
        <v>6.5679914874795901E-3</v>
      </c>
      <c r="H108">
        <v>-1.7489474715732499E-2</v>
      </c>
      <c r="I108">
        <v>3.4306487281286001E-3</v>
      </c>
      <c r="J108">
        <v>1.6546499032700501E-2</v>
      </c>
      <c r="K108">
        <v>-9.6514630293463907E-3</v>
      </c>
      <c r="L108" s="1">
        <v>0</v>
      </c>
      <c r="M108" s="1"/>
      <c r="N108" s="1"/>
      <c r="O108" s="1"/>
    </row>
    <row r="109" spans="1:21">
      <c r="A109">
        <v>21.4</v>
      </c>
      <c r="B109">
        <v>1.1422388687721E-2</v>
      </c>
      <c r="C109">
        <v>-3.0499868700914898E-2</v>
      </c>
      <c r="D109">
        <v>2.46515675481335E-2</v>
      </c>
      <c r="E109">
        <v>-1.80893197667127E-2</v>
      </c>
      <c r="F109">
        <v>3.2264948885588202E-2</v>
      </c>
      <c r="G109">
        <v>-2.050823265273E-3</v>
      </c>
      <c r="H109">
        <v>-7.58997457819137E-3</v>
      </c>
      <c r="I109">
        <v>5.4632137106891999E-3</v>
      </c>
      <c r="J109">
        <v>-1.5673861577019201E-2</v>
      </c>
      <c r="K109">
        <v>3.9951628093253998E-2</v>
      </c>
      <c r="L109" s="1">
        <v>0</v>
      </c>
      <c r="M109" s="1"/>
      <c r="N109" s="1"/>
      <c r="O109" s="1"/>
    </row>
    <row r="110" spans="1:21">
      <c r="A110">
        <v>21.6</v>
      </c>
      <c r="B110">
        <v>2.1013651366935698E-2</v>
      </c>
      <c r="C110">
        <v>4.2041241196618798E-2</v>
      </c>
      <c r="D110">
        <v>-2.9666187725361299E-2</v>
      </c>
      <c r="E110">
        <v>-9.1521303058603402E-3</v>
      </c>
      <c r="F110">
        <v>2.5000669329448701E-2</v>
      </c>
      <c r="G110">
        <v>-2.2021277884921499E-2</v>
      </c>
      <c r="H110">
        <v>-3.4819930771460297E-2</v>
      </c>
      <c r="I110">
        <v>-5.3194772566107999E-3</v>
      </c>
      <c r="J110">
        <v>-4.9877631418029797E-2</v>
      </c>
      <c r="K110">
        <v>5.0331211409376297E-2</v>
      </c>
      <c r="L110" s="1">
        <v>0</v>
      </c>
      <c r="M110" s="1"/>
      <c r="N110" s="1"/>
      <c r="O110" s="1"/>
    </row>
    <row r="111" spans="1:21">
      <c r="A111">
        <v>21.8</v>
      </c>
      <c r="B111">
        <v>2.51401809947066E-2</v>
      </c>
      <c r="C111">
        <v>4.79240803080955E-3</v>
      </c>
      <c r="D111">
        <v>-4.5749130462433299E-2</v>
      </c>
      <c r="E111">
        <v>4.54742018088172E-2</v>
      </c>
      <c r="F111">
        <v>4.4694183103142597E-2</v>
      </c>
      <c r="G111">
        <v>-1.7123338090604099E-2</v>
      </c>
      <c r="H111">
        <v>-1.2912192135990199E-2</v>
      </c>
      <c r="I111">
        <v>-5.6669848422850597E-2</v>
      </c>
      <c r="J111">
        <v>8.9415409736907595E-3</v>
      </c>
      <c r="K111">
        <v>3.4489544982914899E-2</v>
      </c>
      <c r="L111" s="1">
        <v>0</v>
      </c>
      <c r="M111" s="1"/>
      <c r="N111" s="1"/>
      <c r="O111" s="1"/>
    </row>
    <row r="112" spans="1:21">
      <c r="A112">
        <v>22</v>
      </c>
      <c r="B112">
        <v>2.0070927212789701E-2</v>
      </c>
      <c r="C112">
        <v>3.1770341382808098E-2</v>
      </c>
      <c r="D112">
        <v>-1.6019753413998701E-2</v>
      </c>
      <c r="E112">
        <v>3.7999109785657001E-2</v>
      </c>
      <c r="F112">
        <v>3.7348370093817397E-2</v>
      </c>
      <c r="G112">
        <v>-6.1559092803932999E-3</v>
      </c>
      <c r="H112">
        <v>1.7331622515116801E-2</v>
      </c>
      <c r="I112">
        <v>-2.83627318467508E-2</v>
      </c>
      <c r="J112">
        <v>3.2145757090925403E-2</v>
      </c>
      <c r="K112">
        <v>2.9872351812071402E-2</v>
      </c>
      <c r="L112" s="1">
        <v>0</v>
      </c>
      <c r="M112" s="1"/>
      <c r="N112" s="1"/>
      <c r="O112" s="1"/>
    </row>
    <row r="113" spans="1:15">
      <c r="A113">
        <v>22.2</v>
      </c>
      <c r="B113">
        <v>-4.3236648938954096E-3</v>
      </c>
      <c r="C113">
        <v>0.10707277776725101</v>
      </c>
      <c r="D113">
        <v>-3.13234529873832E-3</v>
      </c>
      <c r="E113">
        <v>-2.96790294133688E-2</v>
      </c>
      <c r="F113">
        <v>5.2698657550000298E-3</v>
      </c>
      <c r="G113">
        <v>-9.1125126025976E-3</v>
      </c>
      <c r="H113">
        <v>-1.33888925809698E-2</v>
      </c>
      <c r="I113">
        <v>3.0610795168595901E-2</v>
      </c>
      <c r="J113">
        <v>-1.78762014574851E-2</v>
      </c>
      <c r="K113">
        <v>1.43338344548816E-2</v>
      </c>
      <c r="L113" s="1">
        <v>0</v>
      </c>
      <c r="M113" s="1"/>
      <c r="N113" s="1"/>
      <c r="O113" s="1"/>
    </row>
    <row r="114" spans="1:15">
      <c r="A114">
        <v>22.4</v>
      </c>
      <c r="B114">
        <v>-2.8432022570271401E-2</v>
      </c>
      <c r="C114">
        <v>1.01423360108263E-2</v>
      </c>
      <c r="D114">
        <v>1.44171629474083E-2</v>
      </c>
      <c r="E114">
        <v>-1.4733769804203E-2</v>
      </c>
      <c r="F114">
        <v>7.8591214521812995E-3</v>
      </c>
      <c r="G114">
        <v>-9.1231905106323504E-3</v>
      </c>
      <c r="H114">
        <v>-2.41811745007229E-2</v>
      </c>
      <c r="I114">
        <v>-2.17867943166001E-3</v>
      </c>
      <c r="J114">
        <v>-1.0643064247465899E-2</v>
      </c>
      <c r="K114">
        <v>-8.6069532578842006E-3</v>
      </c>
      <c r="L114" s="1">
        <v>0</v>
      </c>
      <c r="M114" s="1"/>
      <c r="N114" s="1"/>
      <c r="O114" s="1"/>
    </row>
    <row r="115" spans="1:15">
      <c r="A115">
        <v>22.6</v>
      </c>
      <c r="B115">
        <v>1.96245368340018E-2</v>
      </c>
      <c r="C115">
        <v>-3.8405619484036597E-2</v>
      </c>
      <c r="D115">
        <v>4.4838136977268198E-2</v>
      </c>
      <c r="E115">
        <v>1.7311811010845501E-2</v>
      </c>
      <c r="F115">
        <v>-2.8265662514598801E-2</v>
      </c>
      <c r="G115">
        <v>9.8928874283170007E-4</v>
      </c>
      <c r="H115">
        <v>3.2620345132725499E-2</v>
      </c>
      <c r="I115">
        <v>6.7969998640318103E-3</v>
      </c>
      <c r="J115">
        <v>1.2302367080318099E-2</v>
      </c>
      <c r="K115">
        <v>9.7680030584204104E-4</v>
      </c>
      <c r="L115" s="1">
        <v>0</v>
      </c>
      <c r="M115" s="1"/>
      <c r="N115" s="1"/>
      <c r="O115" s="1"/>
    </row>
    <row r="116" spans="1:15">
      <c r="A116">
        <v>22.8</v>
      </c>
      <c r="B116">
        <v>1.70272162177831E-3</v>
      </c>
      <c r="C116">
        <v>-4.1502153729162397E-2</v>
      </c>
      <c r="D116">
        <v>9.7900075726379196E-3</v>
      </c>
      <c r="E116">
        <v>8.3383558816924001E-3</v>
      </c>
      <c r="F116">
        <v>1.8708673006982601E-2</v>
      </c>
      <c r="G116">
        <v>1.4248511392544501E-2</v>
      </c>
      <c r="H116">
        <v>2.34136841330722E-2</v>
      </c>
      <c r="I116">
        <v>1.45557344529357E-2</v>
      </c>
      <c r="J116">
        <v>8.6071246439958504E-3</v>
      </c>
      <c r="K116">
        <v>-4.9874795180769801E-2</v>
      </c>
      <c r="L116" s="1">
        <v>0</v>
      </c>
      <c r="M116" s="1"/>
      <c r="N116" s="1"/>
      <c r="O116" s="1"/>
    </row>
    <row r="117" spans="1:15">
      <c r="A117">
        <v>23</v>
      </c>
      <c r="B117">
        <v>-1.15291197956396E-2</v>
      </c>
      <c r="C117">
        <v>-4.0613340924269999E-2</v>
      </c>
      <c r="D117">
        <v>1.1281214443550999E-2</v>
      </c>
      <c r="E117">
        <v>-1.5177117466171201E-3</v>
      </c>
      <c r="F117">
        <v>1.22120183116909E-2</v>
      </c>
      <c r="G117">
        <v>1.55987894564639E-3</v>
      </c>
      <c r="H117">
        <v>2.8771858028983899E-2</v>
      </c>
      <c r="I117">
        <v>4.0145976447121402E-2</v>
      </c>
      <c r="J117">
        <v>4.6012345137955997E-2</v>
      </c>
      <c r="K117">
        <v>-5.9798109835676697E-2</v>
      </c>
      <c r="L117" s="1">
        <v>0</v>
      </c>
      <c r="M117" s="1"/>
      <c r="N117" s="1"/>
      <c r="O117" s="1"/>
    </row>
    <row r="118" spans="1:15">
      <c r="A118">
        <v>23.2</v>
      </c>
      <c r="B118">
        <v>-1.5089611342997E-2</v>
      </c>
      <c r="C118">
        <v>1.5301892075974001E-2</v>
      </c>
      <c r="D118">
        <v>-1.3044581603895501E-2</v>
      </c>
      <c r="E118">
        <v>2.0370393474536799E-2</v>
      </c>
      <c r="F118">
        <v>-1.3786640496485701E-2</v>
      </c>
      <c r="G118">
        <v>-8.6789959356470998E-3</v>
      </c>
      <c r="H118">
        <v>2.0922878404714799E-2</v>
      </c>
      <c r="I118">
        <v>2.89836021936195E-2</v>
      </c>
      <c r="J118">
        <v>2.5231475736127999E-2</v>
      </c>
      <c r="K118">
        <v>-4.2276936730872301E-2</v>
      </c>
      <c r="L118" s="1">
        <v>0</v>
      </c>
      <c r="M118" s="1"/>
      <c r="N118" s="1"/>
      <c r="O118" s="1"/>
    </row>
    <row r="119" spans="1:15">
      <c r="A119">
        <v>23.4</v>
      </c>
      <c r="B119">
        <v>1.22272434701592E-3</v>
      </c>
      <c r="C119">
        <v>8.5985534662862198E-3</v>
      </c>
      <c r="D119">
        <v>3.7325657465645799E-3</v>
      </c>
      <c r="E119">
        <v>2.9837645682738801E-3</v>
      </c>
      <c r="F119">
        <v>-6.60242364576744E-3</v>
      </c>
      <c r="G119">
        <v>-1.39793843254936E-2</v>
      </c>
      <c r="H119">
        <v>1.4044749013310801E-2</v>
      </c>
      <c r="I119">
        <v>1.0717902221413901E-2</v>
      </c>
      <c r="J119">
        <v>-9.0965053550522996E-3</v>
      </c>
      <c r="K119">
        <v>-2.3449929540549998E-2</v>
      </c>
      <c r="L119" s="1">
        <v>0</v>
      </c>
      <c r="M119" s="1"/>
      <c r="N119" s="1"/>
      <c r="O119" s="1"/>
    </row>
    <row r="120" spans="1:15">
      <c r="A120">
        <v>23.6</v>
      </c>
      <c r="B120">
        <v>1.42380378302787E-2</v>
      </c>
      <c r="C120">
        <v>-7.3464034599811601E-2</v>
      </c>
      <c r="D120">
        <v>3.1111327214480899E-2</v>
      </c>
      <c r="E120">
        <v>-3.81334250181707E-2</v>
      </c>
      <c r="F120">
        <v>-3.24738721087219E-4</v>
      </c>
      <c r="G120">
        <v>-2.0421965716583002E-2</v>
      </c>
      <c r="H120">
        <v>2.22644512616639E-2</v>
      </c>
      <c r="I120">
        <v>1.57362913297589E-2</v>
      </c>
      <c r="J120">
        <v>1.2920910818711299E-2</v>
      </c>
      <c r="K120">
        <v>-5.7220472364140698E-3</v>
      </c>
      <c r="L120" s="1">
        <v>0</v>
      </c>
      <c r="M120" s="1"/>
      <c r="N120" s="1"/>
      <c r="O120" s="1"/>
    </row>
    <row r="121" spans="1:15">
      <c r="A121">
        <v>23.8</v>
      </c>
      <c r="B121">
        <v>-1.5163141092928699E-2</v>
      </c>
      <c r="C121">
        <v>-4.3267459555431501E-2</v>
      </c>
      <c r="D121">
        <v>-6.6420617919047201E-2</v>
      </c>
      <c r="E121">
        <v>3.3760664558175699E-3</v>
      </c>
      <c r="F121">
        <v>-7.3318478095425596E-3</v>
      </c>
      <c r="G121">
        <v>-1.4890012038032601E-2</v>
      </c>
      <c r="H121">
        <v>-3.8235676117732103E-4</v>
      </c>
      <c r="I121">
        <v>-7.2936024072742401E-3</v>
      </c>
      <c r="J121">
        <v>1.5193004718150599E-2</v>
      </c>
      <c r="K121">
        <v>-9.8895596923889301E-3</v>
      </c>
      <c r="L121" s="1">
        <v>0</v>
      </c>
      <c r="M121" s="1"/>
      <c r="N121" s="1"/>
      <c r="O121" s="1"/>
    </row>
    <row r="122" spans="1:15">
      <c r="A122">
        <v>24</v>
      </c>
      <c r="B122">
        <v>1.0549801465081899E-2</v>
      </c>
      <c r="C122">
        <v>1.3531265147756299E-2</v>
      </c>
      <c r="D122">
        <v>-3.7954629352912002E-2</v>
      </c>
      <c r="E122">
        <v>3.6446533891837697E-2</v>
      </c>
      <c r="F122">
        <v>-1.53333134327211E-2</v>
      </c>
      <c r="G122">
        <v>-1.07132622056427E-2</v>
      </c>
      <c r="H122">
        <v>4.4455686192260398E-3</v>
      </c>
      <c r="I122">
        <v>-2.1711418915930501E-2</v>
      </c>
      <c r="J122">
        <v>1.7116525911702801E-2</v>
      </c>
      <c r="K122">
        <v>-8.8247465901336898E-3</v>
      </c>
      <c r="L122" s="1">
        <v>0</v>
      </c>
      <c r="M122" s="1"/>
      <c r="N122" s="1"/>
      <c r="O122" s="1"/>
    </row>
    <row r="123" spans="1:15">
      <c r="A123">
        <v>24.2</v>
      </c>
      <c r="B123">
        <v>2.90646649603017E-2</v>
      </c>
      <c r="C123">
        <v>1.1304979956832901E-2</v>
      </c>
      <c r="D123">
        <v>5.0102215356948303E-2</v>
      </c>
      <c r="E123">
        <v>-1.23703977285655E-2</v>
      </c>
      <c r="F123">
        <v>-4.3123450344360999E-2</v>
      </c>
      <c r="G123">
        <v>3.1916562767084898E-2</v>
      </c>
      <c r="H123">
        <v>7.3715211416680001E-3</v>
      </c>
      <c r="I123">
        <v>-1.52371214635905E-2</v>
      </c>
      <c r="J123">
        <v>-1.15090861509443E-2</v>
      </c>
      <c r="K123">
        <v>1.42573718200968E-3</v>
      </c>
      <c r="L123" s="1">
        <v>0</v>
      </c>
      <c r="M123" s="1"/>
      <c r="N123" s="1"/>
      <c r="O123" s="1"/>
    </row>
    <row r="124" spans="1:15">
      <c r="A124">
        <v>24.4</v>
      </c>
      <c r="B124">
        <v>2.6821470979423501E-2</v>
      </c>
      <c r="C124">
        <v>3.65883467854115E-2</v>
      </c>
      <c r="D124">
        <v>5.0349718412822597E-2</v>
      </c>
      <c r="E124">
        <v>-2.51215324486707E-2</v>
      </c>
      <c r="F124">
        <v>-8.9024185776260204E-3</v>
      </c>
      <c r="G124">
        <v>3.3489758221205097E-2</v>
      </c>
      <c r="H124">
        <v>3.6813473785783399E-3</v>
      </c>
      <c r="I124">
        <v>-3.1894218705285699E-4</v>
      </c>
      <c r="J124">
        <v>-5.0226056915413798E-2</v>
      </c>
      <c r="K124">
        <v>-9.0186721945836896E-3</v>
      </c>
      <c r="L124" s="1">
        <v>0</v>
      </c>
      <c r="M124" s="1"/>
      <c r="N124" s="1"/>
      <c r="O124" s="1"/>
    </row>
    <row r="125" spans="1:15">
      <c r="A125">
        <v>24.6</v>
      </c>
      <c r="B125">
        <v>6.57487633677282E-3</v>
      </c>
      <c r="C125">
        <v>-7.8040830854638997E-3</v>
      </c>
      <c r="D125">
        <v>-1.22571053107608E-2</v>
      </c>
      <c r="E125">
        <v>1.9984852820865699E-2</v>
      </c>
      <c r="F125">
        <v>-6.3633303331948401E-3</v>
      </c>
      <c r="G125">
        <v>4.6623359083173101E-4</v>
      </c>
      <c r="H125">
        <v>2.4651373404781501E-2</v>
      </c>
      <c r="I125">
        <v>-1.2608099908976799E-2</v>
      </c>
      <c r="J125">
        <v>-2.0605995110026101E-2</v>
      </c>
      <c r="K125">
        <v>-3.2423339337209998E-2</v>
      </c>
      <c r="L125" s="1">
        <v>0</v>
      </c>
      <c r="M125" s="1"/>
      <c r="N125" s="1"/>
      <c r="O125" s="1"/>
    </row>
    <row r="126" spans="1:15">
      <c r="A126">
        <v>24.8</v>
      </c>
      <c r="B126">
        <v>-5.4399852109635501E-3</v>
      </c>
      <c r="C126">
        <v>-3.9023499395178303E-2</v>
      </c>
      <c r="D126">
        <v>-3.5435765095117998E-2</v>
      </c>
      <c r="E126">
        <v>2.4675899456271699E-2</v>
      </c>
      <c r="F126">
        <v>-2.71907305712006E-2</v>
      </c>
      <c r="G126">
        <v>-9.6788445757739899E-3</v>
      </c>
      <c r="H126">
        <v>4.4243395696261598E-3</v>
      </c>
      <c r="I126">
        <v>-1.95464377631786E-2</v>
      </c>
      <c r="J126">
        <v>5.74938452557944E-3</v>
      </c>
      <c r="K126">
        <v>-2.9564759852439698E-3</v>
      </c>
      <c r="L126" s="1">
        <v>0</v>
      </c>
      <c r="M126" s="1"/>
      <c r="N126" s="1"/>
      <c r="O126" s="1"/>
    </row>
    <row r="127" spans="1:15">
      <c r="A127">
        <v>25</v>
      </c>
      <c r="B127">
        <v>-2.2018676071406899E-3</v>
      </c>
      <c r="C127">
        <v>3.1593188341486798E-2</v>
      </c>
      <c r="D127">
        <v>-9.7758521531659502E-3</v>
      </c>
      <c r="E127">
        <v>-2.0211157743966899E-2</v>
      </c>
      <c r="F127">
        <v>2.3488001487462402E-2</v>
      </c>
      <c r="G127">
        <v>9.1330164297814195E-3</v>
      </c>
      <c r="H127">
        <v>-5.4064527347534003E-2</v>
      </c>
      <c r="I127">
        <v>1.2478188937857199E-2</v>
      </c>
      <c r="J127">
        <v>-2.1101271376595499E-2</v>
      </c>
      <c r="K127">
        <v>5.5167530389324503E-2</v>
      </c>
      <c r="L127" s="1">
        <v>0</v>
      </c>
      <c r="M127" s="1"/>
      <c r="N127" s="1"/>
      <c r="O127" s="1"/>
    </row>
    <row r="128" spans="1:15">
      <c r="A128">
        <v>25.2</v>
      </c>
      <c r="B128">
        <v>-2.0388661469809301E-2</v>
      </c>
      <c r="C128">
        <v>2.12572031581162E-2</v>
      </c>
      <c r="D128">
        <v>-5.2175735425695497E-3</v>
      </c>
      <c r="E128">
        <v>-1.26091757682793E-2</v>
      </c>
      <c r="F128">
        <v>6.1699197904378597E-2</v>
      </c>
      <c r="G128">
        <v>3.2375464620660897E-2</v>
      </c>
      <c r="H128">
        <v>-3.2290036046053801E-2</v>
      </c>
      <c r="I128">
        <v>3.3189440205834697E-2</v>
      </c>
      <c r="J128">
        <v>4.0081572615506701E-3</v>
      </c>
      <c r="K128">
        <v>4.4279822080353699E-2</v>
      </c>
      <c r="L128" s="1">
        <v>0</v>
      </c>
      <c r="M128" s="1"/>
      <c r="N128" s="1"/>
      <c r="O128" s="1"/>
    </row>
    <row r="129" spans="1:15">
      <c r="A129">
        <v>25.4</v>
      </c>
      <c r="B129">
        <v>-3.1319599110668499E-2</v>
      </c>
      <c r="C129">
        <v>4.51625488520302E-2</v>
      </c>
      <c r="D129">
        <v>-1.8438625608691299E-2</v>
      </c>
      <c r="E129">
        <v>1.9338959908331201E-2</v>
      </c>
      <c r="F129">
        <v>3.3529482887332103E-2</v>
      </c>
      <c r="G129">
        <v>4.1213988763647999E-2</v>
      </c>
      <c r="H129">
        <v>-5.4283253970158797E-2</v>
      </c>
      <c r="I129">
        <v>3.4124542436831898E-2</v>
      </c>
      <c r="J129">
        <v>-1.46267779966315E-2</v>
      </c>
      <c r="K129">
        <v>4.8746621759546999E-2</v>
      </c>
      <c r="L129" s="1">
        <v>0</v>
      </c>
      <c r="M129" s="1"/>
      <c r="N129" s="1"/>
      <c r="O129" s="1"/>
    </row>
    <row r="130" spans="1:15">
      <c r="A130">
        <v>25.6</v>
      </c>
      <c r="B130">
        <v>-1.6024595416442099E-2</v>
      </c>
      <c r="C130">
        <v>-6.2953026702685698E-3</v>
      </c>
      <c r="D130">
        <v>2.3996627318015901E-2</v>
      </c>
      <c r="E130">
        <v>5.4369705110522996E-3</v>
      </c>
      <c r="F130">
        <v>-2.7559574432422702E-2</v>
      </c>
      <c r="G130">
        <v>2.7580564750144701E-3</v>
      </c>
      <c r="H130">
        <v>-2.91691080963642E-2</v>
      </c>
      <c r="I130">
        <v>-8.2811541174838597E-4</v>
      </c>
      <c r="J130">
        <v>-8.0945514645575194E-3</v>
      </c>
      <c r="K130">
        <v>3.9387792754434396E-3</v>
      </c>
      <c r="L130" s="1">
        <v>0</v>
      </c>
      <c r="M130" s="1"/>
      <c r="N130" s="1"/>
      <c r="O130" s="1"/>
    </row>
    <row r="131" spans="1:15">
      <c r="A131">
        <v>25.8</v>
      </c>
      <c r="B131">
        <v>-2.4728404053949798E-2</v>
      </c>
      <c r="C131">
        <v>-3.4630326169237398E-2</v>
      </c>
      <c r="D131">
        <v>4.2637355717193397E-2</v>
      </c>
      <c r="E131">
        <v>-1.8833904820973801E-2</v>
      </c>
      <c r="F131">
        <v>-2.6237618595888901E-2</v>
      </c>
      <c r="G131">
        <v>-1.7683677321254001E-2</v>
      </c>
      <c r="H131">
        <v>2.62545792110788E-2</v>
      </c>
      <c r="I131">
        <v>-2.2035854809376601E-2</v>
      </c>
      <c r="J131">
        <v>2.7710143406871099E-2</v>
      </c>
      <c r="K131">
        <v>-2.2596979554714E-2</v>
      </c>
      <c r="L131" s="1">
        <v>0</v>
      </c>
      <c r="M131" s="1"/>
      <c r="N131" s="1"/>
      <c r="O131" s="1"/>
    </row>
    <row r="132" spans="1:15">
      <c r="A132">
        <v>26</v>
      </c>
      <c r="B132">
        <v>-2.7136667342510402E-2</v>
      </c>
      <c r="C132">
        <v>-1.7940640475429499E-2</v>
      </c>
      <c r="D132">
        <v>3.3537091217388598E-2</v>
      </c>
      <c r="E132">
        <v>1.43964075900184E-2</v>
      </c>
      <c r="F132">
        <v>8.1443413871086501E-3</v>
      </c>
      <c r="G132">
        <v>-9.1340580685035401E-3</v>
      </c>
      <c r="H132">
        <v>-8.8690840079542598E-3</v>
      </c>
      <c r="I132">
        <v>1.3249111199348599E-2</v>
      </c>
      <c r="J132">
        <v>1.8557888038787398E-2</v>
      </c>
      <c r="K132">
        <v>2.03690507524261E-2</v>
      </c>
      <c r="L132" s="1">
        <v>0</v>
      </c>
      <c r="M132" s="1"/>
      <c r="N132" s="1"/>
      <c r="O132" s="1"/>
    </row>
    <row r="133" spans="1:15">
      <c r="A133">
        <v>26.2</v>
      </c>
      <c r="B133">
        <v>-8.6303830749898894E-3</v>
      </c>
      <c r="C133">
        <v>-1.00640539324606E-2</v>
      </c>
      <c r="D133">
        <v>7.5839761505669496E-3</v>
      </c>
      <c r="E133">
        <v>4.1028576949021803E-2</v>
      </c>
      <c r="F133">
        <v>3.1057841855279301E-3</v>
      </c>
      <c r="G133">
        <v>-6.2459934999069301E-3</v>
      </c>
      <c r="H133">
        <v>-6.4036967213163501E-2</v>
      </c>
      <c r="I133">
        <v>2.8464054914600901E-2</v>
      </c>
      <c r="J133">
        <v>-1.54425510188449E-2</v>
      </c>
      <c r="K133">
        <v>3.61014687768344E-2</v>
      </c>
      <c r="L133" s="1">
        <v>0</v>
      </c>
      <c r="M133" s="1"/>
      <c r="N133" s="1"/>
      <c r="O133" s="1"/>
    </row>
    <row r="134" spans="1:15">
      <c r="A134">
        <v>26.4</v>
      </c>
      <c r="B134">
        <v>-9.4359847366790196E-3</v>
      </c>
      <c r="C134">
        <v>-1.3842528505286E-2</v>
      </c>
      <c r="D134">
        <v>-4.8355231905112102E-2</v>
      </c>
      <c r="E134">
        <v>-8.6759439394863795E-3</v>
      </c>
      <c r="F134">
        <v>-3.1506828640942799E-2</v>
      </c>
      <c r="G134">
        <v>-6.4705049971912803E-3</v>
      </c>
      <c r="H134">
        <v>-1.6673058241613199E-2</v>
      </c>
      <c r="I134">
        <v>-1.5139400084572799E-2</v>
      </c>
      <c r="J134">
        <v>-7.5640527949365202E-3</v>
      </c>
      <c r="K134">
        <v>-1.9770749221491399E-2</v>
      </c>
      <c r="L134" s="1">
        <v>0</v>
      </c>
      <c r="M134" s="1"/>
      <c r="N134" s="1"/>
      <c r="O134" s="1"/>
    </row>
    <row r="135" spans="1:15">
      <c r="A135">
        <v>26.6</v>
      </c>
      <c r="B135">
        <v>-2.4012172744246299E-3</v>
      </c>
      <c r="C135">
        <v>-2.1517605444746599E-2</v>
      </c>
      <c r="D135">
        <v>-3.5845277630744903E-2</v>
      </c>
      <c r="E135">
        <v>-2.1462084470672001E-2</v>
      </c>
      <c r="F135">
        <v>-4.0542183653693997E-2</v>
      </c>
      <c r="G135">
        <v>3.67286685934106E-3</v>
      </c>
      <c r="H135">
        <v>8.0547417535567802E-3</v>
      </c>
      <c r="I135">
        <v>-6.33325654579438E-3</v>
      </c>
      <c r="J135">
        <v>-1.09733589048096E-2</v>
      </c>
      <c r="K135">
        <v>-1.1237608862966099E-2</v>
      </c>
      <c r="L135" s="1">
        <v>0</v>
      </c>
      <c r="M135" s="1"/>
      <c r="N135" s="1"/>
      <c r="O135" s="1"/>
    </row>
    <row r="136" spans="1:15">
      <c r="A136">
        <v>26.8</v>
      </c>
      <c r="B136">
        <v>8.4747963390906303E-3</v>
      </c>
      <c r="C136">
        <v>4.03882057392747E-2</v>
      </c>
      <c r="D136">
        <v>5.29086245895126E-2</v>
      </c>
      <c r="E136">
        <v>1.13699634471639E-2</v>
      </c>
      <c r="F136">
        <v>2.23210359935841E-2</v>
      </c>
      <c r="G136">
        <v>6.0952246114664103E-3</v>
      </c>
      <c r="H136">
        <v>3.2316143242578102E-2</v>
      </c>
      <c r="I136">
        <v>-4.6393789353101199E-2</v>
      </c>
      <c r="J136">
        <v>-3.0497350698769701E-2</v>
      </c>
      <c r="K136">
        <v>1.6673400541807298E-2</v>
      </c>
      <c r="L136" s="1">
        <v>0</v>
      </c>
      <c r="M136" s="1"/>
      <c r="N136" s="1"/>
      <c r="O136" s="1"/>
    </row>
    <row r="137" spans="1:15">
      <c r="A137">
        <v>27</v>
      </c>
      <c r="B137">
        <v>1.36975718681581E-2</v>
      </c>
      <c r="C137">
        <v>1.1491703437433901E-2</v>
      </c>
      <c r="D137">
        <v>3.5376294364952203E-2</v>
      </c>
      <c r="E137">
        <v>4.3344717879040498E-2</v>
      </c>
      <c r="F137">
        <v>3.36339244395603E-2</v>
      </c>
      <c r="G137">
        <v>-4.1635634773587699E-2</v>
      </c>
      <c r="H137">
        <v>1.2412916228391999E-2</v>
      </c>
      <c r="I137">
        <v>-5.91759728289016E-2</v>
      </c>
      <c r="J137">
        <v>-2.0363748954569001E-2</v>
      </c>
      <c r="K137">
        <v>-3.0249180144788601E-3</v>
      </c>
      <c r="L137" s="1">
        <v>0</v>
      </c>
      <c r="M137" s="1"/>
      <c r="N137" s="1"/>
      <c r="O137" s="1"/>
    </row>
    <row r="138" spans="1:15">
      <c r="A138">
        <v>27.2</v>
      </c>
      <c r="B138">
        <v>-3.0408198800561002E-3</v>
      </c>
      <c r="C138">
        <v>-2.65065242892473E-2</v>
      </c>
      <c r="D138">
        <v>-2.9075657798725899E-2</v>
      </c>
      <c r="E138">
        <v>1.7488197346449401E-2</v>
      </c>
      <c r="F138">
        <v>-7.2682794312347102E-3</v>
      </c>
      <c r="G138">
        <v>-2.70959015313792E-2</v>
      </c>
      <c r="H138">
        <v>-1.8105510751745501E-2</v>
      </c>
      <c r="I138">
        <v>1.8958629007801799E-2</v>
      </c>
      <c r="J138">
        <v>6.7040372179600098E-3</v>
      </c>
      <c r="K138">
        <v>-4.90000721549438E-2</v>
      </c>
      <c r="L138" s="1">
        <v>0</v>
      </c>
      <c r="M138" s="1"/>
      <c r="N138" s="1"/>
      <c r="O138" s="1"/>
    </row>
    <row r="139" spans="1:15">
      <c r="A139">
        <v>27.4</v>
      </c>
      <c r="B139">
        <v>3.90594541840343E-3</v>
      </c>
      <c r="C139">
        <v>-2.9507742851708498E-3</v>
      </c>
      <c r="D139">
        <v>-5.8188271473085897E-2</v>
      </c>
      <c r="E139">
        <v>-2.7628755129944602E-2</v>
      </c>
      <c r="F139">
        <v>-1.49523433307412E-2</v>
      </c>
      <c r="G139">
        <v>3.74911791682595E-3</v>
      </c>
      <c r="H139">
        <v>-8.8107870035527593E-3</v>
      </c>
      <c r="I139">
        <v>-2.5431054415481101E-3</v>
      </c>
      <c r="J139">
        <v>1.5795074351965799E-2</v>
      </c>
      <c r="K139">
        <v>-2.91175610240311E-2</v>
      </c>
      <c r="L139" s="1">
        <v>0</v>
      </c>
      <c r="M139" s="1"/>
      <c r="N139" s="1"/>
      <c r="O139" s="1"/>
    </row>
    <row r="140" spans="1:15">
      <c r="A140">
        <v>27.6</v>
      </c>
      <c r="B140">
        <v>4.0038229741550399E-2</v>
      </c>
      <c r="C140">
        <v>1.9343999486047401E-2</v>
      </c>
      <c r="D140">
        <v>-4.9986839969999801E-2</v>
      </c>
      <c r="E140">
        <v>-3.53304268558036E-2</v>
      </c>
      <c r="F140">
        <v>1.10733894601871E-2</v>
      </c>
      <c r="G140">
        <v>-2.41963468793822E-2</v>
      </c>
      <c r="H140">
        <v>2.96975332933603E-2</v>
      </c>
      <c r="I140">
        <v>-9.2812770969879194E-2</v>
      </c>
      <c r="J140">
        <v>9.1025620031723493E-3</v>
      </c>
      <c r="K140">
        <v>1.8607943002737701E-2</v>
      </c>
      <c r="L140" s="1">
        <v>0</v>
      </c>
      <c r="M140" s="1"/>
      <c r="N140" s="1"/>
      <c r="O140" s="1"/>
    </row>
    <row r="141" spans="1:15">
      <c r="A141">
        <v>27.8</v>
      </c>
      <c r="B141">
        <v>2.5423505723479699E-2</v>
      </c>
      <c r="C141">
        <v>3.1879707849467001E-3</v>
      </c>
      <c r="D141">
        <v>-5.8134291795616001E-3</v>
      </c>
      <c r="E141">
        <v>-2.2008324069116399E-2</v>
      </c>
      <c r="F141">
        <v>1.68737651915296E-2</v>
      </c>
      <c r="G141">
        <v>-1.1253405930182E-2</v>
      </c>
      <c r="H141">
        <v>2.5398768540000598E-2</v>
      </c>
      <c r="I141">
        <v>-9.5352707009852006E-3</v>
      </c>
      <c r="J141">
        <v>1.3329756115028599E-2</v>
      </c>
      <c r="K141">
        <v>-1.1105644661268101E-2</v>
      </c>
      <c r="L141" s="1">
        <v>0</v>
      </c>
      <c r="M141" s="1"/>
      <c r="N141" s="1"/>
      <c r="O141" s="1"/>
    </row>
    <row r="142" spans="1:15">
      <c r="A142">
        <v>28</v>
      </c>
      <c r="B142">
        <v>-2.39223189211368E-2</v>
      </c>
      <c r="C142">
        <v>-4.0842727628203297E-2</v>
      </c>
      <c r="D142">
        <v>6.3519245995054098E-3</v>
      </c>
      <c r="E142">
        <v>-4.84995887969507E-3</v>
      </c>
      <c r="F142">
        <v>2.2778405803280201E-2</v>
      </c>
      <c r="G142">
        <v>2.1536693083173301E-2</v>
      </c>
      <c r="H142">
        <v>-6.5357922729682202E-2</v>
      </c>
      <c r="I142">
        <v>-1.0518533845262299E-2</v>
      </c>
      <c r="J142">
        <v>3.0720989801377701E-2</v>
      </c>
      <c r="K142">
        <v>-9.5898448169362393E-3</v>
      </c>
      <c r="L142" s="1">
        <v>0</v>
      </c>
      <c r="M142" s="1"/>
      <c r="N142" s="1"/>
      <c r="O142" s="1"/>
    </row>
    <row r="143" spans="1:15">
      <c r="A143">
        <v>28.2</v>
      </c>
      <c r="B143">
        <v>-3.3576758030636797E-2</v>
      </c>
      <c r="C143">
        <v>-1.7999771463790799E-2</v>
      </c>
      <c r="D143">
        <v>-7.8359406314260499E-3</v>
      </c>
      <c r="E143">
        <v>-2.52733053926627E-2</v>
      </c>
      <c r="F143">
        <v>-1.25503889914623E-2</v>
      </c>
      <c r="G143">
        <v>-1.08465946960447E-2</v>
      </c>
      <c r="H143">
        <v>-5.0095368021994602E-2</v>
      </c>
      <c r="I143">
        <v>-1.2150244651415701E-3</v>
      </c>
      <c r="J143">
        <v>3.4325599895430998E-2</v>
      </c>
      <c r="K143">
        <v>-2.0927811843083299E-2</v>
      </c>
      <c r="L143" s="1">
        <v>0</v>
      </c>
      <c r="M143" s="1"/>
      <c r="N143" s="1"/>
      <c r="O143" s="1"/>
    </row>
    <row r="144" spans="1:15">
      <c r="A144">
        <v>28.4</v>
      </c>
      <c r="B144">
        <v>-1.3973971866319801E-2</v>
      </c>
      <c r="C144">
        <v>-8.3236037105370603E-3</v>
      </c>
      <c r="D144">
        <v>2.4151206029498998E-2</v>
      </c>
      <c r="E144">
        <v>-2.9186614609684601E-2</v>
      </c>
      <c r="F144">
        <v>-1.4629097088481299E-2</v>
      </c>
      <c r="G144">
        <v>-5.5464934780645299E-2</v>
      </c>
      <c r="H144">
        <v>3.9718469967111002E-2</v>
      </c>
      <c r="I144">
        <v>2.63385003006346E-3</v>
      </c>
      <c r="J144">
        <v>1.8802738458189E-2</v>
      </c>
      <c r="K144">
        <v>1.40628440458675E-3</v>
      </c>
      <c r="L144" s="1">
        <v>0</v>
      </c>
      <c r="M144" s="1"/>
      <c r="N144" s="1"/>
      <c r="O144" s="1"/>
    </row>
    <row r="145" spans="1:15">
      <c r="A145">
        <v>28.6</v>
      </c>
      <c r="B145">
        <v>-6.5387867100656803E-3</v>
      </c>
      <c r="C145">
        <v>-2.8232611299436501E-3</v>
      </c>
      <c r="D145">
        <v>1.55193001916388E-2</v>
      </c>
      <c r="E145">
        <v>-1.80765583972737E-2</v>
      </c>
      <c r="F145">
        <v>1.4178412631547401E-2</v>
      </c>
      <c r="G145">
        <v>-5.1708958652643799E-2</v>
      </c>
      <c r="H145">
        <v>2.2256100324121699E-2</v>
      </c>
      <c r="I145">
        <v>3.1106658620093802E-2</v>
      </c>
      <c r="J145">
        <v>3.7719679512929799E-3</v>
      </c>
      <c r="K145">
        <v>2.68080731320984E-2</v>
      </c>
      <c r="L145" s="1">
        <v>0</v>
      </c>
      <c r="M145" s="1"/>
      <c r="N145" s="1"/>
      <c r="O145" s="1"/>
    </row>
    <row r="146" spans="1:15">
      <c r="A146">
        <v>28.8</v>
      </c>
      <c r="B146">
        <v>-1.48696547050479E-2</v>
      </c>
      <c r="C146">
        <v>2.72802722891336E-2</v>
      </c>
      <c r="D146">
        <v>-4.9037778904078497E-2</v>
      </c>
      <c r="E146">
        <v>-9.1193508326654592E-3</v>
      </c>
      <c r="F146">
        <v>9.0773245871387295E-3</v>
      </c>
      <c r="G146">
        <v>-2.5731482360583102E-2</v>
      </c>
      <c r="H146">
        <v>1.02671199359232E-2</v>
      </c>
      <c r="I146">
        <v>7.1081877545560404E-2</v>
      </c>
      <c r="J146">
        <v>-9.9863397379413507E-3</v>
      </c>
      <c r="K146">
        <v>1.17536162157287E-2</v>
      </c>
      <c r="L146" s="1">
        <v>0</v>
      </c>
      <c r="M146" s="1"/>
      <c r="N146" s="1"/>
      <c r="O146" s="1"/>
    </row>
    <row r="147" spans="1:15">
      <c r="A147">
        <v>29</v>
      </c>
      <c r="B147">
        <v>-5.9262048513932398E-3</v>
      </c>
      <c r="C147">
        <v>2.73636040222291E-2</v>
      </c>
      <c r="D147">
        <v>-2.0594809389125699E-2</v>
      </c>
      <c r="E147">
        <v>-8.1002012747814697E-3</v>
      </c>
      <c r="F147">
        <v>-1.6687920635637898E-2</v>
      </c>
      <c r="G147">
        <v>-2.8878649940947401E-3</v>
      </c>
      <c r="H147">
        <v>8.0943514878686396E-2</v>
      </c>
      <c r="I147">
        <v>1.9865298860910902E-2</v>
      </c>
      <c r="J147">
        <v>-1.6722900186112499E-2</v>
      </c>
      <c r="K147">
        <v>-1.03698618049056E-2</v>
      </c>
      <c r="L147" s="1">
        <v>0</v>
      </c>
      <c r="M147" s="1"/>
      <c r="N147" s="1"/>
      <c r="O147" s="1"/>
    </row>
    <row r="148" spans="1:15">
      <c r="A148">
        <v>29.2</v>
      </c>
      <c r="B148">
        <v>1.4683282246788399E-2</v>
      </c>
      <c r="C148">
        <v>-1.01832086929788E-2</v>
      </c>
      <c r="D148">
        <v>7.9960388108280503E-2</v>
      </c>
      <c r="E148">
        <v>-2.6279912379470999E-2</v>
      </c>
      <c r="F148">
        <v>-5.18582347218185E-3</v>
      </c>
      <c r="G148">
        <v>3.1207013970166401E-2</v>
      </c>
      <c r="H148">
        <v>-1.87528815000194E-2</v>
      </c>
      <c r="I148">
        <v>-7.2579485648874995E-2</v>
      </c>
      <c r="J148">
        <v>-7.8368577055084702E-3</v>
      </c>
      <c r="K148">
        <v>-5.5251738480216099E-3</v>
      </c>
      <c r="L148" s="1">
        <v>0</v>
      </c>
      <c r="M148" s="1"/>
      <c r="N148" s="1"/>
      <c r="O148" s="1"/>
    </row>
    <row r="149" spans="1:15">
      <c r="A149">
        <v>29.4</v>
      </c>
      <c r="B149">
        <v>-1.5060505430031099E-2</v>
      </c>
      <c r="C149">
        <v>-5.0143481013296997E-4</v>
      </c>
      <c r="D149">
        <v>8.9450753638185103E-3</v>
      </c>
      <c r="E149">
        <v>-1.08706406881778E-2</v>
      </c>
      <c r="F149">
        <v>-6.1386955655833098E-3</v>
      </c>
      <c r="G149">
        <v>1.6224708156487799E-2</v>
      </c>
      <c r="H149">
        <v>-7.1437535808099195E-2</v>
      </c>
      <c r="I149">
        <v>-1.74781438364706E-3</v>
      </c>
      <c r="J149">
        <v>-4.0670639798342997E-2</v>
      </c>
      <c r="K149">
        <v>1.03448985880379E-2</v>
      </c>
      <c r="L149" s="1">
        <v>0</v>
      </c>
      <c r="M149" s="1"/>
      <c r="N149" s="1"/>
      <c r="O149" s="1"/>
    </row>
    <row r="150" spans="1:15">
      <c r="A150">
        <v>29.6</v>
      </c>
      <c r="B150">
        <v>1.85386203010976E-2</v>
      </c>
      <c r="C150">
        <v>8.3708457720848596E-3</v>
      </c>
      <c r="D150">
        <v>4.3776338020819899E-2</v>
      </c>
      <c r="E150">
        <v>-3.1806627024146598E-2</v>
      </c>
      <c r="F150">
        <v>-1.7145946948288599E-2</v>
      </c>
      <c r="G150">
        <v>1.92833521282906E-2</v>
      </c>
      <c r="H150">
        <v>1.13151450198442E-2</v>
      </c>
      <c r="I150">
        <v>7.65152304820561E-3</v>
      </c>
      <c r="J150">
        <v>-1.00793360128113E-2</v>
      </c>
      <c r="K150">
        <v>-4.74476067780404E-4</v>
      </c>
      <c r="L150" s="1">
        <v>0</v>
      </c>
      <c r="M150" s="1"/>
      <c r="N150" s="1"/>
      <c r="O150" s="1"/>
    </row>
    <row r="151" spans="1:15">
      <c r="A151">
        <v>29.8</v>
      </c>
      <c r="B151">
        <v>1.8417553191411602E-2</v>
      </c>
      <c r="C151">
        <v>6.1061211854961599E-2</v>
      </c>
      <c r="D151">
        <v>4.0318251793489603E-3</v>
      </c>
      <c r="E151">
        <v>3.4365976668519399E-2</v>
      </c>
      <c r="F151">
        <v>-2.3871642260940901E-4</v>
      </c>
      <c r="G151">
        <v>2.6562881794715901E-2</v>
      </c>
      <c r="H151">
        <v>4.1979768390177599E-2</v>
      </c>
      <c r="I151">
        <v>-1.71933453290521E-2</v>
      </c>
      <c r="J151">
        <v>-7.1532040416124303E-3</v>
      </c>
      <c r="K151">
        <v>-9.8434351993556095E-3</v>
      </c>
      <c r="L151" s="1">
        <v>0</v>
      </c>
      <c r="M151" s="1"/>
      <c r="N151" s="1"/>
      <c r="O151" s="1"/>
    </row>
    <row r="152" spans="1:15">
      <c r="A152">
        <v>30</v>
      </c>
      <c r="B152">
        <v>1.49720977998988E-2</v>
      </c>
      <c r="C152">
        <v>2.0612279028169499E-2</v>
      </c>
      <c r="D152">
        <v>-1.4330631653017E-2</v>
      </c>
      <c r="E152">
        <v>9.8323138668078597E-2</v>
      </c>
      <c r="F152">
        <v>2.84146812392779E-2</v>
      </c>
      <c r="G152">
        <v>3.47525477952998E-2</v>
      </c>
      <c r="H152">
        <v>-7.8693998604624695E-3</v>
      </c>
      <c r="I152">
        <v>-2.8761941498421902E-3</v>
      </c>
      <c r="J152">
        <v>-2.3320844352914601E-2</v>
      </c>
      <c r="K152">
        <v>-1.2699542742587899E-3</v>
      </c>
      <c r="L152" s="1">
        <v>0</v>
      </c>
      <c r="M152" s="1"/>
      <c r="N152" s="1"/>
      <c r="O152" s="1"/>
    </row>
    <row r="153" spans="1:15">
      <c r="A153">
        <v>30.2</v>
      </c>
      <c r="B153">
        <v>3.6949025015806602E-2</v>
      </c>
      <c r="C153">
        <v>-5.4605454040827499E-2</v>
      </c>
      <c r="D153">
        <v>4.0372017684788597E-2</v>
      </c>
      <c r="E153">
        <v>6.6175351213841493E-2</v>
      </c>
      <c r="F153">
        <v>1.6794806893253099E-2</v>
      </c>
      <c r="G153">
        <v>2.47454236881753E-2</v>
      </c>
      <c r="H153">
        <v>-5.2656278133929299E-2</v>
      </c>
      <c r="I153">
        <v>3.8634573771077201E-2</v>
      </c>
      <c r="J153">
        <v>-1.3313636164876E-2</v>
      </c>
      <c r="K153">
        <v>-3.33951922304296E-3</v>
      </c>
      <c r="L153" s="1">
        <v>0</v>
      </c>
      <c r="M153" s="1"/>
      <c r="N153" s="1"/>
      <c r="O153" s="1"/>
    </row>
    <row r="154" spans="1:15">
      <c r="A154">
        <v>30.4</v>
      </c>
      <c r="B154">
        <v>-1.0108219441289301E-3</v>
      </c>
      <c r="C154">
        <v>9.3309016887124906E-3</v>
      </c>
      <c r="D154">
        <v>-4.2138807993200703E-2</v>
      </c>
      <c r="E154">
        <v>2.9496693181723401E-2</v>
      </c>
      <c r="F154">
        <v>-1.5328564335817399E-2</v>
      </c>
      <c r="G154">
        <v>-1.95296431375982E-2</v>
      </c>
      <c r="H154">
        <v>-4.9726624532236599E-2</v>
      </c>
      <c r="I154">
        <v>7.5088669210228803E-2</v>
      </c>
      <c r="J154">
        <v>-5.9520010520539004E-3</v>
      </c>
      <c r="K154">
        <v>-1.27045210904639E-2</v>
      </c>
      <c r="L154" s="1">
        <v>0</v>
      </c>
      <c r="M154" s="1"/>
      <c r="N154" s="1"/>
      <c r="O154" s="1"/>
    </row>
    <row r="155" spans="1:15">
      <c r="A155">
        <v>30.6</v>
      </c>
      <c r="B155">
        <v>-1.8573564329070001E-2</v>
      </c>
      <c r="C155">
        <v>-2.2278069617810099E-2</v>
      </c>
      <c r="D155">
        <v>-5.3425115517401998E-2</v>
      </c>
      <c r="E155">
        <v>-1.9228327121800198E-2</v>
      </c>
      <c r="F155">
        <v>3.9439140124051598E-4</v>
      </c>
      <c r="G155">
        <v>-1.12746538722895E-2</v>
      </c>
      <c r="H155">
        <v>3.0501001296047499E-2</v>
      </c>
      <c r="I155">
        <v>4.8452879272761602E-2</v>
      </c>
      <c r="J155">
        <v>3.2578680518923903E-2</v>
      </c>
      <c r="K155">
        <v>1.35595613494969E-2</v>
      </c>
      <c r="L155" s="1">
        <v>0</v>
      </c>
      <c r="M155" s="1"/>
      <c r="N155" s="1"/>
      <c r="O155" s="1"/>
    </row>
    <row r="156" spans="1:15">
      <c r="A156">
        <v>30.8</v>
      </c>
      <c r="B156">
        <v>9.5659466071575106E-3</v>
      </c>
      <c r="C156">
        <v>1.20138374564861E-2</v>
      </c>
      <c r="D156">
        <v>1.7568144723738899E-2</v>
      </c>
      <c r="E156">
        <v>5.8482518952866804E-3</v>
      </c>
      <c r="F156">
        <v>-1.8524529715927301E-2</v>
      </c>
      <c r="G156">
        <v>2.0671422626434701E-2</v>
      </c>
      <c r="H156">
        <v>8.9731661403489003E-3</v>
      </c>
      <c r="I156">
        <v>-3.0216486106072601E-3</v>
      </c>
      <c r="J156">
        <v>1.44332004675685E-2</v>
      </c>
      <c r="K156">
        <v>9.3944401857045806E-3</v>
      </c>
      <c r="L156" s="1">
        <v>0</v>
      </c>
      <c r="M156" s="1"/>
      <c r="N156" s="1"/>
      <c r="O156" s="1"/>
    </row>
    <row r="157" spans="1:15">
      <c r="A157">
        <v>31</v>
      </c>
      <c r="B157">
        <v>7.0760636831697504E-3</v>
      </c>
      <c r="C157">
        <v>-4.5156326059384203E-2</v>
      </c>
      <c r="D157">
        <v>9.3630499623560699E-3</v>
      </c>
      <c r="E157">
        <v>1.7835147041175101E-2</v>
      </c>
      <c r="F157">
        <v>-1.1141876014245799E-2</v>
      </c>
      <c r="G157">
        <v>1.0135114609056599E-2</v>
      </c>
      <c r="H157">
        <v>5.1250239646083003E-2</v>
      </c>
      <c r="I157">
        <v>-1.02681063579616E-2</v>
      </c>
      <c r="J157">
        <v>5.8073196555482902E-3</v>
      </c>
      <c r="K157">
        <v>1.26696733836972E-2</v>
      </c>
      <c r="L157" s="1">
        <v>0</v>
      </c>
      <c r="M157" s="1"/>
      <c r="N157" s="1"/>
      <c r="O157" s="1"/>
    </row>
    <row r="158" spans="1:15">
      <c r="A158">
        <v>31.2</v>
      </c>
      <c r="B158">
        <v>8.3602294884202906E-3</v>
      </c>
      <c r="C158">
        <v>-1.8670184606763601E-2</v>
      </c>
      <c r="D158">
        <v>1.31181259250288E-2</v>
      </c>
      <c r="E158">
        <v>-1.3520436642251599E-2</v>
      </c>
      <c r="F158">
        <v>1.3262157873807299E-2</v>
      </c>
      <c r="G158">
        <v>-8.3387021736024899E-3</v>
      </c>
      <c r="H158">
        <v>9.2559701392596602E-2</v>
      </c>
      <c r="I158">
        <v>5.2947846627882404E-3</v>
      </c>
      <c r="J158">
        <v>2.0118854207812599E-2</v>
      </c>
      <c r="K158">
        <v>-6.1855666020398502E-3</v>
      </c>
      <c r="L158" s="1">
        <v>0</v>
      </c>
      <c r="M158" s="1"/>
      <c r="N158" s="1"/>
      <c r="O158" s="1"/>
    </row>
    <row r="159" spans="1:15">
      <c r="A159">
        <v>31.4</v>
      </c>
      <c r="B159">
        <v>1.33307179492336E-2</v>
      </c>
      <c r="C159">
        <v>7.3285729688552306E-2</v>
      </c>
      <c r="D159">
        <v>4.4863327848721601E-2</v>
      </c>
      <c r="E159">
        <v>-4.2763467864413603E-2</v>
      </c>
      <c r="F159">
        <v>2.9579602864562699E-2</v>
      </c>
      <c r="G159">
        <v>-5.3490345020479699E-3</v>
      </c>
      <c r="H159">
        <v>3.74575115814803E-2</v>
      </c>
      <c r="I159">
        <v>3.5183657653005702E-3</v>
      </c>
      <c r="J159">
        <v>2.3369529169841301E-2</v>
      </c>
      <c r="K159">
        <v>-2.47198284081756E-2</v>
      </c>
      <c r="L159" s="1">
        <v>0</v>
      </c>
      <c r="M159" s="1"/>
      <c r="N159" s="1"/>
      <c r="O159" s="1"/>
    </row>
    <row r="160" spans="1:15">
      <c r="A160">
        <v>31.6</v>
      </c>
      <c r="B160">
        <v>-1.28675728710344E-2</v>
      </c>
      <c r="C160">
        <v>3.9792928147807299E-2</v>
      </c>
      <c r="D160">
        <v>4.8119805114790901E-2</v>
      </c>
      <c r="E160">
        <v>-3.6536585848014301E-2</v>
      </c>
      <c r="F160">
        <v>2.5018868602683601E-2</v>
      </c>
      <c r="G160">
        <v>2.8436514952474598E-3</v>
      </c>
      <c r="H160">
        <v>-2.9009335932133701E-2</v>
      </c>
      <c r="I160">
        <v>1.7503937981511401E-2</v>
      </c>
      <c r="J160">
        <v>1.43745479717159E-2</v>
      </c>
      <c r="K160">
        <v>-3.2729683720057298E-3</v>
      </c>
      <c r="L160" s="1">
        <v>0</v>
      </c>
      <c r="M160" s="1"/>
      <c r="N160" s="1"/>
      <c r="O160" s="1"/>
    </row>
    <row r="161" spans="1:15">
      <c r="A161">
        <v>31.8</v>
      </c>
      <c r="B161">
        <v>-2.4553081247724901E-2</v>
      </c>
      <c r="C161">
        <v>-2.2622903276752399E-2</v>
      </c>
      <c r="D161">
        <v>5.5415935350193499E-2</v>
      </c>
      <c r="E161">
        <v>-9.3574604304477102E-3</v>
      </c>
      <c r="F161">
        <v>-1.3108901068018699E-2</v>
      </c>
      <c r="G161">
        <v>7.9266539228766298E-3</v>
      </c>
      <c r="H161">
        <v>-3.1190283580961299E-2</v>
      </c>
      <c r="I161">
        <v>2.7766600122567799E-2</v>
      </c>
      <c r="J161">
        <v>5.5263961204780297E-3</v>
      </c>
      <c r="K161">
        <v>1.37406382222433E-2</v>
      </c>
      <c r="L161" s="1">
        <v>0</v>
      </c>
      <c r="M161" s="1"/>
      <c r="N161" s="1"/>
      <c r="O161" s="1"/>
    </row>
    <row r="162" spans="1:15">
      <c r="A162">
        <v>32</v>
      </c>
      <c r="B162">
        <v>-4.1658076721324596E-3</v>
      </c>
      <c r="C162">
        <v>-4.8299512690742799E-2</v>
      </c>
      <c r="D162">
        <v>-2.5973789502874E-2</v>
      </c>
      <c r="E162">
        <v>-2.8319068619104401E-3</v>
      </c>
      <c r="F162">
        <v>-2.2401918030492799E-2</v>
      </c>
      <c r="G162">
        <v>1.7302256904316001E-3</v>
      </c>
      <c r="H162">
        <v>-6.0902034819517604E-3</v>
      </c>
      <c r="I162">
        <v>-8.1098264464046305E-2</v>
      </c>
      <c r="J162">
        <v>-9.0633129671769293E-3</v>
      </c>
      <c r="K162">
        <v>2.8356753420837402E-2</v>
      </c>
      <c r="L162" s="1">
        <v>0</v>
      </c>
      <c r="M162" s="1"/>
      <c r="N162" s="1"/>
      <c r="O162" s="1"/>
    </row>
    <row r="163" spans="1:15">
      <c r="A163">
        <v>32.200000000000003</v>
      </c>
      <c r="B163">
        <v>1.82097855995392E-3</v>
      </c>
      <c r="C163">
        <v>-1.6623632278820199E-2</v>
      </c>
      <c r="D163">
        <v>-4.8116654613630502E-2</v>
      </c>
      <c r="E163">
        <v>6.3175020396080703E-3</v>
      </c>
      <c r="F163">
        <v>-3.4173078531540398E-2</v>
      </c>
      <c r="G163">
        <v>8.0118329392178996E-3</v>
      </c>
      <c r="H163">
        <v>2.9791683269387199E-2</v>
      </c>
      <c r="I163">
        <v>3.3792430720599202E-3</v>
      </c>
      <c r="J163">
        <v>-6.6031778665018104E-3</v>
      </c>
      <c r="K163">
        <v>1.995006884739E-2</v>
      </c>
      <c r="L163" s="1">
        <v>0</v>
      </c>
      <c r="M163" s="1"/>
      <c r="N163" s="1"/>
      <c r="O163" s="1"/>
    </row>
    <row r="164" spans="1:15">
      <c r="A164">
        <v>32.4</v>
      </c>
      <c r="B164">
        <v>1.1331905723599701E-4</v>
      </c>
      <c r="C164">
        <v>1.8054065962328801E-2</v>
      </c>
      <c r="D164">
        <v>5.7315885346800504E-3</v>
      </c>
      <c r="E164">
        <v>1.2781924666871201E-2</v>
      </c>
      <c r="F164">
        <v>-1.7995473889524698E-2</v>
      </c>
      <c r="G164">
        <v>3.5448508299076198E-2</v>
      </c>
      <c r="H164">
        <v>1.7269559921374199E-2</v>
      </c>
      <c r="I164">
        <v>2.48587713497967E-2</v>
      </c>
      <c r="J164">
        <v>-3.2549479016790801E-3</v>
      </c>
      <c r="K164">
        <v>-5.1078251049354101E-3</v>
      </c>
      <c r="L164" s="1">
        <v>0</v>
      </c>
      <c r="M164" s="1"/>
      <c r="N164" s="1"/>
      <c r="O164" s="1"/>
    </row>
    <row r="165" spans="1:15">
      <c r="A165">
        <v>32.6</v>
      </c>
      <c r="B165">
        <v>1.4626083078630199E-2</v>
      </c>
      <c r="C165">
        <v>3.7275774476294703E-2</v>
      </c>
      <c r="D165">
        <v>-1.53514586213015E-2</v>
      </c>
      <c r="E165">
        <v>2.3351355080859899E-2</v>
      </c>
      <c r="F165">
        <v>7.5376098343928897E-3</v>
      </c>
      <c r="G165">
        <v>1.3994105115591101E-2</v>
      </c>
      <c r="H165">
        <v>-4.4101910857073601E-2</v>
      </c>
      <c r="I165">
        <v>8.3451920269755398E-4</v>
      </c>
      <c r="J165">
        <v>-1.74590066348729E-2</v>
      </c>
      <c r="K165">
        <v>-1.37877496373832E-2</v>
      </c>
      <c r="L165" s="1">
        <v>0</v>
      </c>
      <c r="M165" s="1"/>
      <c r="N165" s="1"/>
      <c r="O165" s="1"/>
    </row>
    <row r="166" spans="1:15">
      <c r="A166">
        <v>32.799999999999997</v>
      </c>
      <c r="B166">
        <v>1.9133430996189402E-2</v>
      </c>
      <c r="C166">
        <v>2.7193995802616298E-2</v>
      </c>
      <c r="D166">
        <v>-6.4970622870366701E-2</v>
      </c>
      <c r="E166">
        <v>-1.0929172058365799E-2</v>
      </c>
      <c r="F166">
        <v>1.6671439166702599E-2</v>
      </c>
      <c r="G166">
        <v>-3.91002145661536E-4</v>
      </c>
      <c r="H166">
        <v>-5.80630617586382E-2</v>
      </c>
      <c r="I166">
        <v>1.08309654029702E-2</v>
      </c>
      <c r="J166">
        <v>-1.91040582723527E-2</v>
      </c>
      <c r="K166">
        <v>1.3600927884260101E-3</v>
      </c>
      <c r="L166" s="1">
        <v>0</v>
      </c>
      <c r="M166" s="1"/>
      <c r="N166" s="1"/>
      <c r="O166" s="1"/>
    </row>
    <row r="167" spans="1:15">
      <c r="A167">
        <v>33</v>
      </c>
      <c r="B167">
        <v>-1.37568911800308E-2</v>
      </c>
      <c r="C167">
        <v>-2.54498145873218E-2</v>
      </c>
      <c r="D167">
        <v>-1.1715188589707199E-2</v>
      </c>
      <c r="E167">
        <v>-3.7022891916263699E-2</v>
      </c>
      <c r="F167">
        <v>2.4767893112223001E-2</v>
      </c>
      <c r="G167">
        <v>3.9735846850664301E-2</v>
      </c>
      <c r="H167">
        <v>-1.4963148459878501E-2</v>
      </c>
      <c r="I167">
        <v>-2.9566520725277101E-2</v>
      </c>
      <c r="J167">
        <v>-4.11086633730614E-3</v>
      </c>
      <c r="K167">
        <v>1.8375160065857699E-2</v>
      </c>
      <c r="L167" s="1">
        <v>0</v>
      </c>
      <c r="M167" s="1"/>
      <c r="N167" s="1"/>
      <c r="O167" s="1"/>
    </row>
    <row r="168" spans="1:15">
      <c r="A168">
        <v>33.200000000000003</v>
      </c>
      <c r="B168">
        <v>-4.0503254328744798E-2</v>
      </c>
      <c r="C168">
        <v>-6.4220334313321401E-2</v>
      </c>
      <c r="D168">
        <v>6.6897080002367802E-3</v>
      </c>
      <c r="E168">
        <v>7.2287342444414301E-2</v>
      </c>
      <c r="F168">
        <v>2.0651329042885799E-2</v>
      </c>
      <c r="G168">
        <v>-1.4161701847602199E-3</v>
      </c>
      <c r="H168">
        <v>-1.31042660180319E-2</v>
      </c>
      <c r="I168">
        <v>-3.1583723233150902E-2</v>
      </c>
      <c r="J168">
        <v>-1.44834582356804E-2</v>
      </c>
      <c r="K168">
        <v>9.4350149454971704E-3</v>
      </c>
      <c r="L168" s="1">
        <v>0</v>
      </c>
      <c r="M168" s="1"/>
      <c r="N168" s="1"/>
      <c r="O168" s="1"/>
    </row>
    <row r="169" spans="1:15">
      <c r="A169">
        <v>33.4</v>
      </c>
      <c r="B169">
        <v>-2.9580317936248601E-2</v>
      </c>
      <c r="C169">
        <v>-3.9502602466885799E-2</v>
      </c>
      <c r="D169">
        <v>-5.28318079471604E-2</v>
      </c>
      <c r="E169">
        <v>1.56542230219428E-2</v>
      </c>
      <c r="F169">
        <v>-1.74361862171559E-2</v>
      </c>
      <c r="G169">
        <v>-1.29629411335614E-2</v>
      </c>
      <c r="H169">
        <v>3.8787599887905498E-2</v>
      </c>
      <c r="I169">
        <v>-3.01220015986167E-2</v>
      </c>
      <c r="J169">
        <v>1.29279601503386E-2</v>
      </c>
      <c r="K169">
        <v>-4.7592765022998598E-2</v>
      </c>
      <c r="L169" s="1">
        <v>0</v>
      </c>
      <c r="M169" s="1"/>
      <c r="N169" s="1"/>
      <c r="O169" s="1"/>
    </row>
    <row r="170" spans="1:15">
      <c r="A170">
        <v>33.6</v>
      </c>
      <c r="B170">
        <v>-2.0316635594670999E-2</v>
      </c>
      <c r="C170">
        <v>-2.4299326812673699E-2</v>
      </c>
      <c r="D170">
        <v>-2.2086830160296502E-3</v>
      </c>
      <c r="E170">
        <v>-1.20562812004793E-2</v>
      </c>
      <c r="F170">
        <v>-1.47979736496866E-2</v>
      </c>
      <c r="G170">
        <v>-4.2337080455630102E-2</v>
      </c>
      <c r="H170">
        <v>-5.23676721554606E-2</v>
      </c>
      <c r="I170">
        <v>-3.3378251700783602E-2</v>
      </c>
      <c r="J170">
        <v>-1.57981312942043E-2</v>
      </c>
      <c r="K170">
        <v>-2.0133520406056302E-2</v>
      </c>
      <c r="L170" s="1">
        <v>0</v>
      </c>
      <c r="M170" s="1"/>
      <c r="N170" s="1"/>
      <c r="O170" s="1"/>
    </row>
    <row r="171" spans="1:15">
      <c r="A171">
        <v>33.799999999999997</v>
      </c>
      <c r="B171">
        <v>-3.1551728542829401E-2</v>
      </c>
      <c r="C171">
        <v>-9.1920228731059792E-3</v>
      </c>
      <c r="D171">
        <v>3.06494565697196E-2</v>
      </c>
      <c r="E171">
        <v>-3.2766248579955498E-2</v>
      </c>
      <c r="F171">
        <v>9.0784485441216499E-3</v>
      </c>
      <c r="G171">
        <v>-4.8937767239487902E-2</v>
      </c>
      <c r="H171">
        <v>-8.0516591656680098E-2</v>
      </c>
      <c r="I171">
        <v>-3.1571250664804797E-2</v>
      </c>
      <c r="J171">
        <v>3.4807352272487502E-3</v>
      </c>
      <c r="K171">
        <v>-3.02142627996114E-3</v>
      </c>
      <c r="L171" s="1">
        <v>0</v>
      </c>
      <c r="M171" s="1"/>
      <c r="N171" s="1"/>
      <c r="O171" s="1"/>
    </row>
    <row r="172" spans="1:15">
      <c r="A172">
        <v>34</v>
      </c>
      <c r="B172">
        <v>-1.3647774404654501E-2</v>
      </c>
      <c r="C172">
        <v>-2.5668784345682701E-2</v>
      </c>
      <c r="D172">
        <v>-1.67237705317912E-2</v>
      </c>
      <c r="E172">
        <v>-1.8323058126223299E-2</v>
      </c>
      <c r="F172">
        <v>1.11251516808342E-2</v>
      </c>
      <c r="G172">
        <v>4.1627681267458798E-4</v>
      </c>
      <c r="H172">
        <v>1.30943261180008E-2</v>
      </c>
      <c r="I172">
        <v>-2.5691320222006198E-2</v>
      </c>
      <c r="J172">
        <v>3.30032697124941E-2</v>
      </c>
      <c r="K172">
        <v>-1.3354993408535E-2</v>
      </c>
      <c r="L172" s="1">
        <v>0</v>
      </c>
      <c r="M172" s="1"/>
      <c r="N172" s="1"/>
      <c r="O172" s="1"/>
    </row>
    <row r="173" spans="1:15">
      <c r="A173">
        <v>34.200000000000003</v>
      </c>
      <c r="B173">
        <v>2.7069446123413301E-2</v>
      </c>
      <c r="C173">
        <v>-3.5643206321198599E-2</v>
      </c>
      <c r="D173">
        <v>-4.5199719032677103E-2</v>
      </c>
      <c r="E173">
        <v>4.0323206002229099E-2</v>
      </c>
      <c r="F173" s="6">
        <v>-9.3991496360381902E-5</v>
      </c>
      <c r="G173">
        <v>2.1383273413755701E-2</v>
      </c>
      <c r="H173">
        <v>4.9128769247312701E-2</v>
      </c>
      <c r="I173">
        <v>-2.7493493852519198E-2</v>
      </c>
      <c r="J173">
        <v>-2.3016573337947001E-3</v>
      </c>
      <c r="K173">
        <v>-4.0035731860714003E-3</v>
      </c>
      <c r="L173" s="1">
        <v>0</v>
      </c>
      <c r="M173" s="1"/>
      <c r="N173" s="1"/>
      <c r="O173" s="1"/>
    </row>
    <row r="174" spans="1:15">
      <c r="A174">
        <v>34.4</v>
      </c>
      <c r="B174">
        <v>1.9348477030058701E-2</v>
      </c>
      <c r="C174">
        <v>2.5170472779438301E-2</v>
      </c>
      <c r="D174">
        <v>-2.7963723012166201E-2</v>
      </c>
      <c r="E174">
        <v>1.5923955967977198E-2</v>
      </c>
      <c r="F174">
        <v>9.6070970037586793E-3</v>
      </c>
      <c r="G174">
        <v>-1.8741901035135101E-2</v>
      </c>
      <c r="H174">
        <v>2.42603840829833E-2</v>
      </c>
      <c r="I174">
        <v>-2.1387393488776399E-2</v>
      </c>
      <c r="J174">
        <v>-1.7093871175842702E-2</v>
      </c>
      <c r="K174">
        <v>-1.22893198186048E-2</v>
      </c>
      <c r="L174" s="1">
        <v>0</v>
      </c>
      <c r="M174" s="1"/>
      <c r="N174" s="1"/>
      <c r="O174" s="1"/>
    </row>
    <row r="175" spans="1:15">
      <c r="A175">
        <v>34.6</v>
      </c>
      <c r="B175">
        <v>-2.99825056321307E-3</v>
      </c>
      <c r="C175">
        <v>2.1796254260191501E-2</v>
      </c>
      <c r="D175">
        <v>-9.1736778309005698E-4</v>
      </c>
      <c r="E175">
        <v>-2.44521342253303E-2</v>
      </c>
      <c r="F175">
        <v>2.9541308219706498E-2</v>
      </c>
      <c r="G175">
        <v>-1.5949239209869101E-4</v>
      </c>
      <c r="H175">
        <v>3.5826630078964E-2</v>
      </c>
      <c r="I175">
        <v>1.5464880231784099E-2</v>
      </c>
      <c r="J175">
        <v>-7.8069662759250296E-3</v>
      </c>
      <c r="K175">
        <v>-6.6999337190894997E-3</v>
      </c>
      <c r="L175" s="1">
        <v>0</v>
      </c>
      <c r="M175" s="1"/>
      <c r="N175" s="1"/>
      <c r="O175" s="1"/>
    </row>
    <row r="176" spans="1:15">
      <c r="A176">
        <v>34.799999999999997</v>
      </c>
      <c r="B176">
        <v>1.52324535485493E-2</v>
      </c>
      <c r="C176">
        <v>4.7439269645288197E-2</v>
      </c>
      <c r="D176">
        <v>1.17924445110949E-2</v>
      </c>
      <c r="E176">
        <v>-4.3181919561192099E-2</v>
      </c>
      <c r="F176">
        <v>-2.73386282447599E-2</v>
      </c>
      <c r="G176">
        <v>-1.0743675257144401E-2</v>
      </c>
      <c r="H176">
        <v>-4.4506599920166499E-2</v>
      </c>
      <c r="I176">
        <v>-8.2223243772187905E-3</v>
      </c>
      <c r="J176">
        <v>9.2125101636036707E-3</v>
      </c>
      <c r="K176">
        <v>3.6426278367029101E-2</v>
      </c>
      <c r="L176" s="1">
        <v>0</v>
      </c>
      <c r="M176" s="1"/>
      <c r="N176" s="1"/>
      <c r="O176" s="1"/>
    </row>
    <row r="177" spans="1:15">
      <c r="A177">
        <v>35</v>
      </c>
      <c r="B177">
        <v>1.3654624201684401E-2</v>
      </c>
      <c r="C177">
        <v>3.0318196825104799E-2</v>
      </c>
      <c r="D177">
        <v>4.6188081999194502E-3</v>
      </c>
      <c r="E177">
        <v>-2.3115529150244999E-3</v>
      </c>
      <c r="F177">
        <v>-1.3391606237782299E-2</v>
      </c>
      <c r="G177">
        <v>-1.86557676267749E-2</v>
      </c>
      <c r="H177">
        <v>-2.8334672512731099E-2</v>
      </c>
      <c r="I177">
        <v>-6.4842856217125202E-3</v>
      </c>
      <c r="J177">
        <v>9.6100085079931993E-3</v>
      </c>
      <c r="K177">
        <v>4.0070990701613997E-2</v>
      </c>
      <c r="L177" s="1">
        <v>0</v>
      </c>
      <c r="M177" s="1"/>
      <c r="N177" s="1"/>
      <c r="O177" s="1"/>
    </row>
    <row r="178" spans="1:15">
      <c r="A178">
        <v>35.200000000000003</v>
      </c>
      <c r="B178">
        <v>1.9207511809943799E-3</v>
      </c>
      <c r="C178">
        <v>1.2287674120283301E-2</v>
      </c>
      <c r="D178">
        <v>1.4171975390515699E-2</v>
      </c>
      <c r="E178">
        <v>3.3833164624103701E-4</v>
      </c>
      <c r="F178">
        <v>3.2240467060547597E-2</v>
      </c>
      <c r="G178">
        <v>1.46786619365946E-2</v>
      </c>
      <c r="H178">
        <v>-1.9636447500505998E-3</v>
      </c>
      <c r="I178">
        <v>3.30784691398898E-2</v>
      </c>
      <c r="J178">
        <v>-1.9453323369162299E-2</v>
      </c>
      <c r="K178">
        <v>-7.3204877499122101E-3</v>
      </c>
      <c r="L178" s="1">
        <v>0</v>
      </c>
      <c r="M178" s="1"/>
      <c r="N178" s="1"/>
      <c r="O178" s="1"/>
    </row>
    <row r="179" spans="1:15">
      <c r="A179">
        <v>35.4</v>
      </c>
      <c r="B179">
        <v>4.5579747306063101E-3</v>
      </c>
      <c r="C179">
        <v>4.4424974070640499E-2</v>
      </c>
      <c r="D179">
        <v>4.8933658033359001E-2</v>
      </c>
      <c r="E179">
        <v>-6.4974802305897096E-3</v>
      </c>
      <c r="F179">
        <v>1.3969927451118601E-2</v>
      </c>
      <c r="G179">
        <v>9.6200158960251993E-3</v>
      </c>
      <c r="H179">
        <v>1.91318102378976E-2</v>
      </c>
      <c r="I179">
        <v>3.9850493054921797E-2</v>
      </c>
      <c r="J179">
        <v>-1.2879257566506199E-2</v>
      </c>
      <c r="K179">
        <v>-9.1088936267375801E-3</v>
      </c>
      <c r="L179" s="1">
        <v>0</v>
      </c>
      <c r="M179" s="1"/>
      <c r="N179" s="1"/>
      <c r="O179" s="1"/>
    </row>
    <row r="180" spans="1:15">
      <c r="A180">
        <v>35.6</v>
      </c>
      <c r="B180">
        <v>1.8414648680697E-3</v>
      </c>
      <c r="C180">
        <v>3.6115226149528001E-2</v>
      </c>
      <c r="D180">
        <v>4.5621379473455403E-2</v>
      </c>
      <c r="E180">
        <v>8.2185686581720402E-3</v>
      </c>
      <c r="F180">
        <v>-2.2965609064976699E-2</v>
      </c>
      <c r="G180">
        <v>-3.6189776628884701E-2</v>
      </c>
      <c r="H180">
        <v>7.1251436295215895E-2</v>
      </c>
      <c r="I180">
        <v>-2.1787189382592699E-2</v>
      </c>
      <c r="J180">
        <v>2.1653266994955001E-2</v>
      </c>
      <c r="K180">
        <v>3.0309116109059599E-2</v>
      </c>
      <c r="L180" s="1">
        <v>0</v>
      </c>
      <c r="M180" s="1"/>
      <c r="N180" s="1"/>
      <c r="O180" s="1"/>
    </row>
    <row r="181" spans="1:15">
      <c r="A181">
        <v>35.799999999999997</v>
      </c>
      <c r="B181">
        <v>-1.11266890429913E-2</v>
      </c>
      <c r="C181">
        <v>-3.7141931551394197E-2</v>
      </c>
      <c r="D181">
        <v>-1.5325080130629901E-2</v>
      </c>
      <c r="E181">
        <v>-6.4058878055717805E-2</v>
      </c>
      <c r="F181">
        <v>-2.1067221946771401E-2</v>
      </c>
      <c r="G181">
        <v>-5.8797931573883397E-3</v>
      </c>
      <c r="H181">
        <v>1.6729181549352101E-2</v>
      </c>
      <c r="I181">
        <v>-7.1381923833129801E-2</v>
      </c>
      <c r="J181">
        <v>-1.56821801720449E-2</v>
      </c>
      <c r="K181">
        <v>4.3975436129280599E-4</v>
      </c>
      <c r="L181" s="1">
        <v>0</v>
      </c>
      <c r="M181" s="1"/>
      <c r="N181" s="1"/>
      <c r="O181" s="1"/>
    </row>
    <row r="182" spans="1:15">
      <c r="A182">
        <v>36</v>
      </c>
      <c r="B182">
        <v>-7.9359342092665906E-3</v>
      </c>
      <c r="C182">
        <v>2.6249913954899998E-3</v>
      </c>
      <c r="D182">
        <v>-1.94367187123945E-2</v>
      </c>
      <c r="E182">
        <v>-7.03504906832189E-2</v>
      </c>
      <c r="F182">
        <v>-2.1638440952940499E-2</v>
      </c>
      <c r="G182">
        <v>9.8855223757920198E-3</v>
      </c>
      <c r="H182">
        <v>3.5955334799527999E-3</v>
      </c>
      <c r="I182">
        <v>1.9564267790541899E-2</v>
      </c>
      <c r="J182">
        <v>-2.3391321452876399E-2</v>
      </c>
      <c r="K182">
        <v>-6.9537200987380404E-3</v>
      </c>
      <c r="L182" s="1">
        <v>0</v>
      </c>
      <c r="M182" s="1"/>
      <c r="N182" s="1"/>
      <c r="O182" s="1"/>
    </row>
    <row r="183" spans="1:15">
      <c r="A183">
        <v>36.200000000000003</v>
      </c>
      <c r="B183">
        <v>3.0404148202026901E-2</v>
      </c>
      <c r="C183">
        <v>-3.06092294069754E-2</v>
      </c>
      <c r="D183">
        <v>-2.6730291122090001E-2</v>
      </c>
      <c r="E183">
        <v>2.0973579674156698E-2</v>
      </c>
      <c r="F183">
        <v>7.8816921944360099E-3</v>
      </c>
      <c r="G183">
        <v>2.35935968578012E-2</v>
      </c>
      <c r="H183">
        <v>-1.21831901870798E-2</v>
      </c>
      <c r="I183">
        <v>1.9901791449049799E-2</v>
      </c>
      <c r="J183">
        <v>-1.16935269086291E-2</v>
      </c>
      <c r="K183">
        <v>-8.9405253542772494E-3</v>
      </c>
      <c r="L183" s="1">
        <v>0</v>
      </c>
      <c r="M183" s="1"/>
      <c r="N183" s="1"/>
      <c r="O183" s="1"/>
    </row>
    <row r="184" spans="1:15">
      <c r="A184">
        <v>36.4</v>
      </c>
      <c r="B184">
        <v>3.15231504666569E-2</v>
      </c>
      <c r="C184">
        <v>-8.8258244351533802E-2</v>
      </c>
      <c r="D184">
        <v>1.46349957005168E-2</v>
      </c>
      <c r="E184">
        <v>5.0702112195108798E-2</v>
      </c>
      <c r="F184">
        <v>1.25096835960823E-2</v>
      </c>
      <c r="G184">
        <v>3.2300363921280197E-2</v>
      </c>
      <c r="H184">
        <v>-6.10764244352585E-2</v>
      </c>
      <c r="I184">
        <v>-1.0525934696665301E-2</v>
      </c>
      <c r="J184">
        <v>7.3628662607078902E-3</v>
      </c>
      <c r="K184">
        <v>-4.6311870784001901E-3</v>
      </c>
      <c r="L184" s="1">
        <v>0</v>
      </c>
      <c r="M184" s="1"/>
      <c r="N184" s="1"/>
      <c r="O184" s="1"/>
    </row>
    <row r="185" spans="1:15">
      <c r="A185">
        <v>36.6</v>
      </c>
      <c r="B185">
        <v>-1.9875357052418999E-3</v>
      </c>
      <c r="C185">
        <v>-6.5679560281126703E-2</v>
      </c>
      <c r="D185">
        <v>2.87817169763473E-2</v>
      </c>
      <c r="E185">
        <v>1.68795190609973E-2</v>
      </c>
      <c r="F185">
        <v>-2.05880779384616E-2</v>
      </c>
      <c r="G185">
        <v>9.2089185290127502E-3</v>
      </c>
      <c r="H185">
        <v>-3.5440948864624303E-2</v>
      </c>
      <c r="I185">
        <v>3.2237931771255399E-3</v>
      </c>
      <c r="J185">
        <v>2.4751995917241101E-2</v>
      </c>
      <c r="K185">
        <v>-7.6173991427244203E-3</v>
      </c>
      <c r="L185" s="1">
        <v>0</v>
      </c>
      <c r="M185" s="1"/>
      <c r="N185" s="1"/>
      <c r="O185" s="1"/>
    </row>
    <row r="186" spans="1:15">
      <c r="A186">
        <v>36.799999999999997</v>
      </c>
      <c r="B186">
        <v>3.2105088529433201E-3</v>
      </c>
      <c r="C186">
        <v>2.5669198948666799E-3</v>
      </c>
      <c r="D186">
        <v>1.04402617698871E-2</v>
      </c>
      <c r="E186">
        <v>2.51808078669498E-2</v>
      </c>
      <c r="F186">
        <v>-2.8513572229777701E-2</v>
      </c>
      <c r="G186">
        <v>-2.0358830222622401E-2</v>
      </c>
      <c r="H186">
        <v>2.5755075528951499E-2</v>
      </c>
      <c r="I186">
        <v>3.5423530343750197E-2</v>
      </c>
      <c r="J186">
        <v>2.7728695919999002E-2</v>
      </c>
      <c r="K186">
        <v>3.6965682034121802E-4</v>
      </c>
      <c r="L186" s="1">
        <v>0</v>
      </c>
      <c r="M186" s="1"/>
      <c r="N186" s="1"/>
      <c r="O186" s="1"/>
    </row>
    <row r="187" spans="1:15">
      <c r="A187">
        <v>37</v>
      </c>
      <c r="B187">
        <v>2.34996088716962E-2</v>
      </c>
      <c r="C187">
        <v>2.6038463379752599E-2</v>
      </c>
      <c r="D187">
        <v>3.32331861838112E-2</v>
      </c>
      <c r="E187">
        <v>6.6328256091535795E-2</v>
      </c>
      <c r="F187">
        <v>1.05385549341281E-2</v>
      </c>
      <c r="G187">
        <v>-1.08723293441124E-2</v>
      </c>
      <c r="H187">
        <v>-9.0813652212215698E-3</v>
      </c>
      <c r="I187">
        <v>5.0293627610954003E-2</v>
      </c>
      <c r="J187">
        <v>2.4875829938046899E-2</v>
      </c>
      <c r="K187">
        <v>2.1899857207647901E-2</v>
      </c>
      <c r="L187" s="1">
        <v>0</v>
      </c>
      <c r="M187" s="1"/>
      <c r="N187" s="1"/>
      <c r="O187" s="1"/>
    </row>
    <row r="188" spans="1:15">
      <c r="A188">
        <v>37.200000000000003</v>
      </c>
      <c r="B188">
        <v>-2.17097377488224E-2</v>
      </c>
      <c r="C188">
        <v>1.6373960752346501E-2</v>
      </c>
      <c r="D188">
        <v>2.46655559471361E-3</v>
      </c>
      <c r="E188">
        <v>3.9623144472651799E-2</v>
      </c>
      <c r="F188">
        <v>4.3421880525465903E-2</v>
      </c>
      <c r="G188">
        <v>5.7224213936955103E-3</v>
      </c>
      <c r="H188">
        <v>-2.5023190270764099E-2</v>
      </c>
      <c r="I188">
        <v>2.5433909032686601E-2</v>
      </c>
      <c r="J188">
        <v>1.8722707230803E-2</v>
      </c>
      <c r="K188">
        <v>-1.2948024023970099E-2</v>
      </c>
      <c r="L188" s="1">
        <v>0</v>
      </c>
      <c r="M188" s="1"/>
      <c r="N188" s="1"/>
      <c r="O188" s="1"/>
    </row>
    <row r="189" spans="1:15">
      <c r="A189">
        <v>37.4</v>
      </c>
      <c r="B189">
        <v>-2.9196518375713201E-3</v>
      </c>
      <c r="C189">
        <v>6.6188721911124099E-2</v>
      </c>
      <c r="D189">
        <v>-7.3367447003872604E-3</v>
      </c>
      <c r="E189">
        <v>-4.5536362475090103E-2</v>
      </c>
      <c r="F189">
        <v>5.8768006199834702E-2</v>
      </c>
      <c r="G189">
        <v>-1.6165899064565399E-2</v>
      </c>
      <c r="H189">
        <v>4.8894182987701901E-2</v>
      </c>
      <c r="I189">
        <v>2.08022912566031E-2</v>
      </c>
      <c r="J189">
        <v>-2.9470661034393601E-2</v>
      </c>
      <c r="K189">
        <v>-2.63491184471536E-2</v>
      </c>
      <c r="L189" s="1">
        <v>0</v>
      </c>
      <c r="M189" s="1"/>
      <c r="N189" s="1"/>
      <c r="O189" s="1"/>
    </row>
    <row r="190" spans="1:15">
      <c r="A190">
        <v>37.6</v>
      </c>
      <c r="B190">
        <v>5.4037249788866102E-3</v>
      </c>
      <c r="C190">
        <v>8.1470570544208403E-3</v>
      </c>
      <c r="D190">
        <v>-1.6236515298493698E-2</v>
      </c>
      <c r="E190">
        <v>9.3333252342902209E-3</v>
      </c>
      <c r="F190">
        <v>5.0059439743074799E-3</v>
      </c>
      <c r="G190">
        <v>-1.47582110497687E-2</v>
      </c>
      <c r="H190">
        <v>3.3086219160851402E-2</v>
      </c>
      <c r="I190">
        <v>3.57295604026895E-2</v>
      </c>
      <c r="J190">
        <v>3.4612420347060698E-2</v>
      </c>
      <c r="K190">
        <v>2.9812063201200101E-3</v>
      </c>
      <c r="L190" s="1">
        <v>0</v>
      </c>
      <c r="M190" s="1"/>
      <c r="N190" s="1"/>
      <c r="O190" s="1"/>
    </row>
    <row r="191" spans="1:15">
      <c r="A191">
        <v>37.799999999999997</v>
      </c>
      <c r="B191">
        <v>-1.83776352208012E-2</v>
      </c>
      <c r="C191">
        <v>3.3908460895699898E-2</v>
      </c>
      <c r="D191">
        <v>2.6753700202515E-2</v>
      </c>
      <c r="E191">
        <v>2.26492599047293E-2</v>
      </c>
      <c r="F191">
        <v>-4.0991114944011399E-2</v>
      </c>
      <c r="G191">
        <v>-3.44273560074169E-2</v>
      </c>
      <c r="H191">
        <v>1.44612750375578E-2</v>
      </c>
      <c r="I191">
        <v>3.3391779083190402E-2</v>
      </c>
      <c r="J191">
        <v>2.4166834123337699E-2</v>
      </c>
      <c r="K191">
        <v>1.6783577907402199E-2</v>
      </c>
      <c r="L191" s="1">
        <v>0</v>
      </c>
      <c r="M191" s="1"/>
      <c r="N191" s="1"/>
      <c r="O191" s="1"/>
    </row>
    <row r="192" spans="1:15">
      <c r="A192">
        <v>38</v>
      </c>
      <c r="B192">
        <v>-3.95161205889486E-2</v>
      </c>
      <c r="C192">
        <v>2.0027564509743901E-2</v>
      </c>
      <c r="D192">
        <v>9.4590843227198608E-3</v>
      </c>
      <c r="E192">
        <v>-1.7012019904750399E-2</v>
      </c>
      <c r="F192">
        <v>-3.6298226439513401E-2</v>
      </c>
      <c r="G192">
        <v>-3.7911520656237603E-2</v>
      </c>
      <c r="H192">
        <v>4.21860001073847E-2</v>
      </c>
      <c r="I192">
        <v>-2.1942319195389701E-4</v>
      </c>
      <c r="J192">
        <v>-4.0655792821754799E-2</v>
      </c>
      <c r="K192">
        <v>-1.1453380871076001E-3</v>
      </c>
      <c r="L192" s="1">
        <v>0</v>
      </c>
      <c r="M192" s="1"/>
      <c r="N192" s="1"/>
      <c r="O192" s="1"/>
    </row>
    <row r="193" spans="1:15">
      <c r="A193">
        <v>38.200000000000003</v>
      </c>
      <c r="B193">
        <v>-3.1233549954454501E-2</v>
      </c>
      <c r="C193">
        <v>-4.8791547181621299E-2</v>
      </c>
      <c r="D193">
        <v>-5.6832269870416501E-2</v>
      </c>
      <c r="E193">
        <v>9.3603336089583804E-3</v>
      </c>
      <c r="F193">
        <v>-3.0199008611277001E-2</v>
      </c>
      <c r="G193">
        <v>3.7792757224527599E-3</v>
      </c>
      <c r="H193">
        <v>2.4435630464453899E-2</v>
      </c>
      <c r="I193">
        <v>-5.1647546822190596E-3</v>
      </c>
      <c r="J193">
        <v>-2.8239796094459001E-2</v>
      </c>
      <c r="K193">
        <v>-6.4354496654669803E-3</v>
      </c>
      <c r="L193" s="1">
        <v>0</v>
      </c>
      <c r="M193" s="1"/>
      <c r="N193" s="1"/>
      <c r="O193" s="1"/>
    </row>
    <row r="194" spans="1:15">
      <c r="A194">
        <v>38.4</v>
      </c>
      <c r="B194">
        <v>2.8964972286687602E-3</v>
      </c>
      <c r="C194">
        <v>6.4466113402631905E-2</v>
      </c>
      <c r="D194">
        <v>4.8249514728978902E-3</v>
      </c>
      <c r="E194">
        <v>2.3793093437077899E-2</v>
      </c>
      <c r="F194">
        <v>-3.4177159911203202E-2</v>
      </c>
      <c r="G194">
        <v>4.6947431748888399E-3</v>
      </c>
      <c r="H194">
        <v>-2.75228049365264E-2</v>
      </c>
      <c r="I194">
        <v>2.9142566365547601E-2</v>
      </c>
      <c r="J194">
        <v>-2.1091563778197299E-2</v>
      </c>
      <c r="K194">
        <v>3.6446511460483202E-3</v>
      </c>
      <c r="L194" s="1">
        <v>0</v>
      </c>
      <c r="M194" s="1"/>
      <c r="N194" s="1"/>
      <c r="O194" s="1"/>
    </row>
    <row r="195" spans="1:15">
      <c r="A195">
        <v>38.6</v>
      </c>
      <c r="B195">
        <v>1.4390945751502701E-2</v>
      </c>
      <c r="C195">
        <v>-3.7829591149437201E-2</v>
      </c>
      <c r="D195">
        <v>7.9376314501010004E-3</v>
      </c>
      <c r="E195">
        <v>2.7095144136072901E-2</v>
      </c>
      <c r="F195">
        <v>-4.4724469554692798E-3</v>
      </c>
      <c r="G195">
        <v>-8.0018603697590892E-3</v>
      </c>
      <c r="H195">
        <v>-2.2243174448291499E-2</v>
      </c>
      <c r="I195">
        <v>-2.3138217761814E-2</v>
      </c>
      <c r="J195">
        <v>7.1030100923914104E-3</v>
      </c>
      <c r="K195">
        <v>-1.9572100433691099E-2</v>
      </c>
      <c r="L195" s="1">
        <v>0</v>
      </c>
      <c r="M195" s="1"/>
      <c r="N195" s="1"/>
      <c r="O195" s="1"/>
    </row>
    <row r="196" spans="1:15">
      <c r="A196">
        <v>38.799999999999997</v>
      </c>
      <c r="B196">
        <v>7.5319896493202297E-3</v>
      </c>
      <c r="C196">
        <v>-2.8451830857692401E-2</v>
      </c>
      <c r="D196">
        <v>-5.7083028471892902E-3</v>
      </c>
      <c r="E196">
        <v>1.8288109913662701E-2</v>
      </c>
      <c r="F196">
        <v>4.3290783124947402E-3</v>
      </c>
      <c r="G196">
        <v>5.4760209485311597E-3</v>
      </c>
      <c r="H196">
        <v>-1.1738631300772399E-2</v>
      </c>
      <c r="I196">
        <v>-1.95964921583037E-2</v>
      </c>
      <c r="J196">
        <v>8.8341062660858398E-4</v>
      </c>
      <c r="K196">
        <v>-4.6281332269710396E-3</v>
      </c>
      <c r="L196" s="1">
        <v>0</v>
      </c>
      <c r="M196" s="1"/>
      <c r="N196" s="1"/>
      <c r="O196" s="1"/>
    </row>
    <row r="197" spans="1:15">
      <c r="A197">
        <v>39</v>
      </c>
      <c r="B197">
        <v>-1.4897325378517799E-3</v>
      </c>
      <c r="C197">
        <v>-5.18016224764603E-2</v>
      </c>
      <c r="D197">
        <v>1.3178166848082099E-2</v>
      </c>
      <c r="E197">
        <v>3.53164843896837E-3</v>
      </c>
      <c r="F197">
        <v>-6.4136206326935001E-3</v>
      </c>
      <c r="G197">
        <v>1.4171830500706599E-2</v>
      </c>
      <c r="H197">
        <v>8.7294401644389796E-3</v>
      </c>
      <c r="I197">
        <v>3.06940644362272E-2</v>
      </c>
      <c r="J197">
        <v>-4.6014070780521499E-3</v>
      </c>
      <c r="K197">
        <v>4.0263944479467101E-3</v>
      </c>
      <c r="L197" s="1">
        <v>0</v>
      </c>
      <c r="M197" s="1"/>
      <c r="N197" s="1"/>
      <c r="O197" s="1"/>
    </row>
    <row r="198" spans="1:15">
      <c r="A198">
        <v>39.200000000000003</v>
      </c>
      <c r="B198">
        <v>1.84059517678801E-3</v>
      </c>
      <c r="C198">
        <v>-2.5825458089570201E-2</v>
      </c>
      <c r="D198">
        <v>-1.07699161397327E-2</v>
      </c>
      <c r="E198">
        <v>-6.2147482702539002E-4</v>
      </c>
      <c r="F198">
        <v>9.6653125760599E-3</v>
      </c>
      <c r="G198">
        <v>1.6490033098678799E-2</v>
      </c>
      <c r="H198">
        <v>1.9823495796769001E-2</v>
      </c>
      <c r="I198">
        <v>3.9421136370071497E-2</v>
      </c>
      <c r="J198">
        <v>9.6829796817845103E-3</v>
      </c>
      <c r="K198">
        <v>7.2710586703047001E-3</v>
      </c>
      <c r="L198" s="1">
        <v>0</v>
      </c>
      <c r="M198" s="1"/>
      <c r="N198" s="1"/>
      <c r="O198" s="1"/>
    </row>
    <row r="199" spans="1:15">
      <c r="A199">
        <v>39.4</v>
      </c>
      <c r="B199">
        <v>5.4831174267955798E-3</v>
      </c>
      <c r="C199">
        <v>7.5662415985628603E-2</v>
      </c>
      <c r="D199">
        <v>-3.9446632350435398E-2</v>
      </c>
      <c r="E199">
        <v>-1.24602324206495E-2</v>
      </c>
      <c r="F199">
        <v>1.46993827367221E-2</v>
      </c>
      <c r="G199">
        <v>2.7180422261632201E-2</v>
      </c>
      <c r="H199">
        <v>1.6698930800527902E-2</v>
      </c>
      <c r="I199">
        <v>6.8770906011612802E-3</v>
      </c>
      <c r="J199">
        <v>4.7500663387147002E-3</v>
      </c>
      <c r="K199">
        <v>2.2103259527386399E-2</v>
      </c>
      <c r="L199" s="1">
        <v>0</v>
      </c>
      <c r="M199" s="1"/>
      <c r="N199" s="1"/>
      <c r="O199" s="1"/>
    </row>
    <row r="200" spans="1:15">
      <c r="A200">
        <v>39.6</v>
      </c>
      <c r="B200">
        <v>-6.6376481184509404E-4</v>
      </c>
      <c r="C200">
        <v>6.1715430400865801E-2</v>
      </c>
      <c r="D200">
        <v>7.3034773969794997E-3</v>
      </c>
      <c r="E200">
        <v>-4.58721169769978E-2</v>
      </c>
      <c r="F200">
        <v>-5.2537921340760803E-3</v>
      </c>
      <c r="G200">
        <v>4.0711518638081402E-2</v>
      </c>
      <c r="H200">
        <v>1.9319782364295199E-2</v>
      </c>
      <c r="I200">
        <v>-1.30322626914781E-2</v>
      </c>
      <c r="J200">
        <v>-1.3475674309557199E-2</v>
      </c>
      <c r="K200">
        <v>2.7709073529047199E-2</v>
      </c>
      <c r="L200" s="1">
        <v>0</v>
      </c>
      <c r="M200" s="1"/>
      <c r="N200" s="1"/>
      <c r="O200" s="1"/>
    </row>
    <row r="201" spans="1:15">
      <c r="A201">
        <v>39.799999999999997</v>
      </c>
      <c r="B201">
        <v>5.6936545743561896E-4</v>
      </c>
      <c r="C201">
        <v>-1.9342068047035799E-2</v>
      </c>
      <c r="D201">
        <v>4.4632773532240003E-2</v>
      </c>
      <c r="E201">
        <v>-3.7380658772870098E-2</v>
      </c>
      <c r="F201">
        <v>2.4604927969624199E-2</v>
      </c>
      <c r="G201">
        <v>4.4600335464932202E-2</v>
      </c>
      <c r="H201">
        <v>9.4318782891863098E-3</v>
      </c>
      <c r="I201">
        <v>-1.8050726825084299E-2</v>
      </c>
      <c r="J201">
        <v>2.1632069394103899E-2</v>
      </c>
      <c r="K201">
        <v>1.6261372418632399E-2</v>
      </c>
      <c r="L201" s="1">
        <v>0</v>
      </c>
      <c r="M201" s="1"/>
      <c r="N201" s="1"/>
      <c r="O201" s="1"/>
    </row>
    <row r="202" spans="1:15">
      <c r="A202">
        <v>40</v>
      </c>
      <c r="B202">
        <v>-3.6904156115031999E-3</v>
      </c>
      <c r="C202">
        <v>-7.9262033334484092E-3</v>
      </c>
      <c r="D202">
        <v>5.5721491741105203E-2</v>
      </c>
      <c r="E202">
        <v>3.7446017244262497E-2</v>
      </c>
      <c r="F202">
        <v>1.9245157046424901E-2</v>
      </c>
      <c r="G202">
        <v>2.8234236410829401E-2</v>
      </c>
      <c r="H202">
        <v>-1.89567423621105E-2</v>
      </c>
      <c r="I202">
        <v>-2.3957424858540299E-2</v>
      </c>
      <c r="J202">
        <v>6.1902929165397601E-2</v>
      </c>
      <c r="K202">
        <v>-4.3923068322297204E-3</v>
      </c>
      <c r="L202" s="1">
        <v>0</v>
      </c>
      <c r="M202" s="1"/>
      <c r="N202" s="1"/>
      <c r="O202" s="1"/>
    </row>
    <row r="203" spans="1:15">
      <c r="A203">
        <v>40.200000000000003</v>
      </c>
      <c r="B203">
        <v>-1.91143607335542E-2</v>
      </c>
      <c r="C203">
        <v>1.0713562932821699E-2</v>
      </c>
      <c r="D203">
        <v>5.5501162395679197E-2</v>
      </c>
      <c r="E203">
        <v>-3.4097663211444598E-2</v>
      </c>
      <c r="F203">
        <v>1.03746382491097E-2</v>
      </c>
      <c r="G203">
        <v>9.7724987269469498E-3</v>
      </c>
      <c r="H203">
        <v>-2.3158312947132199E-3</v>
      </c>
      <c r="I203">
        <v>-4.1065678354965503E-2</v>
      </c>
      <c r="J203">
        <v>-1.4465513508622E-4</v>
      </c>
      <c r="K203">
        <v>-2.1342870836283299E-2</v>
      </c>
      <c r="L203" s="1">
        <v>0</v>
      </c>
      <c r="M203" s="1"/>
      <c r="N203" s="1"/>
      <c r="O203" s="1"/>
    </row>
    <row r="204" spans="1:15">
      <c r="A204">
        <v>40.4</v>
      </c>
      <c r="B204">
        <v>7.0435383744452303E-3</v>
      </c>
      <c r="C204">
        <v>4.0739786805749099E-2</v>
      </c>
      <c r="D204">
        <v>2.4681811932211199E-2</v>
      </c>
      <c r="E204">
        <v>-1.51601880948484E-2</v>
      </c>
      <c r="F204">
        <v>-3.4144966321042199E-2</v>
      </c>
      <c r="G204">
        <v>2.2116740464596801E-2</v>
      </c>
      <c r="H204">
        <v>3.24460327179383E-3</v>
      </c>
      <c r="I204">
        <v>-8.4587285693673905E-3</v>
      </c>
      <c r="J204">
        <v>-3.28939430093588E-2</v>
      </c>
      <c r="K204">
        <v>-3.5124405569288301E-2</v>
      </c>
      <c r="L204" s="1">
        <v>0</v>
      </c>
      <c r="M204" s="1"/>
      <c r="N204" s="1"/>
      <c r="O204" s="1"/>
    </row>
    <row r="205" spans="1:15">
      <c r="A205">
        <v>40.6</v>
      </c>
      <c r="B205">
        <v>4.1632494189889603E-2</v>
      </c>
      <c r="C205">
        <v>3.9488298358381399E-2</v>
      </c>
      <c r="D205">
        <v>-3.0326412416988399E-2</v>
      </c>
      <c r="E205">
        <v>-1.6136442007992101E-2</v>
      </c>
      <c r="F205">
        <v>-2.3915295039956298E-2</v>
      </c>
      <c r="G205">
        <v>2.2023043950275701E-2</v>
      </c>
      <c r="H205">
        <v>-2.5870092919948299E-2</v>
      </c>
      <c r="I205">
        <v>3.1474529027545099E-2</v>
      </c>
      <c r="J205">
        <v>-1.64608053951793E-3</v>
      </c>
      <c r="K205">
        <v>-8.5189221492982404E-3</v>
      </c>
      <c r="L205" s="1">
        <v>0</v>
      </c>
      <c r="M205" s="1"/>
      <c r="N205" s="1"/>
      <c r="O205" s="1"/>
    </row>
    <row r="206" spans="1:15">
      <c r="A206">
        <v>40.799999999999997</v>
      </c>
      <c r="B206">
        <v>3.886034029214E-2</v>
      </c>
      <c r="C206">
        <v>-8.8491233501748392E-3</v>
      </c>
      <c r="D206">
        <v>-4.4774264914993103E-2</v>
      </c>
      <c r="E206">
        <v>-7.77118637822974E-2</v>
      </c>
      <c r="F206">
        <v>2.0996862093435899E-2</v>
      </c>
      <c r="G206">
        <v>-6.5506363345284296E-3</v>
      </c>
      <c r="H206">
        <v>-2.49889480550771E-2</v>
      </c>
      <c r="I206">
        <v>-1.13690613340348E-2</v>
      </c>
      <c r="J206">
        <v>1.9670303010858401E-2</v>
      </c>
      <c r="K206">
        <v>2.1016852540676E-2</v>
      </c>
      <c r="L206" s="1">
        <v>0</v>
      </c>
      <c r="M206" s="1"/>
      <c r="N206" s="1"/>
      <c r="O206" s="1"/>
    </row>
    <row r="207" spans="1:15">
      <c r="A207">
        <v>41</v>
      </c>
      <c r="B207">
        <v>1.27688922616708E-2</v>
      </c>
      <c r="C207">
        <v>-2.7422610260013199E-2</v>
      </c>
      <c r="D207">
        <v>-3.4802591083370298E-2</v>
      </c>
      <c r="E207">
        <v>1.0229874972749201E-2</v>
      </c>
      <c r="F207">
        <v>-1.33351906321532E-2</v>
      </c>
      <c r="G207">
        <v>-1.03342835684112E-2</v>
      </c>
      <c r="H207">
        <v>7.8685721907651909E-3</v>
      </c>
      <c r="I207">
        <v>-6.2842067462866802E-2</v>
      </c>
      <c r="J207">
        <v>1.20292084039176E-2</v>
      </c>
      <c r="K207">
        <v>-5.2854643967973104E-3</v>
      </c>
      <c r="L207" s="1">
        <v>0</v>
      </c>
      <c r="M207" s="1"/>
      <c r="N207" s="1"/>
      <c r="O207" s="1"/>
    </row>
    <row r="208" spans="1:15">
      <c r="A208">
        <v>41.2</v>
      </c>
      <c r="B208">
        <v>-2.0433182027095299E-2</v>
      </c>
      <c r="C208">
        <v>-2.48109128196243E-2</v>
      </c>
      <c r="D208">
        <v>-9.3901765083479305E-2</v>
      </c>
      <c r="E208">
        <v>2.1804963472830501E-2</v>
      </c>
      <c r="F208">
        <v>-1.8043144957417101E-3</v>
      </c>
      <c r="G208">
        <v>-8.5050321583082806E-3</v>
      </c>
      <c r="H208">
        <v>-4.3097071666524404E-3</v>
      </c>
      <c r="I208">
        <v>2.0209272028401302E-3</v>
      </c>
      <c r="J208">
        <v>-1.3179611742394E-2</v>
      </c>
      <c r="K208">
        <v>-1.03027351487604E-2</v>
      </c>
      <c r="L208" s="1">
        <v>0</v>
      </c>
      <c r="M208" s="1"/>
      <c r="N208" s="1"/>
      <c r="O208" s="1"/>
    </row>
    <row r="209" spans="1:15">
      <c r="A209">
        <v>41.4</v>
      </c>
      <c r="B209">
        <v>4.7758572409192096E-3</v>
      </c>
      <c r="C209">
        <v>-4.7900083106519997E-2</v>
      </c>
      <c r="D209">
        <v>-3.8471427155673803E-2</v>
      </c>
      <c r="E209">
        <v>-7.3565243330651203E-3</v>
      </c>
      <c r="F209">
        <v>1.5448717935981401E-2</v>
      </c>
      <c r="G209">
        <v>-5.7709491832351002E-2</v>
      </c>
      <c r="H209">
        <v>2.68505280246824E-2</v>
      </c>
      <c r="I209">
        <v>-2.4217001600216399E-2</v>
      </c>
      <c r="J209">
        <v>-7.1248155244441301E-3</v>
      </c>
      <c r="K209">
        <v>-1.79163285742291E-2</v>
      </c>
      <c r="L209" s="1">
        <v>0</v>
      </c>
      <c r="M209" s="1"/>
      <c r="N209" s="1"/>
      <c r="O209" s="1"/>
    </row>
    <row r="210" spans="1:15">
      <c r="A210">
        <v>41.6</v>
      </c>
      <c r="B210">
        <v>-1.1177846882108201E-2</v>
      </c>
      <c r="C210">
        <v>-2.5775520087612802E-3</v>
      </c>
      <c r="D210">
        <v>1.6833857611703901E-3</v>
      </c>
      <c r="E210">
        <v>-2.7290756378384001E-2</v>
      </c>
      <c r="F210">
        <v>5.7655587002151797E-3</v>
      </c>
      <c r="G210">
        <v>-3.6044142717201702E-2</v>
      </c>
      <c r="H210">
        <v>8.6656055918949201E-3</v>
      </c>
      <c r="I210">
        <v>-5.6643654040204796E-3</v>
      </c>
      <c r="J210">
        <v>-1.69481973372755E-3</v>
      </c>
      <c r="K210">
        <v>-1.0535216565006699E-2</v>
      </c>
      <c r="L210" s="1">
        <v>0</v>
      </c>
      <c r="M210" s="1"/>
      <c r="N210" s="1"/>
      <c r="O210" s="1"/>
    </row>
    <row r="211" spans="1:15">
      <c r="A211">
        <v>41.8</v>
      </c>
      <c r="B211">
        <v>2.8347065795167599E-3</v>
      </c>
      <c r="C211">
        <v>4.4293472643325204E-3</v>
      </c>
      <c r="D211">
        <v>5.7301810365950898E-3</v>
      </c>
      <c r="E211">
        <v>5.8245306563205696E-3</v>
      </c>
      <c r="F211">
        <v>2.8628436488461698E-2</v>
      </c>
      <c r="G211">
        <v>-8.5397588919880799E-4</v>
      </c>
      <c r="H211">
        <v>-3.52636398700715E-2</v>
      </c>
      <c r="I211">
        <v>3.7118982522754397E-4</v>
      </c>
      <c r="J211">
        <v>-1.05636485806448E-2</v>
      </c>
      <c r="K211">
        <v>-8.4558587590197198E-4</v>
      </c>
      <c r="L211" s="1">
        <v>0</v>
      </c>
      <c r="M211" s="1"/>
      <c r="N211" s="1"/>
      <c r="O211" s="1"/>
    </row>
    <row r="212" spans="1:15">
      <c r="A212">
        <v>42</v>
      </c>
      <c r="B212">
        <v>-5.9611628084272096E-3</v>
      </c>
      <c r="C212">
        <v>1.7405483812323199E-4</v>
      </c>
      <c r="D212">
        <v>6.8152264948136698E-3</v>
      </c>
      <c r="E212">
        <v>4.0743023281921302E-2</v>
      </c>
      <c r="F212">
        <v>2.6030024900853301E-2</v>
      </c>
      <c r="G212">
        <v>-1.54142617533347E-2</v>
      </c>
      <c r="H212">
        <v>-2.8777317957741199E-2</v>
      </c>
      <c r="I212">
        <v>-8.9786237878844398E-3</v>
      </c>
      <c r="J212">
        <v>-6.9355735490681299E-3</v>
      </c>
      <c r="K212">
        <v>1.5053714431815E-2</v>
      </c>
      <c r="L212" s="1">
        <v>0</v>
      </c>
      <c r="M212" s="1"/>
      <c r="N212" s="1"/>
      <c r="O212" s="1"/>
    </row>
    <row r="213" spans="1:15">
      <c r="A213">
        <v>42.2</v>
      </c>
      <c r="B213">
        <v>-5.89765217812405E-2</v>
      </c>
      <c r="C213">
        <v>3.8542292567635202E-2</v>
      </c>
      <c r="D213">
        <v>2.6150871889546099E-2</v>
      </c>
      <c r="E213">
        <v>1.8495246019792799E-2</v>
      </c>
      <c r="F213">
        <v>-5.9208631525608504E-3</v>
      </c>
      <c r="G213">
        <v>-1.20689938832403E-2</v>
      </c>
      <c r="H213">
        <v>-1.22263930620513E-2</v>
      </c>
      <c r="I213">
        <v>8.4528549213071895E-3</v>
      </c>
      <c r="J213">
        <v>1.1538806649469401E-2</v>
      </c>
      <c r="K213">
        <v>3.3250108852927202E-2</v>
      </c>
      <c r="L213" s="1">
        <v>0</v>
      </c>
      <c r="M213" s="1"/>
      <c r="N213" s="1"/>
      <c r="O213" s="1"/>
    </row>
    <row r="214" spans="1:15">
      <c r="A214">
        <v>42.4</v>
      </c>
      <c r="B214">
        <v>-4.0267263297066001E-3</v>
      </c>
      <c r="C214">
        <v>3.7394433650731799E-3</v>
      </c>
      <c r="D214">
        <v>4.8609858646289597E-2</v>
      </c>
      <c r="E214">
        <v>-2.6560121487191799E-3</v>
      </c>
      <c r="F214">
        <v>1.9010419872034501E-2</v>
      </c>
      <c r="G214">
        <v>1.8276709514121001E-2</v>
      </c>
      <c r="H214">
        <v>-2.4673059114447601E-2</v>
      </c>
      <c r="I214">
        <v>-1.2189866619169E-2</v>
      </c>
      <c r="J214">
        <v>1.47692612281315E-2</v>
      </c>
      <c r="K214">
        <v>1.93076173791717E-2</v>
      </c>
      <c r="L214" s="1">
        <v>0</v>
      </c>
      <c r="M214" s="1"/>
      <c r="N214" s="1"/>
      <c r="O214" s="1"/>
    </row>
    <row r="215" spans="1:15">
      <c r="A215">
        <v>42.6</v>
      </c>
      <c r="B215">
        <v>3.0226917894068402E-2</v>
      </c>
      <c r="C215">
        <v>-1.5772115418731501E-2</v>
      </c>
      <c r="D215">
        <v>-3.0453791434569801E-2</v>
      </c>
      <c r="E215">
        <v>1.3448089761413999E-2</v>
      </c>
      <c r="F215">
        <v>-3.8513186906459503E-2</v>
      </c>
      <c r="G215">
        <v>-3.3917686399226703E-2</v>
      </c>
      <c r="H215">
        <v>2.2362612173641602E-2</v>
      </c>
      <c r="I215">
        <v>7.9581244272923495E-3</v>
      </c>
      <c r="J215">
        <v>6.7730416945907101E-3</v>
      </c>
      <c r="K215">
        <v>5.29216446901067E-3</v>
      </c>
      <c r="L215" s="1">
        <v>0</v>
      </c>
      <c r="M215" s="1"/>
      <c r="N215" s="1"/>
      <c r="O215" s="1"/>
    </row>
    <row r="216" spans="1:15">
      <c r="A216">
        <v>42.8</v>
      </c>
      <c r="B216">
        <v>2.5125343017252801E-2</v>
      </c>
      <c r="C216">
        <v>3.3017018022725997E-2</v>
      </c>
      <c r="D216">
        <v>3.1355209374823403E-2</v>
      </c>
      <c r="E216">
        <v>-3.714558210288E-2</v>
      </c>
      <c r="F216">
        <v>1.8965497669489399E-2</v>
      </c>
      <c r="G216">
        <v>-3.3000906180270302E-2</v>
      </c>
      <c r="H216">
        <v>-2.1856083989347099E-2</v>
      </c>
      <c r="I216">
        <v>-1.6759589030222798E-2</v>
      </c>
      <c r="J216">
        <v>-9.9055361079932597E-3</v>
      </c>
      <c r="K216">
        <v>1.9478430911937902E-2</v>
      </c>
      <c r="L216" s="1">
        <v>0</v>
      </c>
      <c r="M216" s="1"/>
      <c r="N216" s="1"/>
      <c r="O216" s="1"/>
    </row>
    <row r="217" spans="1:15">
      <c r="A217">
        <v>43</v>
      </c>
      <c r="B217">
        <v>2.11562446403602E-2</v>
      </c>
      <c r="C217">
        <v>2.1756774789734701E-2</v>
      </c>
      <c r="D217">
        <v>3.4289317955175501E-2</v>
      </c>
      <c r="E217">
        <v>-3.8799092569140798E-3</v>
      </c>
      <c r="F217">
        <v>2.9402758455648301E-2</v>
      </c>
      <c r="G217">
        <v>1.7726418078081001E-2</v>
      </c>
      <c r="H217">
        <v>1.6925008260630699E-2</v>
      </c>
      <c r="I217">
        <v>-8.8291085394531493E-3</v>
      </c>
      <c r="J217">
        <v>-1.2259484850480701E-2</v>
      </c>
      <c r="K217">
        <v>-1.6211280342615399E-3</v>
      </c>
      <c r="L217" s="1">
        <v>0</v>
      </c>
      <c r="M217" s="1"/>
      <c r="N217" s="1"/>
      <c r="O217" s="1"/>
    </row>
    <row r="218" spans="1:15">
      <c r="A218">
        <v>43.2</v>
      </c>
      <c r="B218">
        <v>-1.6423816001093799E-2</v>
      </c>
      <c r="C218">
        <v>-4.1623244804644403E-2</v>
      </c>
      <c r="D218">
        <v>-3.0933941858924102E-2</v>
      </c>
      <c r="E218">
        <v>1.7674218918220502E-2</v>
      </c>
      <c r="F218">
        <v>-1.25465539210553E-2</v>
      </c>
      <c r="G218">
        <v>2.4483361617227799E-2</v>
      </c>
      <c r="H218">
        <v>9.0628606674188605E-3</v>
      </c>
      <c r="I218">
        <v>3.5973026253379503E-2</v>
      </c>
      <c r="J218">
        <v>-2.5240743163220902E-2</v>
      </c>
      <c r="K218">
        <v>-2.3229637215801499E-2</v>
      </c>
      <c r="L218" s="1">
        <v>0</v>
      </c>
      <c r="M218" s="1"/>
      <c r="N218" s="1"/>
      <c r="O218" s="1"/>
    </row>
    <row r="219" spans="1:15">
      <c r="A219">
        <v>43.4</v>
      </c>
      <c r="B219">
        <v>-3.3894384319100003E-2</v>
      </c>
      <c r="C219">
        <v>-6.2208242517390398E-2</v>
      </c>
      <c r="D219">
        <v>-5.8583719010215203E-2</v>
      </c>
      <c r="E219">
        <v>-2.2464063866632002E-2</v>
      </c>
      <c r="F219">
        <v>-1.7794580483688299E-2</v>
      </c>
      <c r="G219">
        <v>-1.7415430599269699E-2</v>
      </c>
      <c r="H219">
        <v>-4.7398750799729598E-2</v>
      </c>
      <c r="I219">
        <v>2.0904210156326701E-2</v>
      </c>
      <c r="J219">
        <v>-2.17248771000263E-2</v>
      </c>
      <c r="K219">
        <v>-9.9430296298609801E-3</v>
      </c>
      <c r="L219" s="1">
        <v>0</v>
      </c>
      <c r="M219" s="1"/>
      <c r="N219" s="1"/>
      <c r="O219" s="1"/>
    </row>
    <row r="220" spans="1:15">
      <c r="A220">
        <v>43.6</v>
      </c>
      <c r="B220">
        <v>6.83398018285181E-3</v>
      </c>
      <c r="C220">
        <v>-6.9633326235089103E-3</v>
      </c>
      <c r="D220">
        <v>-4.7081139928828099E-2</v>
      </c>
      <c r="E220">
        <v>-1.0527329344203E-2</v>
      </c>
      <c r="F220">
        <v>-1.46980057638046E-2</v>
      </c>
      <c r="G220">
        <v>-2.10625420203455E-2</v>
      </c>
      <c r="H220">
        <v>1.10393311089557E-2</v>
      </c>
      <c r="I220">
        <v>-1.51132492684053E-2</v>
      </c>
      <c r="J220">
        <v>1.0037423421177701E-2</v>
      </c>
      <c r="K220">
        <v>-7.9216491027559698E-3</v>
      </c>
      <c r="L220" s="1">
        <v>0</v>
      </c>
      <c r="M220" s="1"/>
      <c r="N220" s="1"/>
      <c r="O220" s="1"/>
    </row>
    <row r="221" spans="1:15">
      <c r="A221">
        <v>43.8</v>
      </c>
      <c r="B221">
        <v>-1.2158803845871801E-2</v>
      </c>
      <c r="C221">
        <v>6.3993629097711099E-2</v>
      </c>
      <c r="D221">
        <v>2.3485465129052401E-2</v>
      </c>
      <c r="E221">
        <v>-5.11865804929236E-3</v>
      </c>
      <c r="F221">
        <v>-8.3946758355543695E-3</v>
      </c>
      <c r="G221">
        <v>2.6358659169464099E-2</v>
      </c>
      <c r="H221">
        <v>3.3677159448942402E-2</v>
      </c>
      <c r="I221">
        <v>2.9269571103959301E-2</v>
      </c>
      <c r="J221">
        <v>-3.7446735525706099E-3</v>
      </c>
      <c r="K221">
        <v>-2.5053122489327399E-2</v>
      </c>
      <c r="L221" s="1">
        <v>0</v>
      </c>
      <c r="M221" s="1"/>
      <c r="N221" s="1"/>
      <c r="O221" s="1"/>
    </row>
    <row r="222" spans="1:15">
      <c r="A222">
        <v>44</v>
      </c>
      <c r="B222">
        <v>-4.25184622770033E-3</v>
      </c>
      <c r="C222">
        <v>4.2531030348279802E-3</v>
      </c>
      <c r="D222">
        <v>6.5338190352330905E-2</v>
      </c>
      <c r="E222">
        <v>-2.64219325124594E-2</v>
      </c>
      <c r="F222">
        <v>1.7156845336404599E-2</v>
      </c>
      <c r="G222">
        <v>1.4721499129007099E-2</v>
      </c>
      <c r="H222">
        <v>5.7205979502486598E-2</v>
      </c>
      <c r="I222">
        <v>-3.0109239375638301E-2</v>
      </c>
      <c r="J222">
        <v>1.71464933272997E-2</v>
      </c>
      <c r="K222">
        <v>-1.2177281462812399E-2</v>
      </c>
      <c r="L222" s="1">
        <v>0</v>
      </c>
      <c r="M222" s="1"/>
      <c r="N222" s="1"/>
      <c r="O222" s="1"/>
    </row>
    <row r="223" spans="1:15">
      <c r="A223">
        <v>44.2</v>
      </c>
      <c r="B223">
        <v>-2.6920507597840699E-3</v>
      </c>
      <c r="C223">
        <v>-3.4907984239534402E-2</v>
      </c>
      <c r="D223">
        <v>-5.1604848343923804E-4</v>
      </c>
      <c r="E223">
        <v>-5.9887134446736496E-4</v>
      </c>
      <c r="F223">
        <v>-1.14797752630354E-2</v>
      </c>
      <c r="G223">
        <v>1.8704814895234099E-2</v>
      </c>
      <c r="H223">
        <v>4.4562462276299102E-3</v>
      </c>
      <c r="I223">
        <v>-2.1279307409956798E-3</v>
      </c>
      <c r="J223">
        <v>-3.71027542788409E-3</v>
      </c>
      <c r="K223">
        <v>-1.46807564209649E-2</v>
      </c>
      <c r="L223" s="1">
        <v>0</v>
      </c>
      <c r="M223" s="1"/>
      <c r="N223" s="1"/>
      <c r="O223" s="1"/>
    </row>
    <row r="224" spans="1:15">
      <c r="A224">
        <v>44.4</v>
      </c>
      <c r="B224">
        <v>-7.4397488538564703E-3</v>
      </c>
      <c r="C224">
        <v>-1.7448384751060302E-2</v>
      </c>
      <c r="D224">
        <v>-2.6359081097310701E-2</v>
      </c>
      <c r="E224">
        <v>3.4272244044422903E-2</v>
      </c>
      <c r="F224">
        <v>6.1614918739423801E-3</v>
      </c>
      <c r="G224">
        <v>2.7903603359688601E-2</v>
      </c>
      <c r="H224">
        <v>-2.3386274655339202E-2</v>
      </c>
      <c r="I224">
        <v>-5.0308602442375901E-3</v>
      </c>
      <c r="J224">
        <v>-7.2124077494542102E-3</v>
      </c>
      <c r="K224">
        <v>1.5690026558415001E-2</v>
      </c>
      <c r="L224" s="1">
        <v>0</v>
      </c>
      <c r="M224" s="1"/>
      <c r="N224" s="1"/>
      <c r="O224" s="1"/>
    </row>
    <row r="225" spans="1:15">
      <c r="A225">
        <v>44.6</v>
      </c>
      <c r="B225">
        <v>1.74815814678741E-2</v>
      </c>
      <c r="C225">
        <v>4.4708803243073497E-2</v>
      </c>
      <c r="D225">
        <v>1.2021816447912699E-2</v>
      </c>
      <c r="E225">
        <v>6.2289489752150401E-2</v>
      </c>
      <c r="F225" s="6">
        <v>6.5795909052250606E-5</v>
      </c>
      <c r="G225">
        <v>1.74328794988955E-2</v>
      </c>
      <c r="H225">
        <v>-8.5092557566966397E-3</v>
      </c>
      <c r="I225">
        <v>-3.89010012669654E-3</v>
      </c>
      <c r="J225" s="6">
        <v>2.2077191214439399E-5</v>
      </c>
      <c r="K225">
        <v>2.19813402407412E-2</v>
      </c>
      <c r="L225" s="1">
        <v>0</v>
      </c>
      <c r="M225" s="1"/>
      <c r="N225" s="1"/>
      <c r="O225" s="1"/>
    </row>
    <row r="226" spans="1:15">
      <c r="A226">
        <v>44.8</v>
      </c>
      <c r="B226">
        <v>1.9007717238787601E-2</v>
      </c>
      <c r="C226">
        <v>5.0917432563317398E-2</v>
      </c>
      <c r="D226">
        <v>3.8125989953033501E-3</v>
      </c>
      <c r="E226">
        <v>7.2292603759593302E-2</v>
      </c>
      <c r="F226">
        <v>-4.0309908616707801E-2</v>
      </c>
      <c r="G226">
        <v>1.23219489505657E-2</v>
      </c>
      <c r="H226">
        <v>1.07931665807689E-2</v>
      </c>
      <c r="I226">
        <v>5.2211963390614499E-2</v>
      </c>
      <c r="J226">
        <v>-5.4379407070700202E-3</v>
      </c>
      <c r="K226">
        <v>-1.9585225938380899E-2</v>
      </c>
      <c r="L226" s="1">
        <v>0</v>
      </c>
      <c r="M226" s="1"/>
      <c r="N226" s="1"/>
      <c r="O226" s="1"/>
    </row>
    <row r="227" spans="1:15">
      <c r="A227">
        <v>45</v>
      </c>
      <c r="B227">
        <v>-3.08130482279056E-2</v>
      </c>
      <c r="C227">
        <v>-2.99036263515607E-2</v>
      </c>
      <c r="D227">
        <v>-4.4671350269753697E-2</v>
      </c>
      <c r="E227">
        <v>3.4273539717479602E-2</v>
      </c>
      <c r="F227">
        <v>1.4606424680716899E-2</v>
      </c>
      <c r="G227">
        <v>1.6734150147894498E-2</v>
      </c>
      <c r="H227">
        <v>3.74273720201257E-2</v>
      </c>
      <c r="I227">
        <v>2.6683943338984901E-2</v>
      </c>
      <c r="J227">
        <v>-2.5659538744783302E-4</v>
      </c>
      <c r="K227">
        <v>-1.1860316548143599E-2</v>
      </c>
      <c r="L227" s="1">
        <v>0</v>
      </c>
      <c r="M227" s="1"/>
      <c r="N227" s="1"/>
      <c r="O227" s="1"/>
    </row>
    <row r="228" spans="1:15">
      <c r="A228">
        <v>45.2</v>
      </c>
      <c r="B228">
        <v>-3.9116807692694301E-3</v>
      </c>
      <c r="C228">
        <v>2.2998096079144201E-2</v>
      </c>
      <c r="D228">
        <v>-3.12487004778941E-2</v>
      </c>
      <c r="E228">
        <v>-7.7150737292621301E-3</v>
      </c>
      <c r="F228">
        <v>3.0734317183846002E-2</v>
      </c>
      <c r="G228">
        <v>8.1618434659666995E-3</v>
      </c>
      <c r="H228">
        <v>1.31535043876259E-2</v>
      </c>
      <c r="I228">
        <v>-6.72755568039514E-3</v>
      </c>
      <c r="J228">
        <v>-3.1675500088164499E-2</v>
      </c>
      <c r="K228">
        <v>4.3526456133610803E-3</v>
      </c>
      <c r="L228" s="1">
        <v>0</v>
      </c>
      <c r="M228" s="1"/>
      <c r="N228" s="1"/>
      <c r="O228" s="1"/>
    </row>
    <row r="229" spans="1:15">
      <c r="A229">
        <v>45.4</v>
      </c>
      <c r="B229">
        <v>-2.0843716026423599E-3</v>
      </c>
      <c r="C229">
        <v>6.3629355185200898E-3</v>
      </c>
      <c r="D229">
        <v>2.4462736430159799E-2</v>
      </c>
      <c r="E229">
        <v>-5.18025793823816E-2</v>
      </c>
      <c r="F229">
        <v>2.12801223494513E-2</v>
      </c>
      <c r="G229">
        <v>2.9426338687935101E-2</v>
      </c>
      <c r="H229">
        <v>5.3788974104485802E-3</v>
      </c>
      <c r="I229">
        <v>2.8086560642166399E-3</v>
      </c>
      <c r="J229">
        <v>5.8274075724635398E-3</v>
      </c>
      <c r="K229">
        <v>-2.8818275692894899E-2</v>
      </c>
      <c r="L229" s="1">
        <v>0</v>
      </c>
      <c r="M229" s="1"/>
      <c r="N229" s="1"/>
      <c r="O229" s="1"/>
    </row>
    <row r="230" spans="1:15">
      <c r="A230">
        <v>45.6</v>
      </c>
      <c r="B230">
        <v>2.1665582137600599E-3</v>
      </c>
      <c r="C230">
        <v>-3.49760543164363E-2</v>
      </c>
      <c r="D230">
        <v>8.8422548641902396E-2</v>
      </c>
      <c r="E230">
        <v>4.7637827050059298E-2</v>
      </c>
      <c r="F230">
        <v>-3.2875249951021101E-3</v>
      </c>
      <c r="G230">
        <v>-1.37061700774247E-2</v>
      </c>
      <c r="H230">
        <v>-7.5393397867752995E-2</v>
      </c>
      <c r="I230">
        <v>2.01603483496695E-2</v>
      </c>
      <c r="J230">
        <v>1.02626651893172E-2</v>
      </c>
      <c r="K230">
        <v>-1.04480887688366E-3</v>
      </c>
      <c r="L230" s="1">
        <v>0</v>
      </c>
      <c r="M230" s="1"/>
      <c r="N230" s="1"/>
      <c r="O230" s="1"/>
    </row>
    <row r="231" spans="1:15">
      <c r="A231">
        <v>45.8</v>
      </c>
      <c r="B231">
        <v>2.0464570534370501E-2</v>
      </c>
      <c r="C231">
        <v>-2.5498620732339199E-2</v>
      </c>
      <c r="D231">
        <v>8.43509532730463E-2</v>
      </c>
      <c r="E231">
        <v>8.4282522702568696E-2</v>
      </c>
      <c r="F231">
        <v>-3.3216712003735299E-2</v>
      </c>
      <c r="G231">
        <v>1.5354392224416201E-2</v>
      </c>
      <c r="H231">
        <v>-2.1962256710805102E-2</v>
      </c>
      <c r="I231">
        <v>-1.37123309946788E-3</v>
      </c>
      <c r="J231">
        <v>8.4706094244029395E-4</v>
      </c>
      <c r="K231">
        <v>2.1137253938609001E-2</v>
      </c>
      <c r="L231" s="1">
        <v>0</v>
      </c>
      <c r="M231" s="1"/>
      <c r="N231" s="1"/>
      <c r="O231" s="1"/>
    </row>
    <row r="232" spans="1:15">
      <c r="A232">
        <v>46</v>
      </c>
      <c r="B232">
        <v>1.72473415247252E-2</v>
      </c>
      <c r="C232">
        <v>7.0957357814954904E-3</v>
      </c>
      <c r="D232">
        <v>4.4251077629308501E-2</v>
      </c>
      <c r="E232">
        <v>-1.48797019724848E-2</v>
      </c>
      <c r="F232">
        <v>-2.23878545675131E-3</v>
      </c>
      <c r="G232">
        <v>4.5067329860573602E-2</v>
      </c>
      <c r="H232">
        <v>4.9268030562065399E-2</v>
      </c>
      <c r="I232">
        <v>3.5431868254609202E-4</v>
      </c>
      <c r="J232">
        <v>-5.5301231926994099E-3</v>
      </c>
      <c r="K232">
        <v>-2.2905597025582101E-3</v>
      </c>
      <c r="L232" s="1">
        <v>0</v>
      </c>
      <c r="M232" s="1"/>
      <c r="N232" s="1"/>
      <c r="O232" s="1"/>
    </row>
    <row r="233" spans="1:15">
      <c r="A233">
        <v>46.2</v>
      </c>
      <c r="B233">
        <v>-3.28060665147326E-3</v>
      </c>
      <c r="C233">
        <v>2.4166665736350901E-2</v>
      </c>
      <c r="D233">
        <v>3.1388089955812097E-2</v>
      </c>
      <c r="E233">
        <v>-5.0541647920350499E-2</v>
      </c>
      <c r="F233">
        <v>4.1016604849514297E-2</v>
      </c>
      <c r="G233">
        <v>-2.1425573512127299E-2</v>
      </c>
      <c r="H233">
        <v>-1.9207734478750901E-2</v>
      </c>
      <c r="I233">
        <v>-6.9878510078004701E-3</v>
      </c>
      <c r="J233">
        <v>-2.85346650186965E-2</v>
      </c>
      <c r="K233">
        <v>-5.5660652403588496E-4</v>
      </c>
      <c r="L233" s="1">
        <v>0</v>
      </c>
      <c r="M233" s="1"/>
      <c r="N233" s="1"/>
      <c r="O233" s="1"/>
    </row>
    <row r="234" spans="1:15">
      <c r="A234">
        <v>46.4</v>
      </c>
      <c r="B234">
        <v>-8.2238795385402904E-3</v>
      </c>
      <c r="C234">
        <v>3.3390541085522203E-2</v>
      </c>
      <c r="D234">
        <v>1.1052207231179801E-2</v>
      </c>
      <c r="E234">
        <v>2.10311047739959E-3</v>
      </c>
      <c r="F234">
        <v>-1.8894422686996402E-2</v>
      </c>
      <c r="G234">
        <v>-9.3917939172410998E-3</v>
      </c>
      <c r="H234">
        <v>2.02444306379235E-2</v>
      </c>
      <c r="I234">
        <v>-9.5763188287580805E-2</v>
      </c>
      <c r="J234">
        <v>-1.11186025458867E-2</v>
      </c>
      <c r="K234">
        <v>2.03686487470272E-2</v>
      </c>
      <c r="L234" s="1">
        <v>0</v>
      </c>
      <c r="M234" s="1"/>
      <c r="N234" s="1"/>
      <c r="O234" s="1"/>
    </row>
    <row r="235" spans="1:15">
      <c r="A235">
        <v>46.6</v>
      </c>
      <c r="B235">
        <v>-1.7241077505461899E-2</v>
      </c>
      <c r="C235">
        <v>2.6262054267005799E-2</v>
      </c>
      <c r="D235">
        <v>-2.5448174513740202E-3</v>
      </c>
      <c r="E235">
        <v>4.8026710850669601E-3</v>
      </c>
      <c r="F235">
        <v>-1.2943627154668E-2</v>
      </c>
      <c r="G235">
        <v>-3.1234609997647898E-2</v>
      </c>
      <c r="H235">
        <v>2.6791884304644398E-2</v>
      </c>
      <c r="I235">
        <v>-9.3177232899360508E-3</v>
      </c>
      <c r="J235">
        <v>2.9902734499864699E-2</v>
      </c>
      <c r="K235">
        <v>6.7162197160758799E-3</v>
      </c>
      <c r="L235" s="1">
        <v>0</v>
      </c>
      <c r="M235" s="1"/>
      <c r="N235" s="1"/>
      <c r="O235" s="1"/>
    </row>
    <row r="236" spans="1:15">
      <c r="A236">
        <v>46.8</v>
      </c>
      <c r="B236">
        <v>-6.1080256799723003E-3</v>
      </c>
      <c r="C236">
        <v>-1.3124807562886E-2</v>
      </c>
      <c r="D236">
        <v>-2.4539846257906402E-2</v>
      </c>
      <c r="E236">
        <v>2.67059483165023E-2</v>
      </c>
      <c r="F236">
        <v>1.43810712670697E-2</v>
      </c>
      <c r="G236">
        <v>-2.74319459167876E-2</v>
      </c>
      <c r="H236">
        <v>1.4538497129684301E-2</v>
      </c>
      <c r="I236">
        <v>-3.0042215825749701E-3</v>
      </c>
      <c r="J236">
        <v>2.9162341241597799E-3</v>
      </c>
      <c r="K236">
        <v>-9.1240204827852806E-3</v>
      </c>
      <c r="L236" s="1">
        <v>0</v>
      </c>
      <c r="M236" s="1"/>
      <c r="N236" s="1"/>
      <c r="O236" s="1"/>
    </row>
    <row r="237" spans="1:15">
      <c r="A237">
        <v>47</v>
      </c>
      <c r="B237">
        <v>1.137246522592E-2</v>
      </c>
      <c r="C237">
        <v>-9.7442820804088098E-3</v>
      </c>
      <c r="D237">
        <v>-4.7497197843467301E-2</v>
      </c>
      <c r="E237" s="6">
        <v>9.0898990738445096E-5</v>
      </c>
      <c r="F237">
        <v>1.76961077076595E-2</v>
      </c>
      <c r="G237">
        <v>-1.7162197706640799E-2</v>
      </c>
      <c r="H237">
        <v>-2.32481096590656E-2</v>
      </c>
      <c r="I237">
        <v>-4.0899118732371002E-2</v>
      </c>
      <c r="J237">
        <v>1.6489093585521201E-2</v>
      </c>
      <c r="K237">
        <v>1.2806768979048099E-2</v>
      </c>
      <c r="L237" s="1">
        <v>0</v>
      </c>
      <c r="M237" s="1"/>
      <c r="N237" s="1"/>
      <c r="O237" s="1"/>
    </row>
    <row r="238" spans="1:15">
      <c r="A238">
        <v>47.2</v>
      </c>
      <c r="B238">
        <v>2.01405658510596E-2</v>
      </c>
      <c r="C238">
        <v>-4.7744506885202204E-3</v>
      </c>
      <c r="D238">
        <v>-1.47165417821428E-2</v>
      </c>
      <c r="E238">
        <v>-5.6320597894363097E-2</v>
      </c>
      <c r="F238">
        <v>9.9559477005802897E-3</v>
      </c>
      <c r="G238">
        <v>-3.3946300886256997E-2</v>
      </c>
      <c r="H238">
        <v>-6.1865972196511097E-2</v>
      </c>
      <c r="I238">
        <v>-4.4616969047484203E-2</v>
      </c>
      <c r="J238">
        <v>-1.3261230570880999E-2</v>
      </c>
      <c r="K238">
        <v>2.4798006775077801E-2</v>
      </c>
      <c r="L238" s="1">
        <v>0</v>
      </c>
      <c r="M238" s="1"/>
      <c r="N238" s="1"/>
      <c r="O238" s="1"/>
    </row>
    <row r="239" spans="1:15">
      <c r="A239">
        <v>47.4</v>
      </c>
      <c r="B239">
        <v>1.8950885889840501E-2</v>
      </c>
      <c r="C239">
        <v>-3.8681909271296999E-2</v>
      </c>
      <c r="D239">
        <v>-1.12345792892256E-2</v>
      </c>
      <c r="E239">
        <v>-4.54517273684499E-2</v>
      </c>
      <c r="F239">
        <v>4.16371348301817E-3</v>
      </c>
      <c r="G239">
        <v>-3.7309014669786797E-2</v>
      </c>
      <c r="H239">
        <v>-6.6191313640656599E-2</v>
      </c>
      <c r="I239">
        <v>-1.7627396710989101E-3</v>
      </c>
      <c r="J239">
        <v>-4.6602957351678798E-2</v>
      </c>
      <c r="K239">
        <v>2.0106103376365099E-2</v>
      </c>
      <c r="L239" s="1">
        <v>0</v>
      </c>
      <c r="M239" s="1"/>
      <c r="N239" s="1"/>
      <c r="O239" s="1"/>
    </row>
    <row r="240" spans="1:15">
      <c r="A240">
        <v>47.6</v>
      </c>
      <c r="B240">
        <v>2.1281973684682399E-3</v>
      </c>
      <c r="C240">
        <v>-3.5958543814060002E-2</v>
      </c>
      <c r="D240">
        <v>-7.0910027306475498E-2</v>
      </c>
      <c r="E240">
        <v>5.7616616289098699E-3</v>
      </c>
      <c r="F240">
        <v>-1.1140612090214999E-3</v>
      </c>
      <c r="G240">
        <v>-7.1622654735707001E-3</v>
      </c>
      <c r="H240">
        <v>-4.7733955721785001E-2</v>
      </c>
      <c r="I240">
        <v>2.6463691895559999E-2</v>
      </c>
      <c r="J240">
        <v>2.71297250902107E-2</v>
      </c>
      <c r="K240">
        <v>1.6815165405871999E-2</v>
      </c>
      <c r="L240" s="1">
        <v>0</v>
      </c>
      <c r="M240" s="1"/>
      <c r="N240" s="1"/>
      <c r="O240" s="1"/>
    </row>
    <row r="241" spans="1:15">
      <c r="A241">
        <v>47.8</v>
      </c>
      <c r="B241">
        <v>-2.5504948037707299E-2</v>
      </c>
      <c r="C241">
        <v>2.35392512204648E-2</v>
      </c>
      <c r="D241">
        <v>-1.37973981191753E-2</v>
      </c>
      <c r="E241">
        <v>-2.9634454503182301E-3</v>
      </c>
      <c r="F241">
        <v>5.7777423665216097E-3</v>
      </c>
      <c r="G241">
        <v>-1.13340113446108E-2</v>
      </c>
      <c r="H241">
        <v>-3.06158800818002E-2</v>
      </c>
      <c r="I241">
        <v>-5.2361727111824401E-2</v>
      </c>
      <c r="J241">
        <v>2.8780250408034298E-3</v>
      </c>
      <c r="K241">
        <v>-1.6819445553889301E-2</v>
      </c>
      <c r="L241" s="1">
        <v>0</v>
      </c>
      <c r="M241" s="1"/>
      <c r="N241" s="1"/>
      <c r="O241" s="1"/>
    </row>
    <row r="242" spans="1:15">
      <c r="A242">
        <v>48</v>
      </c>
      <c r="B242">
        <v>-2.1696209800886601E-2</v>
      </c>
      <c r="C242">
        <v>1.40445369140714E-2</v>
      </c>
      <c r="D242">
        <v>-1.8498033901010999E-2</v>
      </c>
      <c r="E242">
        <v>-1.2388268369316001E-2</v>
      </c>
      <c r="F242">
        <v>2.0554318880746301E-2</v>
      </c>
      <c r="G242">
        <v>-4.0485498459625902E-2</v>
      </c>
      <c r="H242">
        <v>-1.42185269375011E-2</v>
      </c>
      <c r="I242">
        <v>-2.2485825957261701E-2</v>
      </c>
      <c r="J242">
        <v>-2.4487803025584499E-2</v>
      </c>
      <c r="K242">
        <v>2.5740013765808398E-2</v>
      </c>
      <c r="L242" s="1">
        <v>0</v>
      </c>
      <c r="M242" s="1"/>
      <c r="N242" s="1"/>
      <c r="O242" s="1"/>
    </row>
    <row r="243" spans="1:15">
      <c r="A243">
        <v>48.2</v>
      </c>
      <c r="B243">
        <v>2.3768266923469899E-3</v>
      </c>
      <c r="C243">
        <v>-5.5301564867376897E-2</v>
      </c>
      <c r="D243">
        <v>-3.4982947464512601E-3</v>
      </c>
      <c r="E243">
        <v>-7.0664992697748202E-2</v>
      </c>
      <c r="F243">
        <v>-1.2777901482089999E-2</v>
      </c>
      <c r="G243">
        <v>-4.6069609908621502E-2</v>
      </c>
      <c r="H243">
        <v>5.7350577819725197E-3</v>
      </c>
      <c r="I243">
        <v>5.6873583574242603E-2</v>
      </c>
      <c r="J243">
        <v>2.60696235618646E-2</v>
      </c>
      <c r="K243">
        <v>-2.07587567101708E-4</v>
      </c>
      <c r="L243" s="1">
        <v>0</v>
      </c>
      <c r="M243" s="1"/>
      <c r="N243" s="1"/>
      <c r="O243" s="1"/>
    </row>
    <row r="244" spans="1:15">
      <c r="A244">
        <v>48.4</v>
      </c>
      <c r="B244">
        <v>1.22567404402367E-2</v>
      </c>
      <c r="C244">
        <v>-6.1509141635850799E-2</v>
      </c>
      <c r="D244">
        <v>-8.8302700703270301E-3</v>
      </c>
      <c r="E244">
        <v>-5.1832473490410903E-2</v>
      </c>
      <c r="F244">
        <v>-1.8845753611468698E-2</v>
      </c>
      <c r="G244">
        <v>-1.0938938669399E-2</v>
      </c>
      <c r="H244">
        <v>3.5633761120589899E-2</v>
      </c>
      <c r="I244">
        <v>2.9351908948244802E-2</v>
      </c>
      <c r="J244">
        <v>1.67523822801059E-2</v>
      </c>
      <c r="K244">
        <v>-4.8546195544295498E-2</v>
      </c>
      <c r="L244" s="1">
        <v>0</v>
      </c>
      <c r="M244" s="1"/>
      <c r="N244" s="1"/>
      <c r="O244" s="1"/>
    </row>
    <row r="245" spans="1:15">
      <c r="A245">
        <v>48.6</v>
      </c>
      <c r="B245">
        <v>-1.59104709346577E-3</v>
      </c>
      <c r="C245">
        <v>-4.4901351276761398E-2</v>
      </c>
      <c r="D245">
        <v>-3.1607918415569002E-2</v>
      </c>
      <c r="E245">
        <v>-1.1453233635666899E-3</v>
      </c>
      <c r="F245">
        <v>-5.33848902669569E-3</v>
      </c>
      <c r="G245">
        <v>5.8701681973847798E-3</v>
      </c>
      <c r="H245">
        <v>6.2856033553791005E-2</v>
      </c>
      <c r="I245">
        <v>1.9439418239877399E-2</v>
      </c>
      <c r="J245">
        <v>-1.10098983430813E-2</v>
      </c>
      <c r="K245">
        <v>-4.1895203956573798E-2</v>
      </c>
      <c r="L245" s="1">
        <v>0</v>
      </c>
      <c r="M245" s="1"/>
      <c r="N245" s="1"/>
      <c r="O245" s="1"/>
    </row>
    <row r="246" spans="1:15">
      <c r="A246">
        <v>48.8</v>
      </c>
      <c r="B246">
        <v>-4.7576415768010496E-3</v>
      </c>
      <c r="C246">
        <v>-1.6894673361152999E-2</v>
      </c>
      <c r="D246">
        <v>2.3721948234472701E-2</v>
      </c>
      <c r="E246">
        <v>-5.2056437501027397E-3</v>
      </c>
      <c r="F246">
        <v>-2.8179075142706698E-2</v>
      </c>
      <c r="G246">
        <v>-4.6973472870903603E-3</v>
      </c>
      <c r="H246">
        <v>7.04190805261007E-2</v>
      </c>
      <c r="I246">
        <v>8.0918401746432195E-2</v>
      </c>
      <c r="J246">
        <v>-1.27504150631925E-3</v>
      </c>
      <c r="K246">
        <v>-1.30799092695817E-2</v>
      </c>
      <c r="L246" s="1">
        <v>0</v>
      </c>
      <c r="M246" s="1"/>
      <c r="N246" s="1"/>
      <c r="O246" s="1"/>
    </row>
    <row r="247" spans="1:15">
      <c r="A247">
        <v>49</v>
      </c>
      <c r="B247">
        <v>1.73799107611823E-2</v>
      </c>
      <c r="C247">
        <v>6.4396808995717605E-2</v>
      </c>
      <c r="D247">
        <v>8.9952853396537302E-2</v>
      </c>
      <c r="E247">
        <v>3.4993103460843597E-2</v>
      </c>
      <c r="F247">
        <v>-3.3536747657918801E-2</v>
      </c>
      <c r="G247">
        <v>1.3701920209099799E-2</v>
      </c>
      <c r="H247">
        <v>5.2404759241205801E-2</v>
      </c>
      <c r="I247">
        <v>5.0510099699940698E-2</v>
      </c>
      <c r="J247">
        <v>-1.61631114766045E-2</v>
      </c>
      <c r="K247">
        <v>6.6714674640272597E-3</v>
      </c>
      <c r="L247" s="1">
        <v>0</v>
      </c>
      <c r="M247" s="1"/>
      <c r="N247" s="1"/>
      <c r="O247" s="1"/>
    </row>
    <row r="248" spans="1:15">
      <c r="A248">
        <v>49.2</v>
      </c>
      <c r="B248">
        <v>1.40875385682444E-2</v>
      </c>
      <c r="C248">
        <v>8.4205848795444304E-3</v>
      </c>
      <c r="D248">
        <v>-6.3663558017437705E-4</v>
      </c>
      <c r="E248">
        <v>8.5510741666501397E-2</v>
      </c>
      <c r="F248">
        <v>6.6232935503017397E-3</v>
      </c>
      <c r="G248">
        <v>1.57623108531574E-2</v>
      </c>
      <c r="H248">
        <v>2.6515361442273301E-3</v>
      </c>
      <c r="I248">
        <v>1.93042772572013E-2</v>
      </c>
      <c r="J248">
        <v>5.2608202585956602E-2</v>
      </c>
      <c r="K248">
        <v>2.5699588478709501E-2</v>
      </c>
      <c r="L248" s="1">
        <v>0</v>
      </c>
      <c r="M248" s="1"/>
      <c r="N248" s="1"/>
      <c r="O248" s="1"/>
    </row>
    <row r="249" spans="1:15">
      <c r="A249">
        <v>49.4</v>
      </c>
      <c r="B249">
        <v>1.07155511700169E-2</v>
      </c>
      <c r="C249">
        <v>-2.5625109552920002E-2</v>
      </c>
      <c r="D249">
        <v>-5.4715131155126601E-3</v>
      </c>
      <c r="E249">
        <v>-2.7622509911478898E-3</v>
      </c>
      <c r="F249">
        <v>-1.5972848903799401E-2</v>
      </c>
      <c r="G249">
        <v>-2.36416767138776E-2</v>
      </c>
      <c r="H249">
        <v>-4.9172306702553202E-2</v>
      </c>
      <c r="I249">
        <v>-5.5579484972245697E-3</v>
      </c>
      <c r="J249">
        <v>3.8273388140948598E-2</v>
      </c>
      <c r="K249">
        <v>-7.7522526188719904E-3</v>
      </c>
      <c r="L249" s="1">
        <v>0</v>
      </c>
      <c r="M249" s="1"/>
      <c r="N249" s="1"/>
      <c r="O249" s="1"/>
    </row>
    <row r="250" spans="1:15">
      <c r="A250">
        <v>49.6</v>
      </c>
      <c r="B250">
        <v>-1.6477605258570699E-2</v>
      </c>
      <c r="C250">
        <v>5.09815395572926E-2</v>
      </c>
      <c r="D250">
        <v>-2.8737567602296001E-3</v>
      </c>
      <c r="E250">
        <v>-1.08941350565803E-2</v>
      </c>
      <c r="F250">
        <v>1.4617051248366699E-2</v>
      </c>
      <c r="G250">
        <v>-3.6806193779955303E-2</v>
      </c>
      <c r="H250">
        <v>-1.1529502441975601E-2</v>
      </c>
      <c r="I250">
        <v>3.2008084129156698E-2</v>
      </c>
      <c r="J250">
        <v>1.22278415025408E-2</v>
      </c>
      <c r="K250">
        <v>-3.9645727238303702E-2</v>
      </c>
      <c r="L250" s="1">
        <v>0</v>
      </c>
      <c r="M250" s="1"/>
      <c r="N250" s="1"/>
      <c r="O250" s="1"/>
    </row>
    <row r="251" spans="1:15">
      <c r="A251">
        <v>49.8</v>
      </c>
      <c r="B251">
        <v>2.8430026436163502E-3</v>
      </c>
      <c r="C251">
        <v>6.2082051772249E-2</v>
      </c>
      <c r="D251">
        <v>2.02838205075461E-2</v>
      </c>
      <c r="E251">
        <v>1.85988334607913E-2</v>
      </c>
      <c r="F251">
        <v>9.8556414233154001E-3</v>
      </c>
      <c r="G251">
        <v>-1.5779466003743602E-2</v>
      </c>
      <c r="H251">
        <v>4.9977527624268702E-3</v>
      </c>
      <c r="I251">
        <v>2.1098776829452201E-2</v>
      </c>
      <c r="J251">
        <v>1.57659627812229E-2</v>
      </c>
      <c r="K251">
        <v>-3.4275293848822802E-2</v>
      </c>
      <c r="L251" s="1">
        <v>0</v>
      </c>
      <c r="M251" s="1"/>
      <c r="N251" s="1"/>
      <c r="O251" s="1"/>
    </row>
    <row r="252" spans="1:15">
      <c r="A252">
        <v>50</v>
      </c>
      <c r="B252">
        <v>2.91221519633348E-2</v>
      </c>
      <c r="C252">
        <v>1.13840211416638E-2</v>
      </c>
      <c r="D252">
        <v>9.5673140101553301E-3</v>
      </c>
      <c r="E252">
        <v>1.8651997880813901E-2</v>
      </c>
      <c r="F252">
        <v>-3.4947335218468899E-2</v>
      </c>
      <c r="G252">
        <v>-5.6012313120695602E-3</v>
      </c>
      <c r="H252">
        <v>-2.9697733177455901E-2</v>
      </c>
      <c r="I252">
        <v>-5.3372691408949097E-2</v>
      </c>
      <c r="J252">
        <v>1.8439519439270999E-2</v>
      </c>
      <c r="K252">
        <v>8.1064594529036103E-3</v>
      </c>
      <c r="L252" s="1">
        <v>0</v>
      </c>
      <c r="M252" s="1"/>
      <c r="N252" s="1"/>
      <c r="O252" s="1"/>
    </row>
    <row r="253" spans="1:15">
      <c r="A253">
        <v>50.2</v>
      </c>
      <c r="B253">
        <v>-7.7638242886818899E-3</v>
      </c>
      <c r="C253">
        <v>1.8367845316883801E-2</v>
      </c>
      <c r="D253">
        <v>-4.9163200325863299E-2</v>
      </c>
      <c r="E253">
        <v>1.9188186668393E-2</v>
      </c>
      <c r="F253">
        <v>-3.9662571693598499E-3</v>
      </c>
      <c r="G253">
        <v>3.8081364345405799E-3</v>
      </c>
      <c r="H253">
        <v>3.2668812014117702E-3</v>
      </c>
      <c r="I253">
        <v>-4.9231344118803498E-2</v>
      </c>
      <c r="J253">
        <v>1.1565939766723999E-2</v>
      </c>
      <c r="K253">
        <v>3.1248801455676701E-2</v>
      </c>
      <c r="L253" s="1">
        <v>0</v>
      </c>
      <c r="M253" s="1"/>
      <c r="N253" s="1"/>
      <c r="O253" s="1"/>
    </row>
    <row r="254" spans="1:15">
      <c r="A254">
        <v>50.4</v>
      </c>
      <c r="B254">
        <v>-2.65817748313611E-2</v>
      </c>
      <c r="C254">
        <v>-8.6443334699828397E-3</v>
      </c>
      <c r="D254">
        <v>-2.8913463363161199E-3</v>
      </c>
      <c r="E254">
        <v>-3.5847521250176297E-2</v>
      </c>
      <c r="F254">
        <v>3.6828168975199999E-2</v>
      </c>
      <c r="G254">
        <v>4.2662777201225799E-2</v>
      </c>
      <c r="H254">
        <v>7.4628515726391204E-2</v>
      </c>
      <c r="I254">
        <v>1.22067107404727E-2</v>
      </c>
      <c r="J254">
        <v>-1.8483945491746898E-2</v>
      </c>
      <c r="K254">
        <v>-1.31670316959916E-2</v>
      </c>
      <c r="L254" s="1">
        <v>0</v>
      </c>
      <c r="M254" s="1"/>
      <c r="N254" s="1"/>
      <c r="O254" s="1"/>
    </row>
    <row r="255" spans="1:15">
      <c r="A255">
        <v>50.6</v>
      </c>
      <c r="B255">
        <v>-4.42634370310446E-2</v>
      </c>
      <c r="C255">
        <v>-5.8777712080842898E-2</v>
      </c>
      <c r="D255">
        <v>-3.6156326797357197E-2</v>
      </c>
      <c r="E255">
        <v>-5.0931444556028403E-2</v>
      </c>
      <c r="F255">
        <v>3.6700223823435303E-2</v>
      </c>
      <c r="G255">
        <v>3.8962772709034997E-2</v>
      </c>
      <c r="H255">
        <v>4.4048789197010198E-2</v>
      </c>
      <c r="I255">
        <v>-3.1716561004083897E-2</v>
      </c>
      <c r="J255">
        <v>-7.7185664954449396E-2</v>
      </c>
      <c r="K255">
        <v>-5.2850412341588398E-3</v>
      </c>
      <c r="L255" s="1">
        <v>0</v>
      </c>
      <c r="M255" s="1"/>
      <c r="N255" s="1"/>
      <c r="O255" s="1"/>
    </row>
    <row r="256" spans="1:15">
      <c r="A256">
        <v>50.8</v>
      </c>
      <c r="B256">
        <v>-1.03730231275904E-2</v>
      </c>
      <c r="C256">
        <v>-5.5855733974910303E-2</v>
      </c>
      <c r="D256">
        <v>-6.6837173265860798E-3</v>
      </c>
      <c r="E256">
        <v>1.23447715849705E-3</v>
      </c>
      <c r="F256">
        <v>6.1538719340958397E-3</v>
      </c>
      <c r="G256">
        <v>4.2186856312348399E-2</v>
      </c>
      <c r="H256">
        <v>9.0021659904799198E-3</v>
      </c>
      <c r="I256">
        <v>4.1011490475762798E-3</v>
      </c>
      <c r="J256">
        <v>-9.3935111854301506E-3</v>
      </c>
      <c r="K256">
        <v>1.5291216093066501E-4</v>
      </c>
      <c r="L256" s="1">
        <v>0</v>
      </c>
      <c r="M256" s="1"/>
      <c r="N256" s="1"/>
      <c r="O256" s="1"/>
    </row>
    <row r="257" spans="1:15">
      <c r="A257">
        <v>51</v>
      </c>
      <c r="B257">
        <v>-5.2538420971259001E-3</v>
      </c>
      <c r="C257">
        <v>3.2941986087101797E-2</v>
      </c>
      <c r="D257">
        <v>2.7802945145421299E-2</v>
      </c>
      <c r="E257">
        <v>2.0008187331524599E-3</v>
      </c>
      <c r="F257">
        <v>-2.5222552441451801E-2</v>
      </c>
      <c r="G257">
        <v>2.1148438647237599E-2</v>
      </c>
      <c r="H257">
        <v>9.5009580842337401E-3</v>
      </c>
      <c r="I257">
        <v>7.21985262786113E-3</v>
      </c>
      <c r="J257">
        <v>2.9036423848874001E-2</v>
      </c>
      <c r="K257">
        <v>-3.9209534578525402E-3</v>
      </c>
      <c r="L257" s="1">
        <v>0</v>
      </c>
      <c r="M257" s="1"/>
      <c r="N257" s="1"/>
      <c r="O257" s="1"/>
    </row>
    <row r="258" spans="1:15">
      <c r="A258">
        <v>51.2</v>
      </c>
      <c r="B258">
        <v>-1.6971806841962801E-2</v>
      </c>
      <c r="C258">
        <v>4.4848414716466001E-2</v>
      </c>
      <c r="D258">
        <v>1.9785271582787301E-2</v>
      </c>
      <c r="E258">
        <v>3.3098325313740802E-2</v>
      </c>
      <c r="F258">
        <v>-3.3429726026138799E-2</v>
      </c>
      <c r="G258">
        <v>-1.2593559392290699E-3</v>
      </c>
      <c r="H258">
        <v>2.54082762654021E-2</v>
      </c>
      <c r="I258">
        <v>7.6871152799696998E-3</v>
      </c>
      <c r="J258">
        <v>1.87690714619253E-4</v>
      </c>
      <c r="K258">
        <v>-3.3037745176346701E-3</v>
      </c>
      <c r="L258" s="1">
        <v>0</v>
      </c>
      <c r="M258" s="1"/>
      <c r="N258" s="1"/>
      <c r="O258" s="1"/>
    </row>
    <row r="259" spans="1:15">
      <c r="A259">
        <v>51.4</v>
      </c>
      <c r="B259">
        <v>-4.1852882341775503E-3</v>
      </c>
      <c r="C259">
        <v>1.14347292743719E-2</v>
      </c>
      <c r="D259">
        <v>-2.3615483797728202E-3</v>
      </c>
      <c r="E259">
        <v>6.9254702591192499E-2</v>
      </c>
      <c r="F259">
        <v>-2.37701067375455E-2</v>
      </c>
      <c r="G259">
        <v>4.3191504507524197E-3</v>
      </c>
      <c r="H259">
        <v>2.71947738330157E-2</v>
      </c>
      <c r="I259">
        <v>3.1384869466554499E-2</v>
      </c>
      <c r="J259">
        <v>-6.1425149836493598E-3</v>
      </c>
      <c r="K259">
        <v>5.2272705887890297E-3</v>
      </c>
      <c r="L259" s="1">
        <v>0</v>
      </c>
      <c r="M259" s="1"/>
      <c r="N259" s="1"/>
      <c r="O259" s="1"/>
    </row>
    <row r="260" spans="1:15">
      <c r="A260">
        <v>51.6</v>
      </c>
      <c r="B260">
        <v>-4.9916916042970503E-3</v>
      </c>
      <c r="C260">
        <v>6.8921483847175904E-2</v>
      </c>
      <c r="D260">
        <v>-6.9719026256483503E-3</v>
      </c>
      <c r="E260">
        <v>8.69175285741112E-3</v>
      </c>
      <c r="F260">
        <v>-1.8218547656193702E-2</v>
      </c>
      <c r="G260">
        <v>2.1116447596738398E-2</v>
      </c>
      <c r="H260">
        <v>5.52167370216572E-3</v>
      </c>
      <c r="I260">
        <v>-6.8676497750536601E-3</v>
      </c>
      <c r="J260">
        <v>-7.1691851209065597E-3</v>
      </c>
      <c r="K260">
        <v>1.12819164114488E-2</v>
      </c>
      <c r="L260" s="1">
        <v>0</v>
      </c>
      <c r="M260" s="1"/>
      <c r="N260" s="1"/>
      <c r="O260" s="1"/>
    </row>
    <row r="261" spans="1:15">
      <c r="A261">
        <v>51.8</v>
      </c>
      <c r="B261">
        <v>-8.9619430382705898E-3</v>
      </c>
      <c r="C261">
        <v>3.0714353237541701E-2</v>
      </c>
      <c r="D261">
        <v>3.3872717610357699E-2</v>
      </c>
      <c r="E261">
        <v>4.1971585453293603E-2</v>
      </c>
      <c r="F261">
        <v>-3.3926615187302898E-4</v>
      </c>
      <c r="G261">
        <v>5.04234102632568E-2</v>
      </c>
      <c r="H261">
        <v>-7.3209080805884197E-3</v>
      </c>
      <c r="I261">
        <v>3.9713419439316904E-3</v>
      </c>
      <c r="J261">
        <v>-1.35701859887013E-2</v>
      </c>
      <c r="K261">
        <v>6.4360442340461398E-4</v>
      </c>
      <c r="L261" s="1">
        <v>0</v>
      </c>
      <c r="M261" s="1"/>
      <c r="N261" s="1"/>
      <c r="O261" s="1"/>
    </row>
    <row r="262" spans="1:15">
      <c r="A262">
        <v>52</v>
      </c>
      <c r="B262">
        <v>3.2723839414257397E-2</v>
      </c>
      <c r="C262">
        <v>-1.23619650787957E-2</v>
      </c>
      <c r="D262">
        <v>1.9367102825466598E-2</v>
      </c>
      <c r="E262">
        <v>3.66495811412344E-2</v>
      </c>
      <c r="F262">
        <v>6.2127382880437301E-2</v>
      </c>
      <c r="G262">
        <v>2.7459430214869102E-2</v>
      </c>
      <c r="H262">
        <v>-6.1920337811031496E-3</v>
      </c>
      <c r="I262">
        <v>3.9440292752610302E-2</v>
      </c>
      <c r="J262">
        <v>6.7337309101860907E-2</v>
      </c>
      <c r="K262">
        <v>2.06286641027194E-2</v>
      </c>
      <c r="L262" s="1">
        <v>0</v>
      </c>
      <c r="M262" s="1"/>
      <c r="N262" s="1"/>
      <c r="O262" s="1"/>
    </row>
    <row r="263" spans="1:15">
      <c r="A263">
        <v>52.2</v>
      </c>
      <c r="B263">
        <v>1.8620653642023699E-2</v>
      </c>
      <c r="C263">
        <v>2.0183299083441599E-2</v>
      </c>
      <c r="D263">
        <v>8.6270252308370404E-3</v>
      </c>
      <c r="E263">
        <v>-2.49042619528572E-2</v>
      </c>
      <c r="F263">
        <v>1.9611305935646601E-2</v>
      </c>
      <c r="G263">
        <v>9.1523846475133706E-3</v>
      </c>
      <c r="H263">
        <v>-4.1778915527769502E-2</v>
      </c>
      <c r="I263">
        <v>6.4443684952399799E-2</v>
      </c>
      <c r="J263">
        <v>-6.5851977029733602E-3</v>
      </c>
      <c r="K263">
        <v>1.5208423918205601E-2</v>
      </c>
      <c r="L263" s="1">
        <v>0</v>
      </c>
      <c r="M263" s="1"/>
      <c r="N263" s="1"/>
      <c r="O263" s="1"/>
    </row>
    <row r="264" spans="1:15">
      <c r="A264">
        <v>52.4</v>
      </c>
      <c r="B264">
        <v>4.6063417763136802E-4</v>
      </c>
      <c r="C264">
        <v>6.8242643863623397E-3</v>
      </c>
      <c r="D264">
        <v>-2.7559808243443101E-3</v>
      </c>
      <c r="E264">
        <v>-5.84647306274374E-2</v>
      </c>
      <c r="F264">
        <v>-2.46714717658474E-2</v>
      </c>
      <c r="G264">
        <v>2.5975225958937399E-2</v>
      </c>
      <c r="H264">
        <v>-4.5788010906642397E-2</v>
      </c>
      <c r="I264">
        <v>1.8066834084548102E-2</v>
      </c>
      <c r="J264">
        <v>-5.7144634486966897E-2</v>
      </c>
      <c r="K264">
        <v>1.2387980215959001E-2</v>
      </c>
      <c r="L264" s="1">
        <v>0</v>
      </c>
      <c r="M264" s="1"/>
      <c r="N264" s="1"/>
      <c r="O264" s="1"/>
    </row>
    <row r="265" spans="1:15">
      <c r="A265">
        <v>52.6</v>
      </c>
      <c r="B265">
        <v>1.1899508876146599E-2</v>
      </c>
      <c r="C265">
        <v>-4.7944339466638598E-2</v>
      </c>
      <c r="D265">
        <v>-5.3327235114497403E-3</v>
      </c>
      <c r="E265">
        <v>-4.5388379334003102E-2</v>
      </c>
      <c r="F265">
        <v>-4.1004838789956899E-3</v>
      </c>
      <c r="G265">
        <v>2.41194302965375E-2</v>
      </c>
      <c r="H265">
        <v>2.1067268148781799E-2</v>
      </c>
      <c r="I265">
        <v>-3.2984108191692001E-2</v>
      </c>
      <c r="J265">
        <v>9.4946130113656903E-3</v>
      </c>
      <c r="K265">
        <v>3.1673557840249597E-2</v>
      </c>
      <c r="L265" s="1">
        <v>0</v>
      </c>
      <c r="M265" s="1"/>
      <c r="N265" s="1"/>
      <c r="O265" s="1"/>
    </row>
    <row r="266" spans="1:15">
      <c r="A266">
        <v>52.8</v>
      </c>
      <c r="B266">
        <v>6.2517531907872598E-3</v>
      </c>
      <c r="C266">
        <v>-4.93906489659654E-2</v>
      </c>
      <c r="D266">
        <v>-1.9346596301314501E-3</v>
      </c>
      <c r="E266">
        <v>-2.2406054416427099E-2</v>
      </c>
      <c r="F266">
        <v>1.4350860075394E-2</v>
      </c>
      <c r="G266">
        <v>-1.5632291851032099E-2</v>
      </c>
      <c r="H266">
        <v>4.0739369211997903E-2</v>
      </c>
      <c r="I266">
        <v>-2.3045345624832899E-2</v>
      </c>
      <c r="J266">
        <v>2.9324587565657E-2</v>
      </c>
      <c r="K266">
        <v>3.3784723854920602E-2</v>
      </c>
      <c r="L266" s="1">
        <v>0</v>
      </c>
      <c r="M266" s="1"/>
      <c r="N266" s="1"/>
      <c r="O266" s="1"/>
    </row>
    <row r="267" spans="1:15">
      <c r="A267">
        <v>53</v>
      </c>
      <c r="B267">
        <v>-5.3995445515625301E-3</v>
      </c>
      <c r="C267">
        <v>-2.5968149251247599E-2</v>
      </c>
      <c r="D267">
        <v>-3.0704733602124799E-2</v>
      </c>
      <c r="E267">
        <v>-4.2016362057393803E-3</v>
      </c>
      <c r="F267">
        <v>1.9168759822074E-2</v>
      </c>
      <c r="G267">
        <v>-2.1253209597661499E-2</v>
      </c>
      <c r="H267">
        <v>-4.8291704109848302E-2</v>
      </c>
      <c r="I267">
        <v>-8.0566416717137608E-3</v>
      </c>
      <c r="J267">
        <v>-1.08666512841452E-2</v>
      </c>
      <c r="K267">
        <v>-2.8314106971011099E-4</v>
      </c>
      <c r="L267" s="1">
        <v>0</v>
      </c>
      <c r="M267" s="1"/>
      <c r="N267" s="1"/>
      <c r="O267" s="1"/>
    </row>
    <row r="268" spans="1:15">
      <c r="A268">
        <v>53.2</v>
      </c>
      <c r="B268">
        <v>2.5704084697655599E-3</v>
      </c>
      <c r="C268">
        <v>-3.0238484393002398E-3</v>
      </c>
      <c r="D268">
        <v>-1.73642709594823E-2</v>
      </c>
      <c r="E268">
        <v>-8.5818520090692393E-3</v>
      </c>
      <c r="F268">
        <v>8.6203537687794402E-3</v>
      </c>
      <c r="G268">
        <v>2.69544920821412E-2</v>
      </c>
      <c r="H268">
        <v>-5.77833673556397E-2</v>
      </c>
      <c r="I268">
        <v>1.1882979792390599E-2</v>
      </c>
      <c r="J268">
        <v>-2.1178539716545002E-3</v>
      </c>
      <c r="K268">
        <v>-3.6216452907815298E-2</v>
      </c>
      <c r="L268" s="1">
        <v>0</v>
      </c>
      <c r="M268" s="1"/>
      <c r="N268" s="1"/>
      <c r="O268" s="1"/>
    </row>
    <row r="269" spans="1:15">
      <c r="A269">
        <v>53.4</v>
      </c>
      <c r="B269">
        <v>-4.0092918453637501E-2</v>
      </c>
      <c r="C269">
        <v>9.8351779096739998E-3</v>
      </c>
      <c r="D269">
        <v>1.7967669425390902E-2</v>
      </c>
      <c r="E269">
        <v>-3.8207864730927098E-2</v>
      </c>
      <c r="F269">
        <v>-3.8645075523886602E-2</v>
      </c>
      <c r="G269">
        <v>2.4539566176013598E-2</v>
      </c>
      <c r="H269">
        <v>-2.2749195956816199E-2</v>
      </c>
      <c r="I269">
        <v>-1.7501259719222999E-2</v>
      </c>
      <c r="J269">
        <v>-1.9675617477340701E-2</v>
      </c>
      <c r="K269">
        <v>-9.5986399120747204E-3</v>
      </c>
      <c r="L269" s="1">
        <v>0</v>
      </c>
      <c r="M269" s="1"/>
      <c r="N269" s="1"/>
      <c r="O269" s="1"/>
    </row>
    <row r="270" spans="1:15">
      <c r="A270">
        <v>53.6</v>
      </c>
      <c r="B270">
        <v>-8.7552085581616094E-3</v>
      </c>
      <c r="C270">
        <v>-1.2155362018741499E-3</v>
      </c>
      <c r="D270">
        <v>-1.1093522757205199E-2</v>
      </c>
      <c r="E270">
        <v>-3.0384098068954798E-2</v>
      </c>
      <c r="F270">
        <v>-3.2760315417105099E-2</v>
      </c>
      <c r="G270">
        <v>-1.55200696931386E-2</v>
      </c>
      <c r="H270">
        <v>-7.8455448699068508E-3</v>
      </c>
      <c r="I270">
        <v>-7.6142108062895106E-2</v>
      </c>
      <c r="J270">
        <v>-2.6795047646928499E-2</v>
      </c>
      <c r="K270">
        <v>4.03631674222982E-3</v>
      </c>
      <c r="L270" s="1">
        <v>0</v>
      </c>
      <c r="M270" s="1"/>
      <c r="N270" s="1"/>
      <c r="O270" s="1"/>
    </row>
    <row r="271" spans="1:15">
      <c r="A271">
        <v>53.8</v>
      </c>
      <c r="B271">
        <v>9.9495264930023492E-3</v>
      </c>
      <c r="C271">
        <v>-3.3834169277460399E-2</v>
      </c>
      <c r="D271">
        <v>-4.1932968897926998E-2</v>
      </c>
      <c r="E271">
        <v>9.7198001448095799E-3</v>
      </c>
      <c r="F271">
        <v>-1.7596273096617699E-2</v>
      </c>
      <c r="G271">
        <v>-2.6246379058512001E-2</v>
      </c>
      <c r="H271">
        <v>-1.4061399400100099E-2</v>
      </c>
      <c r="I271">
        <v>-3.2751425572999898E-2</v>
      </c>
      <c r="J271">
        <v>2.5665864902028799E-2</v>
      </c>
      <c r="K271">
        <v>-7.62919127670983E-3</v>
      </c>
      <c r="L271" s="1">
        <v>0</v>
      </c>
      <c r="M271" s="1"/>
      <c r="N271" s="1"/>
      <c r="O271" s="1"/>
    </row>
    <row r="272" spans="1:15">
      <c r="A272">
        <v>54</v>
      </c>
      <c r="B272">
        <v>8.1416068820037105E-3</v>
      </c>
      <c r="C272">
        <v>-2.5419629452975101E-2</v>
      </c>
      <c r="D272">
        <v>-4.1169037401894301E-2</v>
      </c>
      <c r="E272">
        <v>2.5432189253328099E-2</v>
      </c>
      <c r="F272">
        <v>1.8013259540055601E-2</v>
      </c>
      <c r="G272">
        <v>-9.2789724243869092E-3</v>
      </c>
      <c r="H272">
        <v>1.18454298057428E-2</v>
      </c>
      <c r="I272">
        <v>3.2790144856533997E-2</v>
      </c>
      <c r="J272">
        <v>6.3137290175869998E-2</v>
      </c>
      <c r="K272">
        <v>-1.38543650359948E-2</v>
      </c>
      <c r="L272" s="1">
        <v>0</v>
      </c>
      <c r="M272" s="1"/>
      <c r="N272" s="1"/>
      <c r="O272" s="1"/>
    </row>
    <row r="273" spans="1:15">
      <c r="A273">
        <v>54.2</v>
      </c>
      <c r="B273">
        <v>3.78358136105265E-2</v>
      </c>
      <c r="C273">
        <v>2.7823403065037602E-3</v>
      </c>
      <c r="D273">
        <v>-2.8058886843198499E-2</v>
      </c>
      <c r="E273">
        <v>7.9217785668612602E-3</v>
      </c>
      <c r="F273">
        <v>6.1468361044625497E-2</v>
      </c>
      <c r="G273">
        <v>-5.3826213473008996E-3</v>
      </c>
      <c r="H273">
        <v>2.7650584546993501E-2</v>
      </c>
      <c r="I273">
        <v>-1.2326403904440101E-2</v>
      </c>
      <c r="J273">
        <v>1.7408596604284399E-2</v>
      </c>
      <c r="K273">
        <v>-4.5852892310006199E-3</v>
      </c>
      <c r="L273" s="1">
        <v>0</v>
      </c>
      <c r="M273" s="1"/>
      <c r="N273" s="1"/>
      <c r="O273" s="1"/>
    </row>
    <row r="274" spans="1:15">
      <c r="A274">
        <v>54.4</v>
      </c>
      <c r="B274">
        <v>-1.1272843777726201E-2</v>
      </c>
      <c r="C274">
        <v>-3.8313011610272701E-2</v>
      </c>
      <c r="D274">
        <v>1.2298446868352301E-2</v>
      </c>
      <c r="E274">
        <v>-1.12739360670973E-3</v>
      </c>
      <c r="F274">
        <v>-1.0728176877266999E-2</v>
      </c>
      <c r="G274">
        <v>-9.6313386014573801E-3</v>
      </c>
      <c r="H274">
        <v>-4.24350988691733E-2</v>
      </c>
      <c r="I274">
        <v>-3.1867391368060799E-2</v>
      </c>
      <c r="J274">
        <v>-2.2341294536247901E-2</v>
      </c>
      <c r="K274">
        <v>1.0850149896000401E-2</v>
      </c>
      <c r="L274" s="1">
        <v>0</v>
      </c>
      <c r="M274" s="1"/>
      <c r="N274" s="1"/>
      <c r="O274" s="1"/>
    </row>
    <row r="275" spans="1:15">
      <c r="A275">
        <v>54.6</v>
      </c>
      <c r="B275">
        <v>2.77694774413378E-2</v>
      </c>
      <c r="C275">
        <v>1.49592660102071E-2</v>
      </c>
      <c r="D275">
        <v>-4.3683377325538501E-2</v>
      </c>
      <c r="E275">
        <v>4.2466055556264499E-3</v>
      </c>
      <c r="F275">
        <v>1.46619958833582E-2</v>
      </c>
      <c r="G275">
        <v>-7.69839137450163E-3</v>
      </c>
      <c r="H275">
        <v>3.5881351927440001E-3</v>
      </c>
      <c r="I275">
        <v>-8.5727846817167299E-3</v>
      </c>
      <c r="J275">
        <v>1.38314627276469E-3</v>
      </c>
      <c r="K275">
        <v>-2.2661997190753801E-2</v>
      </c>
      <c r="L275" s="1">
        <v>0</v>
      </c>
      <c r="M275" s="1"/>
      <c r="N275" s="1"/>
      <c r="O275" s="1"/>
    </row>
    <row r="276" spans="1:15">
      <c r="A276">
        <v>54.8</v>
      </c>
      <c r="B276">
        <v>1.4323786722014901E-2</v>
      </c>
      <c r="C276">
        <v>2.8456831307978402E-2</v>
      </c>
      <c r="D276">
        <v>-3.8462860624650402E-2</v>
      </c>
      <c r="E276">
        <v>1.8054159185142901E-2</v>
      </c>
      <c r="F276">
        <v>-3.0728504708198899E-2</v>
      </c>
      <c r="G276">
        <v>5.0410865105041504E-3</v>
      </c>
      <c r="H276">
        <v>4.1388381820730402E-2</v>
      </c>
      <c r="I276">
        <v>5.7792356015564901E-3</v>
      </c>
      <c r="J276">
        <v>-3.1936327276688298E-2</v>
      </c>
      <c r="K276">
        <v>-2.0300609317859099E-3</v>
      </c>
      <c r="L276" s="1">
        <v>0</v>
      </c>
      <c r="M276" s="1"/>
      <c r="N276" s="1"/>
      <c r="O276" s="1"/>
    </row>
    <row r="277" spans="1:15">
      <c r="A277">
        <v>55</v>
      </c>
      <c r="B277">
        <v>-2.82912855474074E-2</v>
      </c>
      <c r="C277">
        <v>2.9070667087127099E-2</v>
      </c>
      <c r="D277">
        <v>4.2670260112686702E-2</v>
      </c>
      <c r="E277">
        <v>1.5131168615055399E-2</v>
      </c>
      <c r="F277">
        <v>-1.6699863474498401E-2</v>
      </c>
      <c r="G277">
        <v>3.0253009547739598E-3</v>
      </c>
      <c r="H277">
        <v>1.83712031219362E-2</v>
      </c>
      <c r="I277">
        <v>2.06502261438706E-2</v>
      </c>
      <c r="J277">
        <v>-2.83152188091393E-2</v>
      </c>
      <c r="K277">
        <v>2.13579695213203E-2</v>
      </c>
      <c r="L277" s="1">
        <v>0</v>
      </c>
      <c r="M277" s="1"/>
      <c r="N277" s="1"/>
      <c r="O277" s="1"/>
    </row>
    <row r="278" spans="1:15">
      <c r="A278">
        <v>55.2</v>
      </c>
      <c r="B278">
        <v>-1.82059930890539E-2</v>
      </c>
      <c r="C278">
        <v>2.6139606339619099E-2</v>
      </c>
      <c r="D278">
        <v>4.9923961137494297E-2</v>
      </c>
      <c r="E278">
        <v>-2.0664031900588398E-2</v>
      </c>
      <c r="F278">
        <v>2.83721798810176E-2</v>
      </c>
      <c r="G278">
        <v>5.4585441105328304E-3</v>
      </c>
      <c r="H278">
        <v>7.2993858890294796E-4</v>
      </c>
      <c r="I278">
        <v>2.8621306590719299E-2</v>
      </c>
      <c r="J278">
        <v>-4.8840765024161896E-3</v>
      </c>
      <c r="K278">
        <v>1.5747962969129298E-2</v>
      </c>
      <c r="L278" s="1">
        <v>0</v>
      </c>
      <c r="M278" s="1"/>
      <c r="N278" s="1"/>
      <c r="O278" s="1"/>
    </row>
    <row r="279" spans="1:15">
      <c r="A279">
        <v>55.4</v>
      </c>
      <c r="B279">
        <v>5.8498194763501503E-3</v>
      </c>
      <c r="C279">
        <v>3.5187021148480803E-2</v>
      </c>
      <c r="D279">
        <v>-6.5587305006414697E-3</v>
      </c>
      <c r="E279">
        <v>-5.3081567044373001E-2</v>
      </c>
      <c r="F279">
        <v>1.2592662906273699E-2</v>
      </c>
      <c r="G279">
        <v>6.7791452711427102E-3</v>
      </c>
      <c r="H279">
        <v>1.1654129564821701E-2</v>
      </c>
      <c r="I279">
        <v>-1.03690335596563E-2</v>
      </c>
      <c r="J279">
        <v>-6.8302353888606499E-3</v>
      </c>
      <c r="K279">
        <v>1.1927132146380101E-2</v>
      </c>
      <c r="L279" s="1">
        <v>0</v>
      </c>
      <c r="M279" s="1"/>
      <c r="N279" s="1"/>
      <c r="O279" s="1"/>
    </row>
    <row r="280" spans="1:15">
      <c r="A280">
        <v>55.6</v>
      </c>
      <c r="B280">
        <v>-5.6154392157079401E-3</v>
      </c>
      <c r="C280">
        <v>6.5256052847719001E-2</v>
      </c>
      <c r="D280" s="6">
        <v>-3.8991402666112198E-5</v>
      </c>
      <c r="E280">
        <v>-3.5518505447855397E-2</v>
      </c>
      <c r="F280">
        <v>8.1791378707353202E-3</v>
      </c>
      <c r="G280">
        <v>-1.9696535392324101E-2</v>
      </c>
      <c r="H280">
        <v>1.3555897057676699E-2</v>
      </c>
      <c r="I280">
        <v>-4.2894327308452503E-2</v>
      </c>
      <c r="J280">
        <v>6.85813367398412E-3</v>
      </c>
      <c r="K280">
        <v>7.6810533854770498E-3</v>
      </c>
      <c r="L280" s="1">
        <v>0</v>
      </c>
      <c r="M280" s="1"/>
      <c r="N280" s="1"/>
      <c r="O280" s="1"/>
    </row>
    <row r="281" spans="1:15">
      <c r="A281">
        <v>55.8</v>
      </c>
      <c r="B281">
        <v>7.66478043813851E-4</v>
      </c>
      <c r="C281">
        <v>3.5646530504658699E-3</v>
      </c>
      <c r="D281">
        <v>7.6519622401467202E-3</v>
      </c>
      <c r="E281">
        <v>9.3800124572769299E-3</v>
      </c>
      <c r="F281">
        <v>-1.36143833555167E-2</v>
      </c>
      <c r="G281">
        <v>-3.0122874471610401E-2</v>
      </c>
      <c r="H281">
        <v>1.2300070162647001E-4</v>
      </c>
      <c r="I281">
        <v>1.92020846693619E-2</v>
      </c>
      <c r="J281">
        <v>-1.9385011716736698E-2</v>
      </c>
      <c r="K281">
        <v>-3.0410291073241099E-3</v>
      </c>
      <c r="L281" s="1">
        <v>0</v>
      </c>
      <c r="M281" s="1"/>
      <c r="N281" s="1"/>
      <c r="O281" s="1"/>
    </row>
    <row r="282" spans="1:15">
      <c r="A282">
        <v>56</v>
      </c>
      <c r="B282">
        <v>-4.9605557755979099E-3</v>
      </c>
      <c r="C282">
        <v>1.50745160027402E-2</v>
      </c>
      <c r="D282">
        <v>2.5029981222545301E-2</v>
      </c>
      <c r="E282">
        <v>4.14419760441605E-2</v>
      </c>
      <c r="F282">
        <v>-1.5438479629947601E-2</v>
      </c>
      <c r="G282">
        <v>-6.1186029261925699E-2</v>
      </c>
      <c r="H282">
        <v>-4.1626316773687999E-2</v>
      </c>
      <c r="I282">
        <v>-3.1872244911030002E-2</v>
      </c>
      <c r="J282">
        <v>-1.0055442237966001E-2</v>
      </c>
      <c r="K282">
        <v>-2.10947119033477E-3</v>
      </c>
      <c r="L282" s="1">
        <v>0</v>
      </c>
      <c r="M282" s="1"/>
      <c r="N282" s="1"/>
      <c r="O282" s="1"/>
    </row>
    <row r="283" spans="1:15">
      <c r="A283">
        <v>56.2</v>
      </c>
      <c r="B283">
        <v>-1.2018000855634099E-2</v>
      </c>
      <c r="C283">
        <v>-6.6685283262849296E-2</v>
      </c>
      <c r="D283">
        <v>2.1775292213281901E-2</v>
      </c>
      <c r="E283">
        <v>1.57151191237631E-2</v>
      </c>
      <c r="F283">
        <v>3.0858629658508899E-2</v>
      </c>
      <c r="G283">
        <v>-6.6254659513762998E-2</v>
      </c>
      <c r="H283">
        <v>-7.0410051798504306E-2</v>
      </c>
      <c r="I283">
        <v>-4.5835914970927497E-2</v>
      </c>
      <c r="J283">
        <v>-1.0281524420328401E-2</v>
      </c>
      <c r="K283">
        <v>-7.72362759627644E-3</v>
      </c>
      <c r="L283" s="1">
        <v>0</v>
      </c>
      <c r="M283" s="1"/>
      <c r="N283" s="1"/>
      <c r="O283" s="1"/>
    </row>
    <row r="284" spans="1:15">
      <c r="A284">
        <v>56.4</v>
      </c>
      <c r="B284">
        <v>-6.2546215128983498E-3</v>
      </c>
      <c r="C284">
        <v>-0.10978068684096801</v>
      </c>
      <c r="D284">
        <v>8.5353987299002405E-3</v>
      </c>
      <c r="E284">
        <v>-7.6146162632225603E-3</v>
      </c>
      <c r="F284">
        <v>2.78634700409853E-2</v>
      </c>
      <c r="G284">
        <v>-5.56247185117048E-2</v>
      </c>
      <c r="H284">
        <v>-4.2822745425125597E-2</v>
      </c>
      <c r="I284">
        <v>2.45051461209684E-2</v>
      </c>
      <c r="J284">
        <v>-7.0459677089099101E-3</v>
      </c>
      <c r="K284">
        <v>-1.4734608054870301E-2</v>
      </c>
      <c r="L284" s="1">
        <v>0</v>
      </c>
      <c r="M284" s="1"/>
      <c r="N284" s="1"/>
      <c r="O284" s="1"/>
    </row>
    <row r="285" spans="1:15">
      <c r="A285">
        <v>56.6</v>
      </c>
      <c r="B285">
        <v>-1.42875128993589E-2</v>
      </c>
      <c r="C285">
        <v>-5.8164641821798001E-2</v>
      </c>
      <c r="D285">
        <v>-8.6065641385829894E-3</v>
      </c>
      <c r="E285">
        <v>-9.8674100626668995E-3</v>
      </c>
      <c r="F285">
        <v>5.4496749738236197E-3</v>
      </c>
      <c r="G285">
        <v>-5.7425416529388998E-2</v>
      </c>
      <c r="H285">
        <v>-2.7121273549787299E-3</v>
      </c>
      <c r="I285">
        <v>1.7450216163791901E-2</v>
      </c>
      <c r="J285">
        <v>-1.5406945105195099E-2</v>
      </c>
      <c r="K285">
        <v>5.5356902422606701E-3</v>
      </c>
      <c r="L285" s="1">
        <v>0</v>
      </c>
      <c r="M285" s="1"/>
      <c r="N285" s="1"/>
      <c r="O285" s="1"/>
    </row>
    <row r="286" spans="1:15">
      <c r="A286">
        <v>56.8</v>
      </c>
      <c r="B286">
        <v>-2.3754230984897901E-2</v>
      </c>
      <c r="C286">
        <v>-3.3628812730259597E-2</v>
      </c>
      <c r="D286">
        <v>-2.2687326719563399E-2</v>
      </c>
      <c r="E286">
        <v>-3.2237760830431103E-2</v>
      </c>
      <c r="F286">
        <v>2.0407309919567101E-2</v>
      </c>
      <c r="G286">
        <v>-4.8535632528426999E-2</v>
      </c>
      <c r="H286">
        <v>-2.05947102168746E-2</v>
      </c>
      <c r="I286">
        <v>-4.6091742280059703E-2</v>
      </c>
      <c r="J286">
        <v>-3.2117143883685598E-2</v>
      </c>
      <c r="K286">
        <v>2.96799876985205E-2</v>
      </c>
      <c r="L286" s="1">
        <v>0</v>
      </c>
      <c r="M286" s="1"/>
      <c r="N286" s="1"/>
      <c r="O286" s="1"/>
    </row>
    <row r="287" spans="1:15">
      <c r="A287">
        <v>57</v>
      </c>
      <c r="B287">
        <v>-1.61389705905279E-3</v>
      </c>
      <c r="C287">
        <v>-2.8183950804744701E-2</v>
      </c>
      <c r="D287">
        <v>-2.0149219630881999E-2</v>
      </c>
      <c r="E287">
        <v>-4.7545052340084902E-2</v>
      </c>
      <c r="F287">
        <v>-1.4506676452661901E-2</v>
      </c>
      <c r="G287">
        <v>-1.9955768880099999E-2</v>
      </c>
      <c r="H287">
        <v>-4.8860646437868298E-2</v>
      </c>
      <c r="I287">
        <v>-2.17275328508451E-2</v>
      </c>
      <c r="J287">
        <v>-3.5043258094069199E-3</v>
      </c>
      <c r="K287">
        <v>-9.3295675446179E-4</v>
      </c>
      <c r="L287" s="1">
        <v>0</v>
      </c>
      <c r="M287" s="1"/>
      <c r="N287" s="1"/>
      <c r="O287" s="1"/>
    </row>
    <row r="288" spans="1:15">
      <c r="A288">
        <v>57.2</v>
      </c>
      <c r="B288">
        <v>-1.40451075364348E-2</v>
      </c>
      <c r="C288">
        <v>-2.7481015482304499E-2</v>
      </c>
      <c r="D288">
        <v>-4.2216693711500303E-2</v>
      </c>
      <c r="E288">
        <v>-4.5050015082118396E-3</v>
      </c>
      <c r="F288">
        <v>-6.0143859015796997E-2</v>
      </c>
      <c r="G288">
        <v>-2.6418984708102299E-2</v>
      </c>
      <c r="H288">
        <v>1.2069166379758E-2</v>
      </c>
      <c r="I288">
        <v>-8.8481944397611395E-2</v>
      </c>
      <c r="J288">
        <v>-5.0478180312012203E-3</v>
      </c>
      <c r="K288">
        <v>-4.44131549149403E-2</v>
      </c>
      <c r="L288" s="1">
        <v>0</v>
      </c>
      <c r="M288" s="1"/>
      <c r="N288" s="1"/>
      <c r="O288" s="1"/>
    </row>
    <row r="289" spans="1:15">
      <c r="A289">
        <v>57.4</v>
      </c>
      <c r="B289">
        <v>2.7007180107791299E-2</v>
      </c>
      <c r="C289">
        <v>2.3871755515064898E-2</v>
      </c>
      <c r="D289">
        <v>-2.7453550410293799E-2</v>
      </c>
      <c r="E289">
        <v>1.3478340993961E-2</v>
      </c>
      <c r="F289">
        <v>-2.8884162184587201E-2</v>
      </c>
      <c r="G289">
        <v>-1.87280284047848E-2</v>
      </c>
      <c r="H289">
        <v>1.30197802840278E-3</v>
      </c>
      <c r="I289">
        <v>-7.1320926658993396E-3</v>
      </c>
      <c r="J289">
        <v>2.6231355019352198E-2</v>
      </c>
      <c r="K289">
        <v>-2.4396458764245298E-2</v>
      </c>
      <c r="L289" s="1">
        <v>0</v>
      </c>
      <c r="M289" s="1"/>
      <c r="N289" s="1"/>
      <c r="O289" s="1"/>
    </row>
    <row r="290" spans="1:15">
      <c r="A290">
        <v>57.6</v>
      </c>
      <c r="B290">
        <v>6.0084864887382204E-3</v>
      </c>
      <c r="C290">
        <v>6.6902568704867105E-2</v>
      </c>
      <c r="D290">
        <v>-3.9659616685936497E-3</v>
      </c>
      <c r="E290">
        <v>1.09053245288173E-2</v>
      </c>
      <c r="F290">
        <v>1.24421117061969E-2</v>
      </c>
      <c r="G290">
        <v>-3.8437005254391102E-2</v>
      </c>
      <c r="H290">
        <v>-1.78509925729297E-2</v>
      </c>
      <c r="I290">
        <v>1.25253010733239E-2</v>
      </c>
      <c r="J290">
        <v>7.92207750548528E-3</v>
      </c>
      <c r="K290">
        <v>-2.3532150754900001E-4</v>
      </c>
      <c r="L290" s="1">
        <v>0</v>
      </c>
      <c r="M290" s="1"/>
      <c r="N290" s="1"/>
      <c r="O290" s="1"/>
    </row>
    <row r="291" spans="1:15">
      <c r="A291">
        <v>57.8</v>
      </c>
      <c r="B291">
        <v>-1.3652449321290699E-2</v>
      </c>
      <c r="C291">
        <v>-2.0514257531110799E-2</v>
      </c>
      <c r="D291">
        <v>3.2204312523857102E-2</v>
      </c>
      <c r="E291">
        <v>1.8372280073111001E-3</v>
      </c>
      <c r="F291">
        <v>5.4632771118315899E-3</v>
      </c>
      <c r="G291">
        <v>-2.9359899615546602E-2</v>
      </c>
      <c r="H291">
        <v>1.24926468620567E-2</v>
      </c>
      <c r="I291">
        <v>-2.7777578385347501E-2</v>
      </c>
      <c r="J291">
        <v>-5.88926765352511E-3</v>
      </c>
      <c r="K291">
        <v>1.2983286335139701E-2</v>
      </c>
      <c r="L291" s="1">
        <v>0</v>
      </c>
      <c r="M291" s="1"/>
      <c r="N291" s="1"/>
      <c r="O291" s="1"/>
    </row>
    <row r="292" spans="1:15">
      <c r="A292">
        <v>58</v>
      </c>
      <c r="B292">
        <v>6.6835850890773797E-3</v>
      </c>
      <c r="C292">
        <v>-9.19576032510524E-2</v>
      </c>
      <c r="D292">
        <v>4.9690102264447401E-2</v>
      </c>
      <c r="E292">
        <v>-2.6958850176003399E-2</v>
      </c>
      <c r="F292">
        <v>-2.70706330397451E-2</v>
      </c>
      <c r="G292">
        <v>-2.68194249294719E-2</v>
      </c>
      <c r="H292">
        <v>-1.8764612953399901E-2</v>
      </c>
      <c r="I292">
        <v>-1.06478888425195E-2</v>
      </c>
      <c r="J292">
        <v>1.42643821262352E-2</v>
      </c>
      <c r="K292">
        <v>-7.7155830807163102E-3</v>
      </c>
      <c r="L292" s="1">
        <v>0</v>
      </c>
      <c r="M292" s="1"/>
      <c r="N292" s="1"/>
      <c r="O292" s="1"/>
    </row>
    <row r="293" spans="1:15">
      <c r="A293">
        <v>58.2</v>
      </c>
      <c r="B293">
        <v>-1.27598538230029E-2</v>
      </c>
      <c r="C293">
        <v>-1.40627356325673E-2</v>
      </c>
      <c r="D293">
        <v>-3.9697392021298596E-3</v>
      </c>
      <c r="E293">
        <v>-1.64831377267672E-2</v>
      </c>
      <c r="F293">
        <v>-2.8446045136615299E-2</v>
      </c>
      <c r="G293">
        <v>-6.5339486567652302E-2</v>
      </c>
      <c r="H293">
        <v>-8.9801149245347101E-2</v>
      </c>
      <c r="I293">
        <v>-3.08516526871442E-3</v>
      </c>
      <c r="J293">
        <v>2.8782508319899901E-3</v>
      </c>
      <c r="K293">
        <v>-3.6654871639680502E-2</v>
      </c>
      <c r="L293" s="1">
        <v>0</v>
      </c>
      <c r="M293" s="1"/>
      <c r="N293" s="1"/>
      <c r="O293" s="1"/>
    </row>
    <row r="294" spans="1:15">
      <c r="A294">
        <v>58.4</v>
      </c>
      <c r="B294">
        <v>-1.6837584187489301E-2</v>
      </c>
      <c r="C294">
        <v>-1.2077100925536099E-2</v>
      </c>
      <c r="D294">
        <v>-5.3216736122770898E-2</v>
      </c>
      <c r="E294">
        <v>7.4473437003601095E-2</v>
      </c>
      <c r="F294">
        <v>9.2167938443929801E-3</v>
      </c>
      <c r="G294">
        <v>4.5947581693648902E-3</v>
      </c>
      <c r="H294">
        <v>-1.98753680054197E-2</v>
      </c>
      <c r="I294">
        <v>-2.9975455468413601E-2</v>
      </c>
      <c r="J294">
        <v>-1.3177977292906101E-2</v>
      </c>
      <c r="K294">
        <v>2.5721692294516301E-2</v>
      </c>
      <c r="L294" s="1">
        <v>0</v>
      </c>
      <c r="M294" s="1"/>
      <c r="N294" s="1"/>
      <c r="O294" s="1"/>
    </row>
    <row r="295" spans="1:15">
      <c r="A295">
        <v>58.6</v>
      </c>
      <c r="B295">
        <v>-7.6719913951611004E-3</v>
      </c>
      <c r="C295">
        <v>-8.2888818959681101E-3</v>
      </c>
      <c r="D295">
        <v>-2.13861139851922E-2</v>
      </c>
      <c r="E295">
        <v>2.8967122946680898E-2</v>
      </c>
      <c r="F295">
        <v>-3.0241727369215198E-3</v>
      </c>
      <c r="G295">
        <v>2.8720950088573699E-2</v>
      </c>
      <c r="H295">
        <v>-5.6024267105614499E-2</v>
      </c>
      <c r="I295">
        <v>-1.9204214077866901E-2</v>
      </c>
      <c r="J295">
        <v>-5.2762304966871502E-2</v>
      </c>
      <c r="K295">
        <v>4.1697363580299601E-3</v>
      </c>
      <c r="L295" s="1">
        <v>0</v>
      </c>
      <c r="M295" s="1"/>
      <c r="N295" s="1"/>
      <c r="O295" s="1"/>
    </row>
    <row r="296" spans="1:15">
      <c r="A296">
        <v>58.8</v>
      </c>
      <c r="B296">
        <v>6.6533497946898203E-3</v>
      </c>
      <c r="C296">
        <v>1.3309235652335299E-2</v>
      </c>
      <c r="D296">
        <v>1.1238998956329101E-3</v>
      </c>
      <c r="E296">
        <v>2.1954660704235299E-2</v>
      </c>
      <c r="F296">
        <v>-6.8617819533734704E-3</v>
      </c>
      <c r="G296">
        <v>1.10363097302688E-2</v>
      </c>
      <c r="H296">
        <v>-5.1592628087093501E-2</v>
      </c>
      <c r="I296">
        <v>-2.9804447131534799E-3</v>
      </c>
      <c r="J296">
        <v>-3.2890411759572198E-2</v>
      </c>
      <c r="K296">
        <v>-1.1596685455881099E-2</v>
      </c>
      <c r="L296" s="1">
        <v>0</v>
      </c>
      <c r="M296" s="1"/>
      <c r="N296" s="1"/>
      <c r="O296" s="1"/>
    </row>
    <row r="297" spans="1:15">
      <c r="A297">
        <v>59</v>
      </c>
      <c r="B297">
        <v>2.23213282084305E-2</v>
      </c>
      <c r="C297">
        <v>6.9655077601546406E-2</v>
      </c>
      <c r="D297">
        <v>-3.1023382410572601E-3</v>
      </c>
      <c r="E297">
        <v>3.0585086542797301E-2</v>
      </c>
      <c r="F297">
        <v>-1.36146499449215E-2</v>
      </c>
      <c r="G297">
        <v>1.5719165006289299E-2</v>
      </c>
      <c r="H297">
        <v>-2.58862508644234E-3</v>
      </c>
      <c r="I297">
        <v>1.3747202921971799E-2</v>
      </c>
      <c r="J297">
        <v>1.42704214862086E-2</v>
      </c>
      <c r="K297">
        <v>-1.25915908039916E-2</v>
      </c>
      <c r="L297" s="1">
        <v>0</v>
      </c>
      <c r="M297" s="1"/>
      <c r="N297" s="1"/>
      <c r="O297" s="1"/>
    </row>
    <row r="298" spans="1:15">
      <c r="A298">
        <v>59.2</v>
      </c>
      <c r="B298">
        <v>1.63931236014303E-2</v>
      </c>
      <c r="C298">
        <v>5.0446326271066898E-2</v>
      </c>
      <c r="D298">
        <v>-1.58761982382923E-2</v>
      </c>
      <c r="E298">
        <v>1.0943793840952501E-2</v>
      </c>
      <c r="F298">
        <v>9.1023985907927093E-3</v>
      </c>
      <c r="G298">
        <v>6.8645185737758402E-3</v>
      </c>
      <c r="H298">
        <v>-3.9536930481958398E-4</v>
      </c>
      <c r="I298">
        <v>3.0744625890279102E-2</v>
      </c>
      <c r="J298">
        <v>-1.00716367489769E-2</v>
      </c>
      <c r="K298">
        <v>4.7934178777607698E-3</v>
      </c>
      <c r="L298" s="1">
        <v>0</v>
      </c>
      <c r="M298" s="1"/>
      <c r="N298" s="1"/>
      <c r="O298" s="1"/>
    </row>
    <row r="299" spans="1:15">
      <c r="A299">
        <v>59.4</v>
      </c>
      <c r="B299" s="6">
        <v>-5.75707070586938E-5</v>
      </c>
      <c r="C299">
        <v>-1.7655424276E-2</v>
      </c>
      <c r="D299">
        <v>-2.05065203444658E-2</v>
      </c>
      <c r="E299">
        <v>-1.2843668781714701E-2</v>
      </c>
      <c r="F299">
        <v>4.4284348730220899E-2</v>
      </c>
      <c r="G299">
        <v>-7.9804131981978006E-3</v>
      </c>
      <c r="H299">
        <v>-1.30760784882923E-2</v>
      </c>
      <c r="I299">
        <v>4.9836110318783903E-3</v>
      </c>
      <c r="J299">
        <v>-4.9469317303761098E-2</v>
      </c>
      <c r="K299">
        <v>1.9799025364622899E-2</v>
      </c>
      <c r="L299" s="1">
        <v>0</v>
      </c>
      <c r="M299" s="1"/>
      <c r="N299" s="1"/>
      <c r="O299" s="1"/>
    </row>
    <row r="300" spans="1:15">
      <c r="A300">
        <v>59.6</v>
      </c>
      <c r="B300">
        <v>5.9488803717383703E-3</v>
      </c>
      <c r="C300">
        <v>8.96192194156685E-3</v>
      </c>
      <c r="D300">
        <v>-8.6547091878143596E-3</v>
      </c>
      <c r="E300">
        <v>-1.8925801654896199E-2</v>
      </c>
      <c r="F300">
        <v>2.9075141438805901E-3</v>
      </c>
      <c r="G300">
        <v>1.8893167534796199E-2</v>
      </c>
      <c r="H300">
        <v>-7.0726518554305399E-3</v>
      </c>
      <c r="I300">
        <v>-3.5484150477409798E-2</v>
      </c>
      <c r="J300">
        <v>-1.72058957251825E-2</v>
      </c>
      <c r="K300">
        <v>-5.82196921922188E-3</v>
      </c>
      <c r="L300" s="1">
        <v>0</v>
      </c>
      <c r="M300" s="1"/>
      <c r="N300" s="1"/>
      <c r="O300" s="1"/>
    </row>
    <row r="301" spans="1:15">
      <c r="A301">
        <v>59.8</v>
      </c>
      <c r="B301">
        <v>1.0018126540994101E-2</v>
      </c>
      <c r="C301">
        <v>-1.68520627493162E-2</v>
      </c>
      <c r="D301">
        <v>-1.31117382896826E-2</v>
      </c>
      <c r="E301">
        <v>4.0562401786102202E-2</v>
      </c>
      <c r="F301">
        <v>-3.40673326750194E-2</v>
      </c>
      <c r="G301">
        <v>-2.0701627641234901E-3</v>
      </c>
      <c r="H301">
        <v>-5.47891949418918E-2</v>
      </c>
      <c r="I301">
        <v>2.75792281328965E-2</v>
      </c>
      <c r="J301">
        <v>-3.8293804151071802E-2</v>
      </c>
      <c r="K301">
        <v>1.1317631005562399E-2</v>
      </c>
      <c r="L301" s="1">
        <v>0</v>
      </c>
      <c r="M301" s="1"/>
      <c r="N301" s="1"/>
      <c r="O301" s="1"/>
    </row>
    <row r="302" spans="1:15">
      <c r="A302">
        <v>60</v>
      </c>
      <c r="B302">
        <v>3.05309869380469E-2</v>
      </c>
      <c r="C302">
        <v>-3.1919520139230301E-2</v>
      </c>
      <c r="D302">
        <v>-1.39605140768316E-2</v>
      </c>
      <c r="E302">
        <v>3.9576995370167102E-2</v>
      </c>
      <c r="F302">
        <v>1.05490548218926E-2</v>
      </c>
      <c r="G302">
        <v>2.6278896086049601E-2</v>
      </c>
      <c r="H302">
        <v>1.70865505572547E-2</v>
      </c>
      <c r="I302">
        <v>3.8173628804227998E-2</v>
      </c>
      <c r="J302">
        <v>-1.6647232913686399E-2</v>
      </c>
      <c r="K302">
        <v>1.8319163041922298E-2</v>
      </c>
      <c r="L302" s="4">
        <v>1</v>
      </c>
      <c r="M302" s="4"/>
      <c r="N302" s="4"/>
      <c r="O302" s="1"/>
    </row>
    <row r="303" spans="1:15">
      <c r="A303">
        <v>60.2</v>
      </c>
      <c r="B303">
        <v>4.4123303917045102E-2</v>
      </c>
      <c r="C303">
        <v>2.0475870379519399E-2</v>
      </c>
      <c r="D303">
        <v>2.32223162847713E-2</v>
      </c>
      <c r="E303">
        <v>1.4528468053339899E-2</v>
      </c>
      <c r="F303">
        <v>4.6853304822988197E-2</v>
      </c>
      <c r="G303">
        <v>9.5226661370975199E-2</v>
      </c>
      <c r="H303">
        <v>4.36566281725803E-2</v>
      </c>
      <c r="I303">
        <v>2.31361478043954E-2</v>
      </c>
      <c r="J303">
        <v>-9.6841232705851508E-3</v>
      </c>
      <c r="K303">
        <v>2.1900624756766698E-2</v>
      </c>
      <c r="L303" s="4">
        <v>1</v>
      </c>
      <c r="M303" s="4"/>
      <c r="N303" s="4"/>
      <c r="O303" s="1"/>
    </row>
    <row r="304" spans="1:15">
      <c r="A304">
        <v>60.4</v>
      </c>
      <c r="B304">
        <v>9.1852891450356702E-2</v>
      </c>
      <c r="C304">
        <v>9.6158792056559306E-2</v>
      </c>
      <c r="D304">
        <v>7.63414597855782E-2</v>
      </c>
      <c r="E304">
        <v>-1.2237003656583201E-2</v>
      </c>
      <c r="F304">
        <v>2.3494361232710599E-2</v>
      </c>
      <c r="G304">
        <v>0.114521871176143</v>
      </c>
      <c r="H304">
        <v>1.10679148695019E-3</v>
      </c>
      <c r="I304">
        <v>8.6819392746696703E-3</v>
      </c>
      <c r="J304">
        <v>7.06331582654343E-4</v>
      </c>
      <c r="K304">
        <v>4.96033303372551E-2</v>
      </c>
      <c r="L304" s="4">
        <v>1</v>
      </c>
      <c r="M304" s="4"/>
      <c r="N304" s="4"/>
      <c r="O304" s="1"/>
    </row>
    <row r="305" spans="1:15">
      <c r="A305">
        <v>60.6</v>
      </c>
      <c r="B305">
        <v>0.12194869136754601</v>
      </c>
      <c r="C305">
        <v>0.127047077531138</v>
      </c>
      <c r="D305">
        <v>1.1320172918480399E-2</v>
      </c>
      <c r="E305">
        <v>-4.3010054198012203E-2</v>
      </c>
      <c r="F305">
        <v>6.11095480961162E-3</v>
      </c>
      <c r="G305">
        <v>7.9989592031527598E-2</v>
      </c>
      <c r="H305">
        <v>-2.0998312215297899E-2</v>
      </c>
      <c r="I305">
        <v>2.8053374626942601E-2</v>
      </c>
      <c r="J305">
        <v>-3.9945474477593697E-3</v>
      </c>
      <c r="K305">
        <v>4.8679252424376103E-2</v>
      </c>
      <c r="L305" s="4">
        <v>1</v>
      </c>
      <c r="M305" s="4"/>
      <c r="N305" s="4"/>
      <c r="O305" s="1"/>
    </row>
    <row r="306" spans="1:15">
      <c r="A306">
        <v>60.8</v>
      </c>
      <c r="B306">
        <v>7.7339099130207201E-2</v>
      </c>
      <c r="C306">
        <v>6.1434356314274803E-2</v>
      </c>
      <c r="D306">
        <v>-8.7879894176566303E-2</v>
      </c>
      <c r="E306">
        <v>-5.3337545079627798E-2</v>
      </c>
      <c r="F306">
        <v>3.4809094293204897E-2</v>
      </c>
      <c r="G306">
        <v>3.1612159081393303E-2</v>
      </c>
      <c r="H306">
        <v>-2.84147105671782E-2</v>
      </c>
      <c r="I306">
        <v>4.9088164692968499E-2</v>
      </c>
      <c r="J306">
        <v>-3.9234649851982301E-2</v>
      </c>
      <c r="K306">
        <v>4.15738967584458E-3</v>
      </c>
      <c r="L306" s="4">
        <v>1</v>
      </c>
      <c r="M306" s="4"/>
      <c r="N306" s="4"/>
      <c r="O306" s="1"/>
    </row>
    <row r="307" spans="1:15">
      <c r="A307">
        <v>61</v>
      </c>
      <c r="B307">
        <v>4.5347118750131601E-2</v>
      </c>
      <c r="C307">
        <v>-1.3714667777621301E-2</v>
      </c>
      <c r="D307">
        <v>1.78802974485168E-2</v>
      </c>
      <c r="E307">
        <v>-3.1392294596421601E-2</v>
      </c>
      <c r="F307">
        <v>4.6548982111325202E-2</v>
      </c>
      <c r="G307">
        <v>-2.5951867038650201E-2</v>
      </c>
      <c r="H307">
        <v>-6.9942254268585899E-2</v>
      </c>
      <c r="I307">
        <v>-1.1577487451907601E-2</v>
      </c>
      <c r="J307">
        <v>-1.50435466762047E-2</v>
      </c>
      <c r="K307">
        <v>3.2250854648270301E-3</v>
      </c>
      <c r="L307" s="4">
        <v>1</v>
      </c>
      <c r="M307" s="4"/>
      <c r="N307" s="4"/>
      <c r="O307" s="1"/>
    </row>
    <row r="308" spans="1:15">
      <c r="A308">
        <v>61.2</v>
      </c>
      <c r="B308">
        <v>3.2024659420295302E-2</v>
      </c>
      <c r="C308">
        <v>0.117892752302167</v>
      </c>
      <c r="D308">
        <v>4.0844875846150201E-2</v>
      </c>
      <c r="E308">
        <v>-2.43669474898005E-3</v>
      </c>
      <c r="F308">
        <v>2.2627241230266298E-2</v>
      </c>
      <c r="G308">
        <v>-2.1753776424070601E-2</v>
      </c>
      <c r="H308">
        <v>-0.100709268110261</v>
      </c>
      <c r="I308">
        <v>-1.31775316017097E-2</v>
      </c>
      <c r="J308">
        <v>1.6598907657448401E-2</v>
      </c>
      <c r="K308">
        <v>2.0140515867335299E-2</v>
      </c>
      <c r="L308" s="4">
        <v>1</v>
      </c>
      <c r="M308" s="4"/>
      <c r="N308" s="4"/>
      <c r="O308" s="1"/>
    </row>
    <row r="309" spans="1:15">
      <c r="A309">
        <v>61.4</v>
      </c>
      <c r="B309">
        <v>3.0206595082824101E-2</v>
      </c>
      <c r="C309">
        <v>1.6400161007828599E-2</v>
      </c>
      <c r="D309">
        <v>-2.5907166221835601E-2</v>
      </c>
      <c r="E309">
        <v>1.68105876005573E-2</v>
      </c>
      <c r="F309">
        <v>2.62564763594872E-3</v>
      </c>
      <c r="G309">
        <v>2.9293373804812301E-2</v>
      </c>
      <c r="H309">
        <v>8.1389971694619001E-4</v>
      </c>
      <c r="I309">
        <v>7.5725021912083899E-4</v>
      </c>
      <c r="J309">
        <v>1.3859718994370799E-2</v>
      </c>
      <c r="K309">
        <v>2.2965080052116199E-2</v>
      </c>
      <c r="L309" s="4">
        <v>1</v>
      </c>
      <c r="M309" s="4"/>
      <c r="N309" s="4"/>
      <c r="O309" s="1"/>
    </row>
    <row r="310" spans="1:15">
      <c r="A310">
        <v>61.6</v>
      </c>
      <c r="B310">
        <v>3.1096317628812702E-2</v>
      </c>
      <c r="C310">
        <v>8.5664812830128605E-3</v>
      </c>
      <c r="D310">
        <v>-6.3266474121370597E-2</v>
      </c>
      <c r="E310">
        <v>1.2591531718663699E-2</v>
      </c>
      <c r="F310">
        <v>1.9180983492719399E-2</v>
      </c>
      <c r="G310">
        <v>-2.2396852791439201E-2</v>
      </c>
      <c r="H310">
        <v>-2.2244363823215201E-2</v>
      </c>
      <c r="I310">
        <v>1.37921419334629E-2</v>
      </c>
      <c r="J310">
        <v>-3.5260945900460901E-3</v>
      </c>
      <c r="K310">
        <v>1.2048226874119199E-2</v>
      </c>
      <c r="L310" s="4">
        <v>1</v>
      </c>
      <c r="M310" s="4"/>
      <c r="N310" s="4"/>
      <c r="O310" s="1"/>
    </row>
    <row r="311" spans="1:15">
      <c r="A311">
        <v>61.8</v>
      </c>
      <c r="B311">
        <v>2.4838246473990199E-2</v>
      </c>
      <c r="C311">
        <v>3.8864892511238099E-2</v>
      </c>
      <c r="D311">
        <v>-1.70821848214729E-2</v>
      </c>
      <c r="E311">
        <v>-4.23909394227392E-2</v>
      </c>
      <c r="F311">
        <v>3.0616008784290501E-2</v>
      </c>
      <c r="G311">
        <v>-3.3956410719494803E-2</v>
      </c>
      <c r="H311">
        <v>-5.4638719146993198E-2</v>
      </c>
      <c r="I311">
        <v>-7.0076363918685101E-3</v>
      </c>
      <c r="J311">
        <v>1.6166739178690999E-2</v>
      </c>
      <c r="K311">
        <v>-1.6708754739466199E-2</v>
      </c>
      <c r="L311" s="4">
        <v>1</v>
      </c>
      <c r="M311" s="4"/>
      <c r="N311" s="4"/>
      <c r="O311" s="1"/>
    </row>
    <row r="312" spans="1:15">
      <c r="A312">
        <v>62</v>
      </c>
      <c r="B312">
        <v>2.9340440123448299E-2</v>
      </c>
      <c r="C312">
        <v>2.2368042051220901E-3</v>
      </c>
      <c r="D312">
        <v>6.4663249429458402E-3</v>
      </c>
      <c r="E312">
        <v>-6.0784035625993001E-2</v>
      </c>
      <c r="F312">
        <v>1.6170269941943E-2</v>
      </c>
      <c r="G312">
        <v>-2.6100905143286801E-3</v>
      </c>
      <c r="H312">
        <v>-1.82835569674441E-2</v>
      </c>
      <c r="I312">
        <v>-3.04297817430812E-2</v>
      </c>
      <c r="J312">
        <v>2.76732644941039E-2</v>
      </c>
      <c r="K312">
        <v>-9.8553930868822606E-3</v>
      </c>
      <c r="L312" s="4">
        <v>1</v>
      </c>
      <c r="M312" s="4"/>
      <c r="N312" s="4"/>
      <c r="O312" s="1"/>
    </row>
    <row r="313" spans="1:15">
      <c r="A313">
        <v>62.2</v>
      </c>
      <c r="B313">
        <v>4.0275701594301702E-2</v>
      </c>
      <c r="C313">
        <v>6.4050257949150299E-2</v>
      </c>
      <c r="D313">
        <v>-3.5237272484271401E-2</v>
      </c>
      <c r="E313">
        <v>5.2752357030588504E-3</v>
      </c>
      <c r="F313">
        <v>1.2851186924018701E-4</v>
      </c>
      <c r="G313">
        <v>-5.5196453624163602E-2</v>
      </c>
      <c r="H313">
        <v>-3.8520859965774201E-2</v>
      </c>
      <c r="I313">
        <v>-6.17326051329417E-3</v>
      </c>
      <c r="J313">
        <v>-1.3134403770619E-2</v>
      </c>
      <c r="K313">
        <v>3.5895736326601903E-2</v>
      </c>
      <c r="L313" s="4">
        <v>1</v>
      </c>
      <c r="M313" s="4"/>
      <c r="N313" s="4"/>
      <c r="O313" s="1"/>
    </row>
    <row r="314" spans="1:15">
      <c r="A314">
        <v>62.4</v>
      </c>
      <c r="B314">
        <v>1.0063260572948599E-2</v>
      </c>
      <c r="C314">
        <v>4.2773333328811197E-2</v>
      </c>
      <c r="D314">
        <v>-1.5631032774068401E-3</v>
      </c>
      <c r="E314">
        <v>-1.1891089001111899E-2</v>
      </c>
      <c r="F314">
        <v>-1.4669841601838001E-2</v>
      </c>
      <c r="G314">
        <v>1.5882169503984799E-3</v>
      </c>
      <c r="H314">
        <v>3.2508407970256503E-2</v>
      </c>
      <c r="I314">
        <v>-6.1342023814949104E-3</v>
      </c>
      <c r="J314">
        <v>-1.02931904642739E-2</v>
      </c>
      <c r="K314">
        <v>8.0109068444852508E-3</v>
      </c>
      <c r="L314" s="4">
        <v>1</v>
      </c>
      <c r="M314" s="4"/>
      <c r="N314" s="4"/>
      <c r="O314" s="1"/>
    </row>
    <row r="315" spans="1:15">
      <c r="A315">
        <v>62.6</v>
      </c>
      <c r="B315">
        <v>7.0147190261382096E-3</v>
      </c>
      <c r="C315">
        <v>3.0583085579916899E-2</v>
      </c>
      <c r="D315">
        <v>-2.19620442114755E-2</v>
      </c>
      <c r="E315">
        <v>-4.7301468961990903E-2</v>
      </c>
      <c r="F315">
        <v>7.6023278658566796E-3</v>
      </c>
      <c r="G315">
        <v>2.7227923608763999E-3</v>
      </c>
      <c r="H315">
        <v>2.4739598639897002E-2</v>
      </c>
      <c r="I315">
        <v>-1.24979851410058E-2</v>
      </c>
      <c r="J315">
        <v>-5.4930352291137604E-3</v>
      </c>
      <c r="K315">
        <v>1.77829891187531E-2</v>
      </c>
      <c r="L315" s="4">
        <v>1</v>
      </c>
      <c r="M315" s="4"/>
      <c r="N315" s="4"/>
      <c r="O315" s="1"/>
    </row>
    <row r="316" spans="1:15">
      <c r="A316">
        <v>62.8</v>
      </c>
      <c r="B316">
        <v>4.1593484834581203E-2</v>
      </c>
      <c r="C316">
        <v>2.24649156105622E-2</v>
      </c>
      <c r="D316">
        <v>5.7617187296559102E-3</v>
      </c>
      <c r="E316">
        <v>1.5838210009329601E-2</v>
      </c>
      <c r="F316">
        <v>-2.8266082210681599E-2</v>
      </c>
      <c r="G316">
        <v>7.3005174300623601E-3</v>
      </c>
      <c r="H316">
        <v>5.1529711998560802E-2</v>
      </c>
      <c r="I316">
        <v>1.56310713566057E-2</v>
      </c>
      <c r="J316">
        <v>-1.99115924804729E-2</v>
      </c>
      <c r="K316">
        <v>-5.66303780019182E-3</v>
      </c>
      <c r="L316" s="4">
        <v>1</v>
      </c>
      <c r="M316" s="4"/>
      <c r="N316" s="4"/>
      <c r="O316" s="1"/>
    </row>
    <row r="317" spans="1:15">
      <c r="A317">
        <v>63</v>
      </c>
      <c r="B317">
        <v>2.88341229255125E-2</v>
      </c>
      <c r="C317">
        <v>-4.0710788429181598E-2</v>
      </c>
      <c r="D317">
        <v>1.22778522445849E-2</v>
      </c>
      <c r="E317">
        <v>5.8087904825819499E-2</v>
      </c>
      <c r="F317">
        <v>-4.5209331335239598E-2</v>
      </c>
      <c r="G317">
        <v>6.5708421926974001E-3</v>
      </c>
      <c r="H317">
        <v>5.9202843004566699E-2</v>
      </c>
      <c r="I317">
        <v>2.00404474181709E-2</v>
      </c>
      <c r="J317">
        <v>-4.5624396756443301E-3</v>
      </c>
      <c r="K317">
        <v>-4.5357002049346E-2</v>
      </c>
      <c r="L317" s="1">
        <v>0</v>
      </c>
      <c r="M317" s="1"/>
      <c r="N317" s="1"/>
      <c r="O317" s="1"/>
    </row>
    <row r="318" spans="1:15">
      <c r="A318">
        <v>63.2</v>
      </c>
      <c r="B318">
        <v>-8.6873008247363801E-4</v>
      </c>
      <c r="C318">
        <v>-1.4432574887683E-2</v>
      </c>
      <c r="D318">
        <v>-7.7667243334909597E-3</v>
      </c>
      <c r="E318">
        <v>2.54432734706929E-2</v>
      </c>
      <c r="F318">
        <v>-1.7521388601404599E-2</v>
      </c>
      <c r="G318">
        <v>-1.1521104607053699E-3</v>
      </c>
      <c r="H318">
        <v>1.8476892980913401E-2</v>
      </c>
      <c r="I318">
        <v>-5.19071684710278E-3</v>
      </c>
      <c r="J318">
        <v>-4.7120657777990202E-3</v>
      </c>
      <c r="K318">
        <v>-5.0386983560888297E-2</v>
      </c>
      <c r="L318" s="1">
        <v>0</v>
      </c>
      <c r="M318" s="1"/>
      <c r="N318" s="1"/>
      <c r="O318" s="1"/>
    </row>
    <row r="319" spans="1:15">
      <c r="A319">
        <v>63.4</v>
      </c>
      <c r="B319">
        <v>1.00191723287081E-2</v>
      </c>
      <c r="C319">
        <v>0.103746274585356</v>
      </c>
      <c r="D319">
        <v>-2.15502696005803E-3</v>
      </c>
      <c r="E319">
        <v>-1.2666304863201701E-2</v>
      </c>
      <c r="F319">
        <v>-7.4096199851575503E-3</v>
      </c>
      <c r="G319">
        <v>1.3305153588786599E-2</v>
      </c>
      <c r="H319">
        <v>2.9533980788384599E-2</v>
      </c>
      <c r="I319">
        <v>1.26812143118778E-3</v>
      </c>
      <c r="J319">
        <v>-8.0362691559325693E-3</v>
      </c>
      <c r="K319">
        <v>-3.75628571537912E-2</v>
      </c>
      <c r="L319" s="1">
        <v>0</v>
      </c>
      <c r="M319" s="1"/>
      <c r="N319" s="1"/>
      <c r="O319" s="1"/>
    </row>
    <row r="320" spans="1:15">
      <c r="A320">
        <v>63.6</v>
      </c>
      <c r="B320">
        <v>1.6148800789585499E-2</v>
      </c>
      <c r="C320">
        <v>7.3216471773208697E-2</v>
      </c>
      <c r="D320">
        <v>-3.5517539223104298E-3</v>
      </c>
      <c r="E320">
        <v>-2.8910299795018399E-2</v>
      </c>
      <c r="F320">
        <v>-9.6438696630491792E-3</v>
      </c>
      <c r="G320">
        <v>2.1025113190063099E-2</v>
      </c>
      <c r="H320">
        <v>7.5982733539585998E-2</v>
      </c>
      <c r="I320">
        <v>2.4081947803799301E-2</v>
      </c>
      <c r="J320">
        <v>4.2969671597007097E-2</v>
      </c>
      <c r="K320">
        <v>-3.5474804236159299E-2</v>
      </c>
      <c r="L320" s="1">
        <v>0</v>
      </c>
      <c r="M320" s="1"/>
      <c r="N320" s="1"/>
      <c r="O320" s="1"/>
    </row>
    <row r="321" spans="1:15">
      <c r="A321">
        <v>63.8</v>
      </c>
      <c r="B321">
        <v>2.0057604387640801E-2</v>
      </c>
      <c r="C321">
        <v>-7.9719468744932805E-3</v>
      </c>
      <c r="D321">
        <v>1.50000557462492E-2</v>
      </c>
      <c r="E321">
        <v>-1.7945625522405501E-2</v>
      </c>
      <c r="F321">
        <v>-9.3034078828764695E-3</v>
      </c>
      <c r="G321">
        <v>4.4494756825081304E-3</v>
      </c>
      <c r="H321">
        <v>3.04362020500357E-2</v>
      </c>
      <c r="I321">
        <v>3.4470974911593802E-3</v>
      </c>
      <c r="J321">
        <v>-4.8286462678800799E-3</v>
      </c>
      <c r="K321">
        <v>-2.8770516286263599E-2</v>
      </c>
      <c r="L321" s="1">
        <v>0</v>
      </c>
      <c r="M321" s="1"/>
      <c r="N321" s="1"/>
      <c r="O321" s="1"/>
    </row>
    <row r="322" spans="1:15">
      <c r="A322">
        <v>64</v>
      </c>
      <c r="B322">
        <v>3.0110053725820499E-2</v>
      </c>
      <c r="C322">
        <v>1.22352211036889E-2</v>
      </c>
      <c r="D322">
        <v>-1.2453992888389101E-2</v>
      </c>
      <c r="E322">
        <v>-1.8471360989501799E-2</v>
      </c>
      <c r="F322">
        <v>-2.0273315653129401E-2</v>
      </c>
      <c r="G322">
        <v>-8.5199357465601201E-4</v>
      </c>
      <c r="H322">
        <v>6.4981518675109706E-2</v>
      </c>
      <c r="I322">
        <v>4.9922000141414097E-2</v>
      </c>
      <c r="J322">
        <v>4.9665580093525199E-3</v>
      </c>
      <c r="K322">
        <v>-1.9284881941586399E-2</v>
      </c>
      <c r="L322" s="1">
        <v>0</v>
      </c>
      <c r="M322" s="1"/>
      <c r="N322" s="1"/>
      <c r="O322" s="1"/>
    </row>
    <row r="323" spans="1:15">
      <c r="A323">
        <v>64.2</v>
      </c>
      <c r="B323">
        <v>-1.7451830885960001E-2</v>
      </c>
      <c r="C323">
        <v>2.4684728541586799E-2</v>
      </c>
      <c r="D323">
        <v>4.1813420742977503E-2</v>
      </c>
      <c r="E323">
        <v>-1.5913415889167101E-2</v>
      </c>
      <c r="F323">
        <v>-3.11446282533877E-2</v>
      </c>
      <c r="G323" s="6">
        <v>-7.6153264417421905E-5</v>
      </c>
      <c r="H323">
        <v>7.1054700625326303E-2</v>
      </c>
      <c r="I323">
        <v>4.7460976519360001E-2</v>
      </c>
      <c r="J323">
        <v>2.70665488576258E-2</v>
      </c>
      <c r="K323">
        <v>-1.21460851865714E-2</v>
      </c>
      <c r="L323" s="1">
        <v>0</v>
      </c>
      <c r="M323" s="1"/>
      <c r="N323" s="1"/>
      <c r="O323" s="1"/>
    </row>
    <row r="324" spans="1:15">
      <c r="A324">
        <v>64.400000000000006</v>
      </c>
      <c r="B324">
        <v>-2.4640389815229801E-3</v>
      </c>
      <c r="C324">
        <v>4.49791607144348E-2</v>
      </c>
      <c r="D324">
        <v>4.65782701397102E-2</v>
      </c>
      <c r="E324">
        <v>1.5658419340838701E-2</v>
      </c>
      <c r="F324">
        <v>-3.5252089279072203E-2</v>
      </c>
      <c r="G324">
        <v>-2.0148118774864301E-2</v>
      </c>
      <c r="H324">
        <v>4.0940294511729598E-2</v>
      </c>
      <c r="I324">
        <v>4.9502385762375499E-2</v>
      </c>
      <c r="J324">
        <v>5.0501387386754699E-2</v>
      </c>
      <c r="K324">
        <v>4.62342495962831E-4</v>
      </c>
      <c r="L324" s="1">
        <v>0</v>
      </c>
      <c r="M324" s="1"/>
      <c r="N324" s="1"/>
      <c r="O324" s="1"/>
    </row>
    <row r="325" spans="1:15">
      <c r="A325">
        <v>64.599999999999994</v>
      </c>
      <c r="B325">
        <v>3.0544389544489001E-2</v>
      </c>
      <c r="C325">
        <v>8.8253864640728194E-2</v>
      </c>
      <c r="D325">
        <v>-1.52791041945979E-2</v>
      </c>
      <c r="E325">
        <v>5.9872570699031E-2</v>
      </c>
      <c r="F325">
        <v>-3.9608744871967E-2</v>
      </c>
      <c r="G325">
        <v>-1.34784593824154E-2</v>
      </c>
      <c r="H325">
        <v>2.6257050539259998E-2</v>
      </c>
      <c r="I325">
        <v>6.5238155030229603E-2</v>
      </c>
      <c r="J325">
        <v>5.11715529515216E-2</v>
      </c>
      <c r="K325">
        <v>-2.54168151834075E-2</v>
      </c>
      <c r="L325" s="1">
        <v>0</v>
      </c>
      <c r="M325" s="1"/>
      <c r="N325" s="1"/>
      <c r="O325" s="1"/>
    </row>
    <row r="326" spans="1:15">
      <c r="A326">
        <v>64.8</v>
      </c>
      <c r="B326">
        <v>-3.5529787267389E-3</v>
      </c>
      <c r="C326">
        <v>7.7483943261258598E-2</v>
      </c>
      <c r="D326">
        <v>8.7721848627875208E-3</v>
      </c>
      <c r="E326">
        <v>4.46344869329812E-2</v>
      </c>
      <c r="F326">
        <v>-4.3025036270395299E-2</v>
      </c>
      <c r="G326">
        <v>2.3307397964742502E-2</v>
      </c>
      <c r="H326">
        <v>2.1068254422420499E-2</v>
      </c>
      <c r="I326">
        <v>3.0588039102523602E-2</v>
      </c>
      <c r="J326">
        <v>-1.6098979449490899E-2</v>
      </c>
      <c r="K326">
        <v>-5.61622493891962E-2</v>
      </c>
      <c r="L326" s="1">
        <v>0</v>
      </c>
      <c r="M326" s="1"/>
      <c r="N326" s="1"/>
      <c r="O326" s="1"/>
    </row>
    <row r="327" spans="1:15">
      <c r="A327">
        <v>65</v>
      </c>
      <c r="B327">
        <v>4.3494529253973901E-2</v>
      </c>
      <c r="C327">
        <v>3.6107869726209899E-2</v>
      </c>
      <c r="D327">
        <v>5.83384659086882E-2</v>
      </c>
      <c r="E327">
        <v>-2.0572571432929999E-2</v>
      </c>
      <c r="F327">
        <v>-3.3531442222977499E-2</v>
      </c>
      <c r="G327">
        <v>-4.4639409785331499E-4</v>
      </c>
      <c r="H327">
        <v>5.5663657146052203E-2</v>
      </c>
      <c r="I327">
        <v>1.3015571059490701E-2</v>
      </c>
      <c r="J327">
        <v>-4.9421332451303597E-2</v>
      </c>
      <c r="K327">
        <v>1.22190505340402E-2</v>
      </c>
      <c r="L327" s="1">
        <v>0</v>
      </c>
      <c r="M327" s="1"/>
      <c r="N327" s="1"/>
      <c r="O327" s="1"/>
    </row>
    <row r="328" spans="1:15">
      <c r="A328">
        <v>65.2</v>
      </c>
      <c r="B328">
        <v>3.18681032181597E-2</v>
      </c>
      <c r="C328">
        <v>4.53645326840664E-2</v>
      </c>
      <c r="D328">
        <v>8.3364197443176705E-2</v>
      </c>
      <c r="E328">
        <v>4.0187452749895498E-2</v>
      </c>
      <c r="F328">
        <v>-2.3486284032091902E-2</v>
      </c>
      <c r="G328">
        <v>-2.06497965360799E-3</v>
      </c>
      <c r="H328">
        <v>0.110649925127867</v>
      </c>
      <c r="I328">
        <v>-3.4054967654081801E-2</v>
      </c>
      <c r="J328">
        <v>4.3060802911522998E-2</v>
      </c>
      <c r="K328">
        <v>1.0851277138945001E-2</v>
      </c>
      <c r="L328" s="1">
        <v>0</v>
      </c>
      <c r="M328" s="1"/>
      <c r="N328" s="1"/>
      <c r="O328" s="1"/>
    </row>
    <row r="329" spans="1:15">
      <c r="A329">
        <v>65.400000000000006</v>
      </c>
      <c r="B329">
        <v>-3.58363535651978E-2</v>
      </c>
      <c r="C329">
        <v>4.3969814923659499E-2</v>
      </c>
      <c r="D329">
        <v>6.4814708567140902E-2</v>
      </c>
      <c r="E329">
        <v>-5.5423338398562097E-3</v>
      </c>
      <c r="F329">
        <v>-4.6007083150314702E-2</v>
      </c>
      <c r="G329">
        <v>9.8416812132175397E-4</v>
      </c>
      <c r="H329">
        <v>1.77798346136409E-2</v>
      </c>
      <c r="I329">
        <v>-2.0060284395954898E-2</v>
      </c>
      <c r="J329">
        <v>1.8863565590597299E-2</v>
      </c>
      <c r="K329">
        <v>-3.15103770986307E-2</v>
      </c>
      <c r="L329" s="1">
        <v>0</v>
      </c>
      <c r="M329" s="1"/>
      <c r="N329" s="1"/>
      <c r="O329" s="1"/>
    </row>
    <row r="330" spans="1:15">
      <c r="A330">
        <v>65.599999999999994</v>
      </c>
      <c r="B330">
        <v>-4.6401335417372E-2</v>
      </c>
      <c r="C330">
        <v>-3.45776378320269E-2</v>
      </c>
      <c r="D330">
        <v>-1.12296438164476E-2</v>
      </c>
      <c r="E330">
        <v>-7.2446072452820601E-2</v>
      </c>
      <c r="F330">
        <v>-2.9659192824448E-2</v>
      </c>
      <c r="G330">
        <v>-8.7136141238556408E-3</v>
      </c>
      <c r="H330">
        <v>-3.0510519029384502E-2</v>
      </c>
      <c r="I330">
        <v>3.6984528736077899E-3</v>
      </c>
      <c r="J330">
        <v>-7.8751548208423807E-3</v>
      </c>
      <c r="K330">
        <v>-2.1466178630974199E-2</v>
      </c>
      <c r="L330" s="1">
        <v>0</v>
      </c>
      <c r="M330" s="1"/>
      <c r="N330" s="1"/>
      <c r="O330" s="1"/>
    </row>
    <row r="331" spans="1:15">
      <c r="A331">
        <v>65.8</v>
      </c>
      <c r="B331">
        <v>-4.4541669718388403E-2</v>
      </c>
      <c r="C331">
        <v>-3.4131415064648299E-2</v>
      </c>
      <c r="D331">
        <v>-5.9899937790106897E-2</v>
      </c>
      <c r="E331">
        <v>-2.8715230846909998E-2</v>
      </c>
      <c r="F331">
        <v>-1.08184492019451E-2</v>
      </c>
      <c r="G331">
        <v>1.15705987685134E-2</v>
      </c>
      <c r="H331">
        <v>-3.0306470479279799E-4</v>
      </c>
      <c r="I331">
        <v>2.73597873928089E-2</v>
      </c>
      <c r="J331">
        <v>4.47093719594455E-3</v>
      </c>
      <c r="K331">
        <v>-2.46910677059194E-2</v>
      </c>
      <c r="L331" s="1">
        <v>0</v>
      </c>
      <c r="M331" s="1"/>
      <c r="N331" s="1"/>
      <c r="O331" s="1"/>
    </row>
    <row r="332" spans="1:15">
      <c r="A332">
        <v>66</v>
      </c>
      <c r="B332">
        <v>-6.5344496721416595E-2</v>
      </c>
      <c r="C332">
        <v>1.36115872284133E-2</v>
      </c>
      <c r="D332">
        <v>-1.9976187298642901E-2</v>
      </c>
      <c r="E332">
        <v>4.0516222617906703E-2</v>
      </c>
      <c r="F332">
        <v>-2.2225006790647199E-2</v>
      </c>
      <c r="G332">
        <v>3.2831361155499797E-2</v>
      </c>
      <c r="H332">
        <v>-2.7439400044533001E-2</v>
      </c>
      <c r="I332">
        <v>6.6361443479948101E-2</v>
      </c>
      <c r="J332">
        <v>-1.34836469538096E-3</v>
      </c>
      <c r="K332">
        <v>-4.6924156618031398E-2</v>
      </c>
      <c r="L332" s="1">
        <v>0</v>
      </c>
      <c r="M332" s="1"/>
      <c r="N332" s="1"/>
      <c r="O332" s="1"/>
    </row>
    <row r="333" spans="1:15">
      <c r="A333">
        <v>66.2</v>
      </c>
      <c r="B333">
        <v>-4.7176408867867503E-2</v>
      </c>
      <c r="C333">
        <v>-4.7147854351300297E-2</v>
      </c>
      <c r="D333">
        <v>2.0643106262399399E-2</v>
      </c>
      <c r="E333">
        <v>3.0237601210523001E-2</v>
      </c>
      <c r="F333">
        <v>-1.66030792984432E-2</v>
      </c>
      <c r="G333">
        <v>-3.8384714169694698E-3</v>
      </c>
      <c r="H333">
        <v>-4.2732222951734601E-2</v>
      </c>
      <c r="I333">
        <v>5.2800648009754099E-2</v>
      </c>
      <c r="J333">
        <v>1.03444728191166E-2</v>
      </c>
      <c r="K333">
        <v>-1.0696426504665599E-2</v>
      </c>
      <c r="L333" s="1">
        <v>0</v>
      </c>
      <c r="M333" s="1"/>
      <c r="N333" s="1"/>
      <c r="O333" s="1"/>
    </row>
    <row r="334" spans="1:15">
      <c r="A334">
        <v>66.400000000000006</v>
      </c>
      <c r="B334">
        <v>-2.7188563512795801E-2</v>
      </c>
      <c r="C334">
        <v>-2.4538071406023198E-3</v>
      </c>
      <c r="D334">
        <v>-2.97212389333711E-2</v>
      </c>
      <c r="E334">
        <v>2.5952235564486101E-3</v>
      </c>
      <c r="F334">
        <v>-2.0086683871017499E-2</v>
      </c>
      <c r="G334">
        <v>-2.00647022962403E-2</v>
      </c>
      <c r="H334">
        <v>5.7911292461211801E-2</v>
      </c>
      <c r="I334">
        <v>-2.29352877267123E-2</v>
      </c>
      <c r="J334">
        <v>3.48618145869296E-2</v>
      </c>
      <c r="K334">
        <v>-1.5254194874284599E-4</v>
      </c>
      <c r="L334" s="1">
        <v>0</v>
      </c>
      <c r="M334" s="1"/>
      <c r="N334" s="1"/>
      <c r="O334" s="1"/>
    </row>
    <row r="335" spans="1:15">
      <c r="A335">
        <v>66.599999999999994</v>
      </c>
      <c r="B335">
        <v>5.4237717118993303E-3</v>
      </c>
      <c r="C335">
        <v>7.3015601404887095E-2</v>
      </c>
      <c r="D335">
        <v>-5.5950017015523601E-2</v>
      </c>
      <c r="E335">
        <v>-1.0858251695516701E-2</v>
      </c>
      <c r="F335">
        <v>-3.22389800495385E-3</v>
      </c>
      <c r="G335">
        <v>-5.0478578839240696E-3</v>
      </c>
      <c r="H335">
        <v>-1.1337594601847099E-2</v>
      </c>
      <c r="I335">
        <v>-3.6355973938894401E-3</v>
      </c>
      <c r="J335">
        <v>5.5695870678445301E-2</v>
      </c>
      <c r="K335">
        <v>1.5689625467802799E-2</v>
      </c>
      <c r="L335" s="1">
        <v>0</v>
      </c>
      <c r="M335" s="1"/>
      <c r="N335" s="1"/>
      <c r="O335" s="1"/>
    </row>
    <row r="336" spans="1:15">
      <c r="A336">
        <v>66.8</v>
      </c>
      <c r="B336">
        <v>2.3167185188039199E-2</v>
      </c>
      <c r="C336">
        <v>2.97058230498616E-2</v>
      </c>
      <c r="D336">
        <v>5.89644999154511E-2</v>
      </c>
      <c r="E336">
        <v>1.9450519833836701E-2</v>
      </c>
      <c r="F336">
        <v>5.3919028854823702E-3</v>
      </c>
      <c r="G336">
        <v>-2.45937696120785E-3</v>
      </c>
      <c r="H336">
        <v>-1.06783179335174E-2</v>
      </c>
      <c r="I336">
        <v>4.2380657201386902E-2</v>
      </c>
      <c r="J336">
        <v>6.0168648158329101E-3</v>
      </c>
      <c r="K336">
        <v>1.21739321405411E-2</v>
      </c>
      <c r="L336" s="1">
        <v>0</v>
      </c>
      <c r="M336" s="1"/>
      <c r="N336" s="1"/>
      <c r="O336" s="1"/>
    </row>
    <row r="337" spans="1:15">
      <c r="A337">
        <v>67</v>
      </c>
      <c r="B337">
        <v>3.6343329268956698E-2</v>
      </c>
      <c r="C337">
        <v>3.0060962001408498E-3</v>
      </c>
      <c r="D337">
        <v>3.12721188034202E-2</v>
      </c>
      <c r="E337">
        <v>4.1143870040057401E-2</v>
      </c>
      <c r="F337">
        <v>-2.78159244043743E-2</v>
      </c>
      <c r="G337">
        <v>-1.6748491083560301E-3</v>
      </c>
      <c r="H337">
        <v>3.3505029193442497E-2</v>
      </c>
      <c r="I337">
        <v>4.1265723081773002E-2</v>
      </c>
      <c r="J337">
        <v>6.5286823478959196E-3</v>
      </c>
      <c r="K337">
        <v>1.8764004289082099E-2</v>
      </c>
      <c r="L337" s="1">
        <v>0</v>
      </c>
      <c r="M337" s="1"/>
      <c r="N337" s="1"/>
      <c r="O337" s="1"/>
    </row>
    <row r="338" spans="1:15">
      <c r="A338">
        <v>67.2</v>
      </c>
      <c r="B338">
        <v>3.1506431228753497E-2</v>
      </c>
      <c r="C338">
        <v>2.8701841023933299E-2</v>
      </c>
      <c r="D338">
        <v>-4.22936006649954E-2</v>
      </c>
      <c r="E338">
        <v>3.9880619659806903E-2</v>
      </c>
      <c r="F338">
        <v>-1.2521143288261099E-2</v>
      </c>
      <c r="G338">
        <v>-4.7026076949318102E-3</v>
      </c>
      <c r="H338">
        <v>1.68009862836252E-2</v>
      </c>
      <c r="I338">
        <v>9.2447574747140798E-3</v>
      </c>
      <c r="J338">
        <v>4.4174275604072298E-2</v>
      </c>
      <c r="K338">
        <v>7.5680954391889399E-3</v>
      </c>
      <c r="L338" s="1">
        <v>0</v>
      </c>
      <c r="M338" s="1"/>
      <c r="N338" s="1"/>
      <c r="O338" s="1"/>
    </row>
    <row r="339" spans="1:15">
      <c r="A339">
        <v>67.400000000000006</v>
      </c>
      <c r="B339">
        <v>1.0718967976114E-2</v>
      </c>
      <c r="C339">
        <v>2.0245623009723799E-2</v>
      </c>
      <c r="D339">
        <v>5.5830712973861697E-2</v>
      </c>
      <c r="E339">
        <v>2.7436332433954502E-2</v>
      </c>
      <c r="F339">
        <v>4.3049818755255202E-2</v>
      </c>
      <c r="G339">
        <v>-1.5956817718823901E-2</v>
      </c>
      <c r="H339">
        <v>3.6711588564728899E-3</v>
      </c>
      <c r="I339">
        <v>1.4628431969990301E-2</v>
      </c>
      <c r="J339">
        <v>8.0654970615284399E-3</v>
      </c>
      <c r="K339">
        <v>-3.4761660665087901E-2</v>
      </c>
      <c r="L339" s="1">
        <v>0</v>
      </c>
      <c r="M339" s="1"/>
      <c r="N339" s="1"/>
      <c r="O339" s="1"/>
    </row>
    <row r="340" spans="1:15">
      <c r="A340">
        <v>67.599999999999994</v>
      </c>
      <c r="B340">
        <v>1.2043178889230399E-2</v>
      </c>
      <c r="C340">
        <v>-5.8018175739384201E-3</v>
      </c>
      <c r="D340">
        <v>7.7753686694471594E-2</v>
      </c>
      <c r="E340">
        <v>-4.5745649883166001E-3</v>
      </c>
      <c r="F340">
        <v>1.00005529699415E-2</v>
      </c>
      <c r="G340">
        <v>-4.8269979267579E-3</v>
      </c>
      <c r="H340">
        <v>2.2441286712350302E-2</v>
      </c>
      <c r="I340">
        <v>5.6176516413189298E-2</v>
      </c>
      <c r="J340">
        <v>-3.5221782866688298E-2</v>
      </c>
      <c r="K340">
        <v>-1.9480937365151801E-2</v>
      </c>
      <c r="L340" s="1">
        <v>0</v>
      </c>
      <c r="M340" s="1"/>
      <c r="N340" s="1"/>
      <c r="O340" s="1"/>
    </row>
    <row r="341" spans="1:15">
      <c r="A341">
        <v>67.8</v>
      </c>
      <c r="B341">
        <v>1.7745589088295499E-3</v>
      </c>
      <c r="C341">
        <v>-3.9621460128792002E-2</v>
      </c>
      <c r="D341">
        <v>-1.7338390413818398E-2</v>
      </c>
      <c r="E341">
        <v>-2.0162739226751601E-3</v>
      </c>
      <c r="F341">
        <v>1.1411542083541899E-2</v>
      </c>
      <c r="G341">
        <v>3.15741414148579E-3</v>
      </c>
      <c r="H341">
        <v>1.4970810745429299E-2</v>
      </c>
      <c r="I341">
        <v>1.62922089727555E-2</v>
      </c>
      <c r="J341">
        <v>-1.23497243088915E-2</v>
      </c>
      <c r="K341">
        <v>3.6867873888972502E-2</v>
      </c>
      <c r="L341" s="1">
        <v>0</v>
      </c>
      <c r="M341" s="1"/>
      <c r="N341" s="1"/>
      <c r="O341" s="1"/>
    </row>
    <row r="342" spans="1:15">
      <c r="A342">
        <v>68</v>
      </c>
      <c r="B342">
        <v>2.3073517982461399E-2</v>
      </c>
      <c r="C342">
        <v>4.83127329445849E-2</v>
      </c>
      <c r="D342">
        <v>1.0598797879763901E-2</v>
      </c>
      <c r="E342">
        <v>6.2675504438008903E-3</v>
      </c>
      <c r="F342">
        <v>6.0132681582744704E-3</v>
      </c>
      <c r="G342">
        <v>-4.4346731081223702E-2</v>
      </c>
      <c r="H342">
        <v>4.2688681029672701E-2</v>
      </c>
      <c r="I342">
        <v>-8.3272716793747099E-3</v>
      </c>
      <c r="J342">
        <v>-1.44475608272352E-2</v>
      </c>
      <c r="K342">
        <v>2.65769533467504E-2</v>
      </c>
      <c r="L342" s="1">
        <v>0</v>
      </c>
      <c r="M342" s="1"/>
      <c r="N342" s="1"/>
      <c r="O342" s="1"/>
    </row>
    <row r="343" spans="1:15">
      <c r="A343">
        <v>68.2</v>
      </c>
      <c r="B343">
        <v>3.5628487568956299E-2</v>
      </c>
      <c r="C343">
        <v>2.7547574563246899E-2</v>
      </c>
      <c r="D343">
        <v>2.4466157989175698E-2</v>
      </c>
      <c r="E343">
        <v>2.23637965486564E-2</v>
      </c>
      <c r="F343">
        <v>-3.1691169933187901E-3</v>
      </c>
      <c r="G343">
        <v>-4.0452428499877704E-3</v>
      </c>
      <c r="H343">
        <v>2.78319300202985E-2</v>
      </c>
      <c r="I343">
        <v>-2.8271815844963299E-2</v>
      </c>
      <c r="J343">
        <v>-1.85420592048832E-2</v>
      </c>
      <c r="K343">
        <v>1.58923535487588E-3</v>
      </c>
      <c r="L343" s="1">
        <v>0</v>
      </c>
      <c r="M343" s="1"/>
      <c r="N343" s="1"/>
      <c r="O343" s="1"/>
    </row>
    <row r="344" spans="1:15">
      <c r="A344">
        <v>68.400000000000006</v>
      </c>
      <c r="B344">
        <v>1.8654783701789399E-2</v>
      </c>
      <c r="C344">
        <v>-1.24712870952193E-2</v>
      </c>
      <c r="D344">
        <v>1.9774688605339701E-2</v>
      </c>
      <c r="E344">
        <v>1.62655667558995E-4</v>
      </c>
      <c r="F344">
        <v>1.3331610961648799E-3</v>
      </c>
      <c r="G344">
        <v>4.0507927597117403E-2</v>
      </c>
      <c r="H344">
        <v>-1.27933962330122E-2</v>
      </c>
      <c r="I344">
        <v>-2.0858326104260898E-2</v>
      </c>
      <c r="J344">
        <v>1.29153194004911E-2</v>
      </c>
      <c r="K344">
        <v>-1.41864146663759E-2</v>
      </c>
      <c r="L344" s="1">
        <v>0</v>
      </c>
      <c r="M344" s="1"/>
      <c r="N344" s="1"/>
      <c r="O344" s="1"/>
    </row>
    <row r="345" spans="1:15">
      <c r="A345">
        <v>68.599999999999994</v>
      </c>
      <c r="B345">
        <v>1.79292774150933E-3</v>
      </c>
      <c r="C345">
        <v>-6.9960140874570503E-4</v>
      </c>
      <c r="D345">
        <v>1.4691620555876399E-2</v>
      </c>
      <c r="E345">
        <v>6.4523725587382098E-3</v>
      </c>
      <c r="F345">
        <v>-6.8667166744306304E-3</v>
      </c>
      <c r="G345">
        <v>1.54596512145389E-2</v>
      </c>
      <c r="H345">
        <v>3.5017452740701001E-3</v>
      </c>
      <c r="I345">
        <v>-8.2469385940822596E-3</v>
      </c>
      <c r="J345">
        <v>1.65874437216276E-3</v>
      </c>
      <c r="K345">
        <v>-2.10833610390503E-2</v>
      </c>
      <c r="L345" s="1">
        <v>0</v>
      </c>
      <c r="M345" s="1"/>
      <c r="N345" s="1"/>
      <c r="O345" s="1"/>
    </row>
    <row r="346" spans="1:15">
      <c r="A346">
        <v>68.8</v>
      </c>
      <c r="B346">
        <v>-1.12608432563305E-2</v>
      </c>
      <c r="C346">
        <v>-2.9184475973978798E-2</v>
      </c>
      <c r="D346">
        <v>-2.8243303990621599E-2</v>
      </c>
      <c r="E346">
        <v>5.0450617179242097E-2</v>
      </c>
      <c r="F346">
        <v>-2.6141072630335799E-2</v>
      </c>
      <c r="G346">
        <v>1.10330402345884E-2</v>
      </c>
      <c r="H346">
        <v>2.7937753844716199E-2</v>
      </c>
      <c r="I346">
        <v>-5.1562361958258397E-2</v>
      </c>
      <c r="J346">
        <v>-5.0594701878931697E-2</v>
      </c>
      <c r="K346">
        <v>-1.1458608896866901E-2</v>
      </c>
      <c r="L346" s="1">
        <v>0</v>
      </c>
      <c r="M346" s="1"/>
      <c r="N346" s="1"/>
      <c r="O346" s="1"/>
    </row>
    <row r="347" spans="1:15">
      <c r="A347">
        <v>69</v>
      </c>
      <c r="B347">
        <v>-3.3829123080324E-2</v>
      </c>
      <c r="C347">
        <v>-4.9228940204770599E-3</v>
      </c>
      <c r="D347">
        <v>-1.6180835389396499E-2</v>
      </c>
      <c r="E347">
        <v>-2.9029817924647702E-2</v>
      </c>
      <c r="F347">
        <v>5.4709869881836596E-3</v>
      </c>
      <c r="G347">
        <v>3.5299497576317097E-2</v>
      </c>
      <c r="H347">
        <v>-2.2843532237217801E-2</v>
      </c>
      <c r="I347">
        <v>-7.5966828769262307E-2</v>
      </c>
      <c r="J347">
        <v>-3.9824536870167104E-3</v>
      </c>
      <c r="K347">
        <v>-5.5583118053161504E-3</v>
      </c>
      <c r="L347" s="1">
        <v>0</v>
      </c>
      <c r="M347" s="1"/>
      <c r="N347" s="1"/>
      <c r="O347" s="1"/>
    </row>
    <row r="348" spans="1:15">
      <c r="A348">
        <v>69.2</v>
      </c>
      <c r="B348">
        <v>-8.2249885992822392E-3</v>
      </c>
      <c r="C348">
        <v>-1.0305393645324901E-2</v>
      </c>
      <c r="D348">
        <v>-4.3349690948309098E-3</v>
      </c>
      <c r="E348">
        <v>-2.0897526406011599E-2</v>
      </c>
      <c r="F348">
        <v>5.07712730050143E-2</v>
      </c>
      <c r="G348">
        <v>5.7217232167573101E-2</v>
      </c>
      <c r="H348">
        <v>-1.7140816768427599E-2</v>
      </c>
      <c r="I348">
        <v>-4.3376251504534001E-3</v>
      </c>
      <c r="J348">
        <v>4.1898101853411101E-4</v>
      </c>
      <c r="K348">
        <v>1.8208284549626801E-2</v>
      </c>
      <c r="L348" s="1">
        <v>0</v>
      </c>
      <c r="M348" s="1"/>
      <c r="N348" s="1"/>
      <c r="O348" s="1"/>
    </row>
    <row r="349" spans="1:15">
      <c r="A349">
        <v>69.400000000000006</v>
      </c>
      <c r="B349">
        <v>-8.5127600460637703E-3</v>
      </c>
      <c r="C349">
        <v>-2.9280062359915201E-2</v>
      </c>
      <c r="D349">
        <v>1.0682624222726901E-3</v>
      </c>
      <c r="E349">
        <v>2.3521954093496402E-3</v>
      </c>
      <c r="F349">
        <v>1.11569237142033E-2</v>
      </c>
      <c r="G349">
        <v>3.2491833218216801E-3</v>
      </c>
      <c r="H349">
        <v>-6.63053529673331E-2</v>
      </c>
      <c r="I349">
        <v>7.9665186629700093E-3</v>
      </c>
      <c r="J349">
        <v>-1.6494216791402699E-2</v>
      </c>
      <c r="K349">
        <v>1.3078007315075E-2</v>
      </c>
      <c r="L349" s="1">
        <v>0</v>
      </c>
      <c r="M349" s="1"/>
      <c r="N349" s="1"/>
      <c r="O349" s="1"/>
    </row>
    <row r="350" spans="1:15">
      <c r="A350">
        <v>69.599999999999994</v>
      </c>
      <c r="B350">
        <v>-9.1376274783078106E-3</v>
      </c>
      <c r="C350">
        <v>-2.30196119317677E-2</v>
      </c>
      <c r="D350">
        <v>-2.8700017788758799E-2</v>
      </c>
      <c r="E350">
        <v>-1.22842157594228E-2</v>
      </c>
      <c r="F350">
        <v>-4.2390369823630501E-3</v>
      </c>
      <c r="G350">
        <v>-1.5489612192454601E-2</v>
      </c>
      <c r="H350">
        <v>-1.23107621731782E-2</v>
      </c>
      <c r="I350">
        <v>6.5112177840208896E-3</v>
      </c>
      <c r="J350">
        <v>-7.3945742186900696E-4</v>
      </c>
      <c r="K350">
        <v>-1.20105993390621E-2</v>
      </c>
      <c r="L350" s="1">
        <v>0</v>
      </c>
      <c r="M350" s="1"/>
      <c r="N350" s="1"/>
      <c r="O350" s="1"/>
    </row>
    <row r="351" spans="1:15">
      <c r="A351">
        <v>69.8</v>
      </c>
      <c r="B351">
        <v>2.5447278756011902E-3</v>
      </c>
      <c r="C351">
        <v>2.2306391039061201E-2</v>
      </c>
      <c r="D351">
        <v>-1.0067301603572301E-2</v>
      </c>
      <c r="E351">
        <v>-7.0327365869105396E-3</v>
      </c>
      <c r="F351">
        <v>9.8784846617357598E-3</v>
      </c>
      <c r="G351">
        <v>-1.81087812368603E-2</v>
      </c>
      <c r="H351">
        <v>3.1778333872091898E-2</v>
      </c>
      <c r="I351">
        <v>-1.1331553321559201E-2</v>
      </c>
      <c r="J351">
        <v>1.8810723686658599E-2</v>
      </c>
      <c r="K351">
        <v>-2.9197196791180299E-3</v>
      </c>
      <c r="L351" s="1">
        <v>0</v>
      </c>
      <c r="M351" s="1"/>
      <c r="N351" s="1"/>
      <c r="O351" s="1"/>
    </row>
    <row r="352" spans="1:15">
      <c r="A352">
        <v>70</v>
      </c>
      <c r="B352">
        <v>8.3857126213061298E-3</v>
      </c>
      <c r="C352">
        <v>3.2207254307518897E-2</v>
      </c>
      <c r="D352">
        <v>3.7094938475776697E-2</v>
      </c>
      <c r="E352">
        <v>-1.22895562895517E-2</v>
      </c>
      <c r="F352">
        <v>-5.7368439902329201E-3</v>
      </c>
      <c r="G352">
        <v>-1.6186450216238098E-2</v>
      </c>
      <c r="H352">
        <v>2.3985806769214E-3</v>
      </c>
      <c r="I352">
        <v>-3.20369631997603E-2</v>
      </c>
      <c r="J352">
        <v>1.04647703912275E-2</v>
      </c>
      <c r="K352">
        <v>2.14274662595389E-2</v>
      </c>
      <c r="L352" s="1">
        <v>0</v>
      </c>
      <c r="M352" s="1"/>
      <c r="N352" s="1"/>
      <c r="O352" s="1"/>
    </row>
    <row r="353" spans="1:15">
      <c r="A353">
        <v>70.2</v>
      </c>
      <c r="B353">
        <v>1.7345890761535199E-2</v>
      </c>
      <c r="C353">
        <v>-1.9142154001542198E-2</v>
      </c>
      <c r="D353">
        <v>1.0043248827558101E-3</v>
      </c>
      <c r="E353">
        <v>-5.1898332516893297E-2</v>
      </c>
      <c r="F353">
        <v>-3.02366376702354E-3</v>
      </c>
      <c r="G353">
        <v>2.4083705900948701E-2</v>
      </c>
      <c r="H353">
        <v>5.3511147882576798E-2</v>
      </c>
      <c r="I353">
        <v>2.6907612372405001E-3</v>
      </c>
      <c r="J353">
        <v>1.4787212534243901E-3</v>
      </c>
      <c r="K353">
        <v>1.28336796352874E-2</v>
      </c>
      <c r="L353" s="1">
        <v>0</v>
      </c>
      <c r="M353" s="1"/>
      <c r="N353" s="1"/>
      <c r="O353" s="1"/>
    </row>
    <row r="354" spans="1:15">
      <c r="A354">
        <v>70.400000000000006</v>
      </c>
      <c r="B354">
        <v>1.61303676543973E-2</v>
      </c>
      <c r="C354">
        <v>7.3555106813286003E-3</v>
      </c>
      <c r="D354">
        <v>3.35924062522198E-3</v>
      </c>
      <c r="E354">
        <v>8.2269640074828995E-3</v>
      </c>
      <c r="F354">
        <v>2.29872268132932E-2</v>
      </c>
      <c r="G354">
        <v>-4.5597818009619699E-2</v>
      </c>
      <c r="H354">
        <v>-1.1483469972045499E-2</v>
      </c>
      <c r="I354">
        <v>-2.2719838452539099E-2</v>
      </c>
      <c r="J354">
        <v>2.8749693542288201E-3</v>
      </c>
      <c r="K354">
        <v>2.0410642375756401E-2</v>
      </c>
      <c r="L354" s="1">
        <v>0</v>
      </c>
      <c r="M354" s="1"/>
      <c r="N354" s="1"/>
      <c r="O354" s="1"/>
    </row>
    <row r="355" spans="1:15">
      <c r="A355">
        <v>70.599999999999994</v>
      </c>
      <c r="B355">
        <v>-7.1634891182364704E-3</v>
      </c>
      <c r="C355">
        <v>5.5389052950855699E-3</v>
      </c>
      <c r="D355">
        <v>5.77379931992096E-3</v>
      </c>
      <c r="E355">
        <v>-4.6588873865923898E-2</v>
      </c>
      <c r="F355">
        <v>9.6870906093848297E-3</v>
      </c>
      <c r="G355">
        <v>-2.2720308105552901E-2</v>
      </c>
      <c r="H355">
        <v>-7.9333653291694201E-2</v>
      </c>
      <c r="I355">
        <v>-4.1851405789818099E-3</v>
      </c>
      <c r="J355">
        <v>-9.2401487662912493E-3</v>
      </c>
      <c r="K355">
        <v>2.22874459679724E-2</v>
      </c>
      <c r="L355" s="1">
        <v>0</v>
      </c>
      <c r="M355" s="1"/>
      <c r="N355" s="1"/>
      <c r="O355" s="1"/>
    </row>
    <row r="356" spans="1:15">
      <c r="A356">
        <v>70.8</v>
      </c>
      <c r="B356">
        <v>-5.4477209414270005E-4</v>
      </c>
      <c r="C356">
        <v>6.1743155127765702E-2</v>
      </c>
      <c r="D356">
        <v>-1.2055195650430599E-2</v>
      </c>
      <c r="E356">
        <v>-1.9541277300797799E-2</v>
      </c>
      <c r="F356">
        <v>2.1967396229141099E-2</v>
      </c>
      <c r="G356">
        <v>1.19511462248128E-2</v>
      </c>
      <c r="H356">
        <v>-5.7366546538489299E-2</v>
      </c>
      <c r="I356">
        <v>2.4141573171569199E-2</v>
      </c>
      <c r="J356">
        <v>-2.9595987076408E-3</v>
      </c>
      <c r="K356">
        <v>1.11428072939146E-2</v>
      </c>
      <c r="L356" s="1">
        <v>0</v>
      </c>
      <c r="M356" s="1"/>
      <c r="N356" s="1"/>
      <c r="O356" s="1"/>
    </row>
    <row r="357" spans="1:15">
      <c r="A357">
        <v>71</v>
      </c>
      <c r="B357">
        <v>2.33803729109999E-2</v>
      </c>
      <c r="C357">
        <v>3.1403603911457398E-2</v>
      </c>
      <c r="D357">
        <v>4.05056409172669E-3</v>
      </c>
      <c r="E357">
        <v>1.43010978209592E-2</v>
      </c>
      <c r="F357">
        <v>-1.24491963392511E-2</v>
      </c>
      <c r="G357">
        <v>-2.22617906845234E-2</v>
      </c>
      <c r="H357">
        <v>-2.6159905565633901E-2</v>
      </c>
      <c r="I357">
        <v>1.79704617941444E-3</v>
      </c>
      <c r="J357">
        <v>1.6495962697591099E-3</v>
      </c>
      <c r="K357">
        <v>-2.34423458217436E-2</v>
      </c>
      <c r="L357" s="1">
        <v>0</v>
      </c>
      <c r="M357" s="1"/>
      <c r="N357" s="1"/>
      <c r="O357" s="1"/>
    </row>
    <row r="358" spans="1:15">
      <c r="A358">
        <v>71.2</v>
      </c>
      <c r="B358">
        <v>1.9357089294404401E-2</v>
      </c>
      <c r="C358">
        <v>-5.2286575427439301E-2</v>
      </c>
      <c r="D358">
        <v>-3.9552042654544799E-3</v>
      </c>
      <c r="E358">
        <v>1.02757033008186E-2</v>
      </c>
      <c r="F358">
        <v>-3.55900585266603E-2</v>
      </c>
      <c r="G358">
        <v>-2.7046311863545901E-2</v>
      </c>
      <c r="H358">
        <v>1.8815143307093399E-2</v>
      </c>
      <c r="I358">
        <v>-4.4259525798189502E-3</v>
      </c>
      <c r="J358">
        <v>-1.5363589639085301E-2</v>
      </c>
      <c r="K358">
        <v>-2.1594449650095899E-2</v>
      </c>
      <c r="L358" s="1">
        <v>0</v>
      </c>
      <c r="M358" s="1"/>
      <c r="N358" s="1"/>
      <c r="O358" s="1"/>
    </row>
    <row r="359" spans="1:15">
      <c r="A359">
        <v>71.400000000000006</v>
      </c>
      <c r="B359">
        <v>-6.8892921260276302E-3</v>
      </c>
      <c r="C359">
        <v>-3.4718650857581301E-2</v>
      </c>
      <c r="D359">
        <v>-3.8318544496517198E-2</v>
      </c>
      <c r="E359">
        <v>6.4414729067260399E-3</v>
      </c>
      <c r="F359">
        <v>1.6705372434551901E-2</v>
      </c>
      <c r="G359">
        <v>1.5641758790079101E-2</v>
      </c>
      <c r="H359">
        <v>5.4245634119652199E-2</v>
      </c>
      <c r="I359">
        <v>2.5607144159711999E-2</v>
      </c>
      <c r="J359">
        <v>-2.6832989064729699E-2</v>
      </c>
      <c r="K359">
        <v>7.1052949191038502E-3</v>
      </c>
      <c r="L359" s="1">
        <v>0</v>
      </c>
      <c r="M359" s="1"/>
      <c r="N359" s="1"/>
      <c r="O359" s="1"/>
    </row>
    <row r="360" spans="1:15">
      <c r="A360">
        <v>71.599999999999994</v>
      </c>
      <c r="B360">
        <v>-1.48244656763197E-2</v>
      </c>
      <c r="C360">
        <v>-1.3058030444960801E-2</v>
      </c>
      <c r="D360">
        <v>1.3376498923764701E-2</v>
      </c>
      <c r="E360">
        <v>-4.9276787339934902E-2</v>
      </c>
      <c r="F360">
        <v>3.5234884142840901E-3</v>
      </c>
      <c r="G360">
        <v>-1.2742189701434301E-2</v>
      </c>
      <c r="H360">
        <v>-1.9481158477360799E-2</v>
      </c>
      <c r="I360">
        <v>2.4583635540467602E-3</v>
      </c>
      <c r="J360">
        <v>-1.6976809761866E-2</v>
      </c>
      <c r="K360">
        <v>-2.6979459722410001E-2</v>
      </c>
      <c r="L360" s="1">
        <v>0</v>
      </c>
      <c r="M360" s="1"/>
      <c r="N360" s="1"/>
      <c r="O360" s="1"/>
    </row>
    <row r="361" spans="1:15">
      <c r="A361">
        <v>71.8</v>
      </c>
      <c r="B361">
        <v>-4.0057230043314303E-3</v>
      </c>
      <c r="C361">
        <v>-7.9752686173587394E-3</v>
      </c>
      <c r="D361">
        <v>4.3484245193584001E-3</v>
      </c>
      <c r="E361">
        <v>2.3419619322896199E-2</v>
      </c>
      <c r="F361">
        <v>-2.7319524350861501E-2</v>
      </c>
      <c r="G361">
        <v>-1.5037750990405999E-2</v>
      </c>
      <c r="H361">
        <v>8.5329307014991602E-3</v>
      </c>
      <c r="I361">
        <v>5.6347260075355803E-3</v>
      </c>
      <c r="J361">
        <v>-1.1096088383689201E-2</v>
      </c>
      <c r="K361">
        <v>-5.9757132500524402E-3</v>
      </c>
      <c r="L361" s="1">
        <v>0</v>
      </c>
      <c r="M361" s="1"/>
      <c r="N361" s="1"/>
      <c r="O361" s="1"/>
    </row>
    <row r="362" spans="1:15">
      <c r="A362">
        <v>72</v>
      </c>
      <c r="B362">
        <v>3.4335299813489299E-3</v>
      </c>
      <c r="C362">
        <v>-1.5808921351446702E-2</v>
      </c>
      <c r="D362">
        <v>1.36596955639366E-2</v>
      </c>
      <c r="E362">
        <v>2.9234402490716401E-2</v>
      </c>
      <c r="F362">
        <v>-4.01499365887669E-2</v>
      </c>
      <c r="G362">
        <v>-1.22419599556302E-2</v>
      </c>
      <c r="H362">
        <v>6.1328779481495302E-2</v>
      </c>
      <c r="I362">
        <v>9.7875352484209904E-3</v>
      </c>
      <c r="J362">
        <v>4.7003041567699301E-3</v>
      </c>
      <c r="K362">
        <v>-2.3985318885497999E-3</v>
      </c>
      <c r="L362" s="1">
        <v>0</v>
      </c>
      <c r="M362" s="1"/>
      <c r="N362" s="1"/>
      <c r="O362" s="1"/>
    </row>
    <row r="363" spans="1:15">
      <c r="A363">
        <v>72.2</v>
      </c>
      <c r="B363">
        <v>-8.2095331070054598E-3</v>
      </c>
      <c r="C363">
        <v>8.2656725836461505E-3</v>
      </c>
      <c r="D363">
        <v>1.7782478928860299E-2</v>
      </c>
      <c r="E363">
        <v>2.9901952903798401E-3</v>
      </c>
      <c r="F363">
        <v>-1.44711438242672E-2</v>
      </c>
      <c r="G363">
        <v>-3.3788934642011097E-2</v>
      </c>
      <c r="H363">
        <v>8.6529202415604901E-3</v>
      </c>
      <c r="I363">
        <v>-1.6080049654230301E-2</v>
      </c>
      <c r="J363">
        <v>6.1525526150854604E-3</v>
      </c>
      <c r="K363">
        <v>-2.9010282919502001E-2</v>
      </c>
      <c r="L363" s="1">
        <v>0</v>
      </c>
      <c r="M363" s="1"/>
      <c r="N363" s="1"/>
      <c r="O363" s="1"/>
    </row>
    <row r="364" spans="1:15">
      <c r="A364">
        <v>72.400000000000006</v>
      </c>
      <c r="B364">
        <v>-1.3993082460243901E-2</v>
      </c>
      <c r="C364">
        <v>-3.0053282093898399E-3</v>
      </c>
      <c r="D364">
        <v>-2.5049721624781199E-2</v>
      </c>
      <c r="E364">
        <v>4.1531645562991604E-3</v>
      </c>
      <c r="F364">
        <v>1.0383899914126801E-2</v>
      </c>
      <c r="G364">
        <v>-2.7865844775216399E-2</v>
      </c>
      <c r="H364">
        <v>-1.30804779403992E-2</v>
      </c>
      <c r="I364">
        <v>9.5161121501251607E-3</v>
      </c>
      <c r="J364">
        <v>1.9812393196365199E-2</v>
      </c>
      <c r="K364">
        <v>-5.67934082475952E-3</v>
      </c>
      <c r="L364" s="1">
        <v>0</v>
      </c>
      <c r="M364" s="1"/>
      <c r="N364" s="1"/>
      <c r="O364" s="1"/>
    </row>
    <row r="365" spans="1:15">
      <c r="A365">
        <v>72.599999999999994</v>
      </c>
      <c r="B365">
        <v>-1.5786146467019601E-2</v>
      </c>
      <c r="C365">
        <v>-9.6549089943601708E-3</v>
      </c>
      <c r="D365">
        <v>-5.4825963733886499E-2</v>
      </c>
      <c r="E365">
        <v>4.3755228021318598E-3</v>
      </c>
      <c r="F365">
        <v>1.6553069014731799E-2</v>
      </c>
      <c r="G365">
        <v>9.23651477002193E-4</v>
      </c>
      <c r="H365">
        <v>1.8075723284185701E-2</v>
      </c>
      <c r="I365">
        <v>3.7010785195147201E-2</v>
      </c>
      <c r="J365">
        <v>3.2582908832929601E-2</v>
      </c>
      <c r="K365">
        <v>2.8314875824880702E-2</v>
      </c>
      <c r="L365" s="1">
        <v>0</v>
      </c>
      <c r="M365" s="1"/>
      <c r="N365" s="1"/>
      <c r="O365" s="1"/>
    </row>
    <row r="366" spans="1:15">
      <c r="A366">
        <v>72.8</v>
      </c>
      <c r="B366">
        <v>-1.97814747934736E-2</v>
      </c>
      <c r="C366">
        <v>4.2311263582293403E-2</v>
      </c>
      <c r="D366">
        <v>-1.26114679690371E-2</v>
      </c>
      <c r="E366">
        <v>-8.3344253514078502E-3</v>
      </c>
      <c r="F366">
        <v>5.2792230613631502E-3</v>
      </c>
      <c r="G366">
        <v>-3.4862233522789999E-3</v>
      </c>
      <c r="H366">
        <v>-2.03353732200287E-2</v>
      </c>
      <c r="I366">
        <v>9.2163260937679504E-4</v>
      </c>
      <c r="J366">
        <v>1.33080680142311E-2</v>
      </c>
      <c r="K366">
        <v>-1.72843490397557E-3</v>
      </c>
      <c r="L366" s="1">
        <v>0</v>
      </c>
      <c r="M366" s="1"/>
      <c r="N366" s="1"/>
      <c r="O366" s="1"/>
    </row>
    <row r="367" spans="1:15">
      <c r="A367">
        <v>73</v>
      </c>
      <c r="B367">
        <v>7.7384290319284198E-3</v>
      </c>
      <c r="C367">
        <v>1.0597380928152E-2</v>
      </c>
      <c r="D367">
        <v>3.1172841798485701E-2</v>
      </c>
      <c r="E367">
        <v>4.23098246546525E-3</v>
      </c>
      <c r="F367">
        <v>-3.0452743703243398E-2</v>
      </c>
      <c r="G367">
        <v>1.3944915504195399E-3</v>
      </c>
      <c r="H367">
        <v>-1.43362576157987E-2</v>
      </c>
      <c r="I367">
        <v>3.2180422534168897E-2</v>
      </c>
      <c r="J367">
        <v>1.65429021081605E-2</v>
      </c>
      <c r="K367">
        <v>1.35924754771677E-3</v>
      </c>
      <c r="L367" s="1">
        <v>0</v>
      </c>
      <c r="M367" s="1"/>
      <c r="N367" s="1"/>
      <c r="O367" s="1"/>
    </row>
    <row r="368" spans="1:15">
      <c r="A368">
        <v>73.2</v>
      </c>
      <c r="B368">
        <v>5.9104904133472601E-3</v>
      </c>
      <c r="C368">
        <v>3.10229370226223E-2</v>
      </c>
      <c r="D368">
        <v>1.60086363095076E-2</v>
      </c>
      <c r="E368">
        <v>5.8045077040239902E-2</v>
      </c>
      <c r="F368">
        <v>1.6488075852232401E-2</v>
      </c>
      <c r="G368">
        <v>4.2806550823503299E-2</v>
      </c>
      <c r="H368">
        <v>4.20833183413519E-2</v>
      </c>
      <c r="I368">
        <v>-7.6728794063563198E-3</v>
      </c>
      <c r="J368">
        <v>6.0699098327184498E-3</v>
      </c>
      <c r="K368">
        <v>2.7352904181565E-2</v>
      </c>
      <c r="L368" s="1">
        <v>0</v>
      </c>
      <c r="M368" s="1"/>
      <c r="N368" s="1"/>
      <c r="O368" s="1"/>
    </row>
    <row r="369" spans="1:15">
      <c r="A369">
        <v>73.400000000000006</v>
      </c>
      <c r="B369">
        <v>7.30140095908321E-3</v>
      </c>
      <c r="C369">
        <v>1.93057791568403E-2</v>
      </c>
      <c r="D369">
        <v>4.82575448891873E-2</v>
      </c>
      <c r="E369">
        <v>7.3354544515008601E-3</v>
      </c>
      <c r="F369">
        <v>-1.2172688446153501E-2</v>
      </c>
      <c r="G369">
        <v>5.3592390958466803E-2</v>
      </c>
      <c r="H369">
        <v>2.3674827869885E-2</v>
      </c>
      <c r="I369">
        <v>4.1420206195818897E-2</v>
      </c>
      <c r="J369">
        <v>1.27010151308844E-2</v>
      </c>
      <c r="K369">
        <v>-9.83146246203573E-3</v>
      </c>
      <c r="L369" s="1">
        <v>0</v>
      </c>
      <c r="M369" s="1"/>
      <c r="N369" s="1"/>
      <c r="O369" s="1"/>
    </row>
    <row r="370" spans="1:15">
      <c r="A370">
        <v>73.599999999999994</v>
      </c>
      <c r="B370">
        <v>9.4407715383494498E-4</v>
      </c>
      <c r="C370">
        <v>-1.18726764124904E-2</v>
      </c>
      <c r="D370">
        <v>-4.1918313188315801E-3</v>
      </c>
      <c r="E370">
        <v>-1.52293296097208E-3</v>
      </c>
      <c r="F370">
        <v>-7.09071182053301E-3</v>
      </c>
      <c r="G370">
        <v>4.24241972011579E-2</v>
      </c>
      <c r="H370">
        <v>-3.40294434323919E-2</v>
      </c>
      <c r="I370">
        <v>7.3090337622676096E-3</v>
      </c>
      <c r="J370">
        <v>1.5666392328105599E-2</v>
      </c>
      <c r="K370">
        <v>-7.0931448141400696E-3</v>
      </c>
      <c r="L370" s="1">
        <v>0</v>
      </c>
      <c r="M370" s="1"/>
      <c r="N370" s="1"/>
      <c r="O370" s="1"/>
    </row>
    <row r="371" spans="1:15">
      <c r="A371">
        <v>73.8</v>
      </c>
      <c r="B371">
        <v>7.4784093286303004E-4</v>
      </c>
      <c r="C371">
        <v>6.9514365464252896E-3</v>
      </c>
      <c r="D371">
        <v>-4.2686165225199101E-2</v>
      </c>
      <c r="E371">
        <v>3.77465134248312E-2</v>
      </c>
      <c r="F371">
        <v>1.7406123892314902E-2</v>
      </c>
      <c r="G371">
        <v>2.0430795141712099E-2</v>
      </c>
      <c r="H371">
        <v>-4.4466878774689703E-2</v>
      </c>
      <c r="I371">
        <v>-1.4758933227877601E-2</v>
      </c>
      <c r="J371">
        <v>-1.84543096223462E-3</v>
      </c>
      <c r="K371">
        <v>1.23630065920208E-2</v>
      </c>
      <c r="L371" s="1">
        <v>0</v>
      </c>
      <c r="M371" s="1"/>
      <c r="N371" s="1"/>
      <c r="O371" s="1"/>
    </row>
    <row r="372" spans="1:15">
      <c r="A372">
        <v>74</v>
      </c>
      <c r="B372">
        <v>2.20553821441398E-3</v>
      </c>
      <c r="C372">
        <v>1.8792912812403102E-2</v>
      </c>
      <c r="D372">
        <v>-2.0746163381650501E-2</v>
      </c>
      <c r="E372">
        <v>4.0553101035409704E-3</v>
      </c>
      <c r="F372">
        <v>-1.5878199418495099E-2</v>
      </c>
      <c r="G372">
        <v>5.3597966324597001E-3</v>
      </c>
      <c r="H372">
        <v>-3.5153472477021299E-3</v>
      </c>
      <c r="I372">
        <v>2.92383871326845E-2</v>
      </c>
      <c r="J372">
        <v>-3.2882692468048399E-3</v>
      </c>
      <c r="K372">
        <v>-5.1821027154338398E-3</v>
      </c>
      <c r="L372" s="1">
        <v>0</v>
      </c>
      <c r="M372" s="1"/>
      <c r="N372" s="1"/>
      <c r="O372" s="1"/>
    </row>
    <row r="373" spans="1:15">
      <c r="A373">
        <v>74.2</v>
      </c>
      <c r="B373">
        <v>-1.5647495874885099E-2</v>
      </c>
      <c r="C373">
        <v>-2.2531953994836901E-2</v>
      </c>
      <c r="D373">
        <v>-7.9165609889136304E-2</v>
      </c>
      <c r="E373">
        <v>-4.5716299695014902E-2</v>
      </c>
      <c r="F373">
        <v>-1.5560131315258701E-2</v>
      </c>
      <c r="G373">
        <v>2.55356243884017E-2</v>
      </c>
      <c r="H373">
        <v>2.05603865093004E-2</v>
      </c>
      <c r="I373">
        <v>-3.84165051417307E-2</v>
      </c>
      <c r="J373">
        <v>1.4606815923943301E-2</v>
      </c>
      <c r="K373">
        <v>-1.80029122890698E-3</v>
      </c>
      <c r="L373" s="1">
        <v>0</v>
      </c>
      <c r="M373" s="1"/>
      <c r="N373" s="1"/>
      <c r="O373" s="1"/>
    </row>
    <row r="374" spans="1:15">
      <c r="A374">
        <v>74.400000000000006</v>
      </c>
      <c r="B374">
        <v>1.2568925369174399E-2</v>
      </c>
      <c r="C374">
        <v>-2.2842005834499799E-3</v>
      </c>
      <c r="D374">
        <v>6.27697280271122E-3</v>
      </c>
      <c r="E374">
        <v>-3.90879142961639E-2</v>
      </c>
      <c r="F374">
        <v>-1.67692360983573E-3</v>
      </c>
      <c r="G374">
        <v>3.4721281603405499E-2</v>
      </c>
      <c r="H374">
        <v>-6.3769273652807702E-3</v>
      </c>
      <c r="I374">
        <v>3.7857294123232202E-2</v>
      </c>
      <c r="J374">
        <v>-2.0199107177913601E-2</v>
      </c>
      <c r="K374">
        <v>-2.6281957999671701E-2</v>
      </c>
      <c r="L374" s="1">
        <v>0</v>
      </c>
      <c r="M374" s="1"/>
      <c r="N374" s="1"/>
      <c r="O374" s="1"/>
    </row>
    <row r="375" spans="1:15">
      <c r="A375">
        <v>74.599999999999994</v>
      </c>
      <c r="B375">
        <v>5.1910360377001898E-3</v>
      </c>
      <c r="C375">
        <v>-7.5144171379275704E-2</v>
      </c>
      <c r="D375">
        <v>4.7270774030819099E-2</v>
      </c>
      <c r="E375">
        <v>-1.23491805679287E-2</v>
      </c>
      <c r="F375">
        <v>6.6112418671989701E-3</v>
      </c>
      <c r="G375">
        <v>4.1530011413402498E-2</v>
      </c>
      <c r="H375">
        <v>4.0166283188871103E-2</v>
      </c>
      <c r="I375">
        <v>-3.0905184892322801E-4</v>
      </c>
      <c r="J375">
        <v>-5.6455708665408298E-2</v>
      </c>
      <c r="K375">
        <v>1.0222895008477799E-2</v>
      </c>
      <c r="L375" s="1">
        <v>0</v>
      </c>
      <c r="M375" s="1"/>
      <c r="N375" s="1"/>
      <c r="O375" s="1"/>
    </row>
    <row r="376" spans="1:15">
      <c r="A376">
        <v>74.8</v>
      </c>
      <c r="B376">
        <v>1.8230611676584001E-2</v>
      </c>
      <c r="C376">
        <v>-5.50308453140127E-2</v>
      </c>
      <c r="D376">
        <v>5.5639243619229603E-2</v>
      </c>
      <c r="E376">
        <v>-8.5273582544234498E-3</v>
      </c>
      <c r="F376">
        <v>-8.4281810358233893E-3</v>
      </c>
      <c r="G376">
        <v>1.47087497485348E-2</v>
      </c>
      <c r="H376">
        <v>-1.6429376727623599E-2</v>
      </c>
      <c r="I376">
        <v>-4.2717776561089597E-2</v>
      </c>
      <c r="J376">
        <v>-2.6818759045933099E-2</v>
      </c>
      <c r="K376">
        <v>1.8080596448905001E-2</v>
      </c>
      <c r="L376" s="1">
        <v>0</v>
      </c>
      <c r="M376" s="1"/>
      <c r="N376" s="1"/>
      <c r="O376" s="1"/>
    </row>
    <row r="377" spans="1:15">
      <c r="A377">
        <v>75</v>
      </c>
      <c r="B377">
        <v>1.26815991389713E-2</v>
      </c>
      <c r="C377">
        <v>5.6014941693176301E-4</v>
      </c>
      <c r="D377">
        <v>3.7019945661710699E-2</v>
      </c>
      <c r="E377">
        <v>2.5250040751359899E-2</v>
      </c>
      <c r="F377">
        <v>6.65865120949506E-3</v>
      </c>
      <c r="G377">
        <v>-5.2058100920191596E-3</v>
      </c>
      <c r="H377">
        <v>-4.3241789685752603E-2</v>
      </c>
      <c r="I377">
        <v>-3.2235599806673502E-2</v>
      </c>
      <c r="J377">
        <v>1.38367074994463E-2</v>
      </c>
      <c r="K377">
        <v>8.8988529469280608E-3</v>
      </c>
      <c r="L377" s="1">
        <v>0</v>
      </c>
      <c r="M377" s="1"/>
      <c r="N377" s="1"/>
      <c r="O377" s="1"/>
    </row>
    <row r="378" spans="1:15">
      <c r="A378">
        <v>75.2</v>
      </c>
      <c r="B378">
        <v>-3.81759696419836E-3</v>
      </c>
      <c r="C378">
        <v>4.3651461551210101E-2</v>
      </c>
      <c r="D378">
        <v>6.9941212318256601E-3</v>
      </c>
      <c r="E378">
        <v>1.3240954622156201E-2</v>
      </c>
      <c r="F378">
        <v>1.5191050164831001E-2</v>
      </c>
      <c r="G378">
        <v>7.9762392642031606E-3</v>
      </c>
      <c r="H378">
        <v>1.73606880021785E-2</v>
      </c>
      <c r="I378">
        <v>-2.90903659662889E-2</v>
      </c>
      <c r="J378">
        <v>9.3198311868578701E-3</v>
      </c>
      <c r="K378">
        <v>7.60536462661867E-3</v>
      </c>
      <c r="L378" s="1">
        <v>0</v>
      </c>
      <c r="M378" s="1"/>
      <c r="N378" s="1"/>
      <c r="O378" s="1"/>
    </row>
    <row r="379" spans="1:15">
      <c r="A379">
        <v>75.400000000000006</v>
      </c>
      <c r="B379">
        <v>9.183918977941E-3</v>
      </c>
      <c r="C379">
        <v>4.6203665331895197E-2</v>
      </c>
      <c r="D379">
        <v>2.3845260890629799E-2</v>
      </c>
      <c r="E379">
        <v>-5.3739597664882899E-2</v>
      </c>
      <c r="F379">
        <v>-1.67711834448191E-2</v>
      </c>
      <c r="G379">
        <v>2.1453473596901398E-3</v>
      </c>
      <c r="H379">
        <v>4.3649343557008502E-2</v>
      </c>
      <c r="I379">
        <v>-1.17866508906315E-2</v>
      </c>
      <c r="J379">
        <v>-1.2202039749513E-2</v>
      </c>
      <c r="K379">
        <v>1.3306306697713E-3</v>
      </c>
      <c r="L379" s="1">
        <v>0</v>
      </c>
      <c r="M379" s="1"/>
      <c r="N379" s="1"/>
      <c r="O379" s="1"/>
    </row>
    <row r="380" spans="1:15">
      <c r="A380">
        <v>75.599999999999994</v>
      </c>
      <c r="B380">
        <v>-8.8741820133926893E-3</v>
      </c>
      <c r="C380">
        <v>-8.1420660171357295E-2</v>
      </c>
      <c r="D380">
        <v>5.3416510344926699E-2</v>
      </c>
      <c r="E380">
        <v>-4.2045829051259196E-3</v>
      </c>
      <c r="F380">
        <v>-7.6304839903327199E-3</v>
      </c>
      <c r="G380">
        <v>-5.0993145973965502E-2</v>
      </c>
      <c r="H380">
        <v>4.1275685258198101E-2</v>
      </c>
      <c r="I380">
        <v>2.6635048450338299E-2</v>
      </c>
      <c r="J380">
        <v>-7.9556558869805696E-3</v>
      </c>
      <c r="K380">
        <v>7.4762869582239103E-3</v>
      </c>
      <c r="L380" s="1">
        <v>0</v>
      </c>
      <c r="M380" s="1"/>
      <c r="N380" s="1"/>
      <c r="O380" s="1"/>
    </row>
    <row r="381" spans="1:15">
      <c r="A381">
        <v>75.8</v>
      </c>
      <c r="B381">
        <v>-1.49284039557696E-2</v>
      </c>
      <c r="C381">
        <v>4.79636644841323E-3</v>
      </c>
      <c r="D381">
        <v>2.67261185609607E-3</v>
      </c>
      <c r="E381">
        <v>-1.1939043870887201E-2</v>
      </c>
      <c r="F381">
        <v>-1.4114260436946999E-2</v>
      </c>
      <c r="G381">
        <v>-7.9889900173675796E-2</v>
      </c>
      <c r="H381">
        <v>-6.59691550822427E-2</v>
      </c>
      <c r="I381">
        <v>-4.3505759297527702E-2</v>
      </c>
      <c r="J381">
        <v>1.64699686133216E-2</v>
      </c>
      <c r="K381">
        <v>-2.3413331962276001E-2</v>
      </c>
      <c r="L381" s="1">
        <v>0</v>
      </c>
      <c r="M381" s="1"/>
      <c r="N381" s="1"/>
      <c r="O381" s="1"/>
    </row>
    <row r="382" spans="1:15">
      <c r="A382">
        <v>76</v>
      </c>
      <c r="B382">
        <v>-1.1750408134565999E-2</v>
      </c>
      <c r="C382">
        <v>4.6094326508716997E-2</v>
      </c>
      <c r="D382">
        <v>-5.40065789567339E-2</v>
      </c>
      <c r="E382">
        <v>-2.2623325056816398E-2</v>
      </c>
      <c r="F382">
        <v>2.8586136668360899E-2</v>
      </c>
      <c r="G382">
        <v>-3.4217891984608097E-2</v>
      </c>
      <c r="H382">
        <v>-2.7916504930154001E-2</v>
      </c>
      <c r="I382">
        <v>-1.49043130192297E-2</v>
      </c>
      <c r="J382">
        <v>3.30930120191571E-3</v>
      </c>
      <c r="K382">
        <v>8.1511566690102598E-4</v>
      </c>
      <c r="L382" s="1">
        <v>0</v>
      </c>
      <c r="M382" s="1"/>
      <c r="N382" s="1"/>
      <c r="O382" s="1"/>
    </row>
    <row r="383" spans="1:15">
      <c r="A383">
        <v>76.2</v>
      </c>
      <c r="B383">
        <v>-5.11591249776346E-3</v>
      </c>
      <c r="C383">
        <v>4.2069325813537298E-2</v>
      </c>
      <c r="D383">
        <v>-3.8312184277240001E-2</v>
      </c>
      <c r="E383">
        <v>-1.55721487810652E-2</v>
      </c>
      <c r="F383">
        <v>3.16315164017252E-2</v>
      </c>
      <c r="G383">
        <v>-6.5793284796061497E-3</v>
      </c>
      <c r="H383">
        <v>-3.1998547906461401E-2</v>
      </c>
      <c r="I383">
        <v>-4.4822414369446797E-2</v>
      </c>
      <c r="J383">
        <v>3.8297517778368099E-3</v>
      </c>
      <c r="K383">
        <v>-1.5163867489801999E-3</v>
      </c>
      <c r="L383" s="1">
        <v>0</v>
      </c>
      <c r="M383" s="1"/>
      <c r="N383" s="1"/>
      <c r="O383" s="1"/>
    </row>
    <row r="384" spans="1:15">
      <c r="A384">
        <v>76.400000000000006</v>
      </c>
      <c r="B384">
        <v>-1.1074709560220801E-2</v>
      </c>
      <c r="C384">
        <v>1.49147555220205E-2</v>
      </c>
      <c r="D384">
        <v>-2.4403026742018101E-2</v>
      </c>
      <c r="E384">
        <v>7.4485080039265496E-3</v>
      </c>
      <c r="F384">
        <v>9.8441487552020802E-3</v>
      </c>
      <c r="G384">
        <v>-2.5263750568324798E-2</v>
      </c>
      <c r="H384">
        <v>-5.8850481315951303E-2</v>
      </c>
      <c r="I384">
        <v>-3.3349174384179003E-2</v>
      </c>
      <c r="J384">
        <v>1.96013082172256E-2</v>
      </c>
      <c r="K384">
        <v>-1.70484970030663E-2</v>
      </c>
      <c r="L384" s="1">
        <v>0</v>
      </c>
      <c r="M384" s="1"/>
      <c r="N384" s="1"/>
      <c r="O384" s="1"/>
    </row>
    <row r="385" spans="1:15">
      <c r="A385">
        <v>76.599999999999994</v>
      </c>
      <c r="B385">
        <v>-1.33255584474485E-2</v>
      </c>
      <c r="C385">
        <v>1.36075535024625E-2</v>
      </c>
      <c r="D385">
        <v>-3.4253541048663697E-2</v>
      </c>
      <c r="E385">
        <v>1.67114832511258E-2</v>
      </c>
      <c r="F385">
        <v>7.9697296949229196E-4</v>
      </c>
      <c r="G385">
        <v>-3.3807037815097897E-2</v>
      </c>
      <c r="H385">
        <v>-1.8414335699968001E-2</v>
      </c>
      <c r="I385">
        <v>4.3625709021796702E-2</v>
      </c>
      <c r="J385">
        <v>2.6983543015874998E-3</v>
      </c>
      <c r="K385">
        <v>-6.7155361209090998E-3</v>
      </c>
      <c r="L385" s="1">
        <v>0</v>
      </c>
      <c r="M385" s="1"/>
      <c r="N385" s="1"/>
      <c r="O385" s="1"/>
    </row>
    <row r="386" spans="1:15">
      <c r="A386">
        <v>76.8</v>
      </c>
      <c r="B386">
        <v>-1.3034921729049599E-3</v>
      </c>
      <c r="C386">
        <v>4.5770015466959003E-2</v>
      </c>
      <c r="D386">
        <v>-1.04755808422654E-2</v>
      </c>
      <c r="E386">
        <v>-1.05441351446731E-2</v>
      </c>
      <c r="F386">
        <v>-7.6956481577850804E-3</v>
      </c>
      <c r="G386">
        <v>-1.5653504646587098E-2</v>
      </c>
      <c r="H386">
        <v>5.7406293496460601E-3</v>
      </c>
      <c r="I386">
        <v>1.5777362963138902E-2</v>
      </c>
      <c r="J386">
        <v>-1.55526059148511E-2</v>
      </c>
      <c r="K386">
        <v>4.50341179656901E-4</v>
      </c>
      <c r="L386" s="1">
        <v>0</v>
      </c>
      <c r="M386" s="1"/>
      <c r="N386" s="1"/>
      <c r="O386" s="1"/>
    </row>
    <row r="387" spans="1:15">
      <c r="A387">
        <v>77</v>
      </c>
      <c r="B387">
        <v>-1.5117182450077701E-2</v>
      </c>
      <c r="C387">
        <v>-4.6322924819927801E-2</v>
      </c>
      <c r="D387">
        <v>2.3406232755012299E-3</v>
      </c>
      <c r="E387">
        <v>-8.3584629822416791E-3</v>
      </c>
      <c r="F387">
        <v>2.8323746898644701E-2</v>
      </c>
      <c r="G387">
        <v>-6.20305853320744E-3</v>
      </c>
      <c r="H387">
        <v>4.9597446072759802E-2</v>
      </c>
      <c r="I387">
        <v>5.0580116547744303E-2</v>
      </c>
      <c r="J387">
        <v>2.1435708350362199E-2</v>
      </c>
      <c r="K387">
        <v>2.3702003993359401E-2</v>
      </c>
      <c r="L387" s="1">
        <v>0</v>
      </c>
      <c r="M387" s="1"/>
      <c r="N387" s="1"/>
      <c r="O387" s="1"/>
    </row>
    <row r="388" spans="1:15">
      <c r="A388">
        <v>77.2</v>
      </c>
      <c r="B388">
        <v>6.0298204713570896E-3</v>
      </c>
      <c r="C388">
        <v>1.76936468210163E-2</v>
      </c>
      <c r="D388">
        <v>4.3716830005815402E-2</v>
      </c>
      <c r="E388">
        <v>2.4322595191210401E-2</v>
      </c>
      <c r="F388">
        <v>-1.1572271587372099E-2</v>
      </c>
      <c r="G388">
        <v>-1.2160898465039699E-2</v>
      </c>
      <c r="H388">
        <v>2.5020527656571999E-2</v>
      </c>
      <c r="I388">
        <v>2.9146952340705499E-2</v>
      </c>
      <c r="J388">
        <v>1.0459356453406499E-2</v>
      </c>
      <c r="K388">
        <v>-1.6686872529598499E-2</v>
      </c>
      <c r="L388" s="1">
        <v>0</v>
      </c>
      <c r="M388" s="1"/>
      <c r="N388" s="1"/>
      <c r="O388" s="1"/>
    </row>
    <row r="389" spans="1:15">
      <c r="A389">
        <v>77.400000000000006</v>
      </c>
      <c r="B389">
        <v>3.94892638848109E-4</v>
      </c>
      <c r="C389">
        <v>-3.7743057963899498E-2</v>
      </c>
      <c r="D389">
        <v>-2.4160370643700399E-2</v>
      </c>
      <c r="E389">
        <v>-4.9092860368363999E-3</v>
      </c>
      <c r="F389">
        <v>-2.5092116941535E-2</v>
      </c>
      <c r="G389">
        <v>-3.9517173610191803E-2</v>
      </c>
      <c r="H389">
        <v>-2.5594774855722299E-2</v>
      </c>
      <c r="I389">
        <v>-3.39284826965753E-2</v>
      </c>
      <c r="J389">
        <v>-1.9112998535641301E-2</v>
      </c>
      <c r="K389">
        <v>-3.80212019084014E-2</v>
      </c>
      <c r="L389" s="1">
        <v>0</v>
      </c>
      <c r="M389" s="1"/>
      <c r="N389" s="1"/>
      <c r="O389" s="1"/>
    </row>
    <row r="390" spans="1:15">
      <c r="A390">
        <v>77.599999999999994</v>
      </c>
      <c r="B390">
        <v>-3.5473034206150202E-2</v>
      </c>
      <c r="C390">
        <v>-9.8998714143893801E-2</v>
      </c>
      <c r="D390">
        <v>-5.5640065155761601E-2</v>
      </c>
      <c r="E390">
        <v>4.3809787258583099E-3</v>
      </c>
      <c r="F390">
        <v>-1.95647858494848E-2</v>
      </c>
      <c r="G390">
        <v>-4.6557554653920896E-3</v>
      </c>
      <c r="H390">
        <v>-2.3287600516684999E-2</v>
      </c>
      <c r="I390">
        <v>-4.2053626835075401E-2</v>
      </c>
      <c r="J390">
        <v>-1.67313650430682E-2</v>
      </c>
      <c r="K390" s="6">
        <v>5.56444120941718E-5</v>
      </c>
      <c r="L390" s="1">
        <v>0</v>
      </c>
      <c r="M390" s="1"/>
      <c r="N390" s="1"/>
      <c r="O390" s="1"/>
    </row>
    <row r="391" spans="1:15">
      <c r="A391">
        <v>77.8</v>
      </c>
      <c r="B391">
        <v>-2.0158422010125999E-2</v>
      </c>
      <c r="C391">
        <v>-1.5574268353196301E-2</v>
      </c>
      <c r="D391">
        <v>-1.22188976868816E-2</v>
      </c>
      <c r="E391">
        <v>1.44754553984644E-2</v>
      </c>
      <c r="F391">
        <v>-2.3894511587905599E-2</v>
      </c>
      <c r="G391">
        <v>4.1232869185028199E-2</v>
      </c>
      <c r="H391">
        <v>7.2964622188690697E-3</v>
      </c>
      <c r="I391">
        <v>1.5578498585703E-2</v>
      </c>
      <c r="J391">
        <v>-2.41539522062942E-2</v>
      </c>
      <c r="K391">
        <v>6.5091972944720401E-3</v>
      </c>
      <c r="L391" s="1">
        <v>0</v>
      </c>
      <c r="M391" s="1"/>
      <c r="N391" s="1"/>
      <c r="O391" s="1"/>
    </row>
    <row r="392" spans="1:15">
      <c r="A392">
        <v>78</v>
      </c>
      <c r="B392">
        <v>3.2961939589309E-2</v>
      </c>
      <c r="C392">
        <v>4.1493026976761598E-2</v>
      </c>
      <c r="D392">
        <v>1.46324072955746E-2</v>
      </c>
      <c r="E392">
        <v>-1.46253531761407E-2</v>
      </c>
      <c r="F392">
        <v>-1.2974311484532E-2</v>
      </c>
      <c r="G392">
        <v>2.8543899531893499E-2</v>
      </c>
      <c r="H392">
        <v>-3.1077444859211002E-3</v>
      </c>
      <c r="I392">
        <v>4.8769095373931502E-2</v>
      </c>
      <c r="J392">
        <v>-2.6325789994474501E-2</v>
      </c>
      <c r="K392">
        <v>-3.4378997406304901E-2</v>
      </c>
      <c r="L392" s="1">
        <v>0</v>
      </c>
      <c r="M392" s="1"/>
      <c r="N392" s="1"/>
      <c r="O392" s="1"/>
    </row>
    <row r="393" spans="1:15">
      <c r="A393">
        <v>78.2</v>
      </c>
      <c r="B393">
        <v>1.5063900343879401E-2</v>
      </c>
      <c r="C393">
        <v>-3.1483047778569202E-2</v>
      </c>
      <c r="D393">
        <v>2.83149786167179E-2</v>
      </c>
      <c r="E393">
        <v>1.84701812130489E-2</v>
      </c>
      <c r="F393">
        <v>5.3595101092152198E-3</v>
      </c>
      <c r="G393">
        <v>2.9030575605277699E-2</v>
      </c>
      <c r="H393">
        <v>-3.5901262082462998E-2</v>
      </c>
      <c r="I393">
        <v>2.9723125891188001E-2</v>
      </c>
      <c r="J393">
        <v>2.0167175332447201E-2</v>
      </c>
      <c r="K393">
        <v>-7.0063712859061902E-3</v>
      </c>
      <c r="L393" s="1">
        <v>0</v>
      </c>
      <c r="M393" s="1"/>
      <c r="N393" s="1"/>
      <c r="O393" s="1"/>
    </row>
    <row r="394" spans="1:15">
      <c r="A394">
        <v>78.400000000000006</v>
      </c>
      <c r="B394">
        <v>-2.8890912683759502E-2</v>
      </c>
      <c r="C394">
        <v>-3.7624985275811297E-2</v>
      </c>
      <c r="D394">
        <v>-2.0762636687408999E-2</v>
      </c>
      <c r="E394">
        <v>-2.5107608788964399E-3</v>
      </c>
      <c r="F394">
        <v>8.08812514482666E-4</v>
      </c>
      <c r="G394">
        <v>2.8487111686883601E-2</v>
      </c>
      <c r="H394">
        <v>-2.6498117446619101E-2</v>
      </c>
      <c r="I394">
        <v>5.61826431561167E-2</v>
      </c>
      <c r="J394">
        <v>-1.84941289739101E-2</v>
      </c>
      <c r="K394">
        <v>4.9404431260437802E-2</v>
      </c>
      <c r="L394" s="1">
        <v>0</v>
      </c>
      <c r="M394" s="1"/>
      <c r="N394" s="1"/>
      <c r="O394" s="1"/>
    </row>
    <row r="395" spans="1:15">
      <c r="A395">
        <v>78.599999999999994</v>
      </c>
      <c r="B395">
        <v>4.1998994496294101E-3</v>
      </c>
      <c r="C395">
        <v>-1.6822123067463599E-2</v>
      </c>
      <c r="D395">
        <v>8.5679052108244397E-4</v>
      </c>
      <c r="E395">
        <v>1.2817351363542199E-2</v>
      </c>
      <c r="F395">
        <v>-2.04709637754622E-2</v>
      </c>
      <c r="G395">
        <v>-7.1241064484819901E-3</v>
      </c>
      <c r="H395">
        <v>-2.3206137082937499E-2</v>
      </c>
      <c r="I395">
        <v>3.5295076117482303E-2</v>
      </c>
      <c r="J395">
        <v>1.49525842175944E-3</v>
      </c>
      <c r="K395">
        <v>-8.67289520385537E-3</v>
      </c>
      <c r="L395" s="1">
        <v>0</v>
      </c>
      <c r="M395" s="1"/>
      <c r="N395" s="1"/>
      <c r="O395" s="1"/>
    </row>
    <row r="396" spans="1:15">
      <c r="A396">
        <v>78.8</v>
      </c>
      <c r="B396">
        <v>8.1560024792356293E-3</v>
      </c>
      <c r="C396">
        <v>-2.1649005495145701E-3</v>
      </c>
      <c r="D396">
        <v>-8.93917191019928E-4</v>
      </c>
      <c r="E396">
        <v>3.9921616423308E-2</v>
      </c>
      <c r="F396">
        <v>1.3716678143959799E-3</v>
      </c>
      <c r="G396">
        <v>-3.3104729133391103E-2</v>
      </c>
      <c r="H396">
        <v>2.77378800362473E-2</v>
      </c>
      <c r="I396">
        <v>-2.5317818497198202E-2</v>
      </c>
      <c r="J396">
        <v>1.9144587582193E-2</v>
      </c>
      <c r="K396">
        <v>-1.6866150013378999E-2</v>
      </c>
      <c r="L396" s="1">
        <v>0</v>
      </c>
      <c r="M396" s="1"/>
      <c r="N396" s="1"/>
      <c r="O396" s="1"/>
    </row>
    <row r="397" spans="1:15">
      <c r="A397">
        <v>79</v>
      </c>
      <c r="B397">
        <v>5.9356105387910803E-3</v>
      </c>
      <c r="C397">
        <v>-5.6792218330319498E-3</v>
      </c>
      <c r="D397">
        <v>1.06246610951624E-3</v>
      </c>
      <c r="E397">
        <v>-9.6900070943754992E-3</v>
      </c>
      <c r="F397">
        <v>-1.62925323076355E-3</v>
      </c>
      <c r="G397">
        <v>-2.7148209681938301E-2</v>
      </c>
      <c r="H397">
        <v>1.8268306516200299E-2</v>
      </c>
      <c r="I397">
        <v>-8.2154082010205604E-2</v>
      </c>
      <c r="J397">
        <v>6.1726854093925804E-3</v>
      </c>
      <c r="K397">
        <v>2.7731195631872901E-2</v>
      </c>
      <c r="L397" s="1">
        <v>0</v>
      </c>
      <c r="M397" s="1"/>
      <c r="N397" s="1"/>
      <c r="O397" s="1"/>
    </row>
    <row r="398" spans="1:15">
      <c r="A398">
        <v>79.2</v>
      </c>
      <c r="B398">
        <v>-4.6417451721808998E-3</v>
      </c>
      <c r="C398">
        <v>-2.6086610881204699E-2</v>
      </c>
      <c r="D398">
        <v>1.06759054689794E-2</v>
      </c>
      <c r="E398">
        <v>-5.22622455356722E-2</v>
      </c>
      <c r="F398">
        <v>-7.2597197255812804E-3</v>
      </c>
      <c r="G398">
        <v>-1.6898494547353302E-2</v>
      </c>
      <c r="H398">
        <v>8.0096320427226093E-3</v>
      </c>
      <c r="I398">
        <v>-4.6382974980004099E-2</v>
      </c>
      <c r="J398">
        <v>8.75680047626211E-3</v>
      </c>
      <c r="K398">
        <v>4.0306623311208503E-2</v>
      </c>
      <c r="L398" s="1">
        <v>0</v>
      </c>
      <c r="M398" s="1"/>
      <c r="N398" s="1"/>
      <c r="O398" s="1"/>
    </row>
    <row r="399" spans="1:15">
      <c r="A399">
        <v>79.400000000000006</v>
      </c>
      <c r="B399">
        <v>-3.8209958357664199E-2</v>
      </c>
      <c r="C399">
        <v>-2.64623921202898E-2</v>
      </c>
      <c r="D399">
        <v>-1.0656533740437599E-2</v>
      </c>
      <c r="E399">
        <v>-4.6805021876097997E-3</v>
      </c>
      <c r="F399">
        <v>2.5209383697506801E-2</v>
      </c>
      <c r="G399">
        <v>-3.9224634303501203E-3</v>
      </c>
      <c r="H399">
        <v>6.2327974863113297E-2</v>
      </c>
      <c r="I399">
        <v>2.3150664108514699E-2</v>
      </c>
      <c r="J399">
        <v>2.34662202261115E-2</v>
      </c>
      <c r="K399">
        <v>3.3784238636685997E-2</v>
      </c>
      <c r="L399" s="1">
        <v>0</v>
      </c>
      <c r="M399" s="1"/>
      <c r="N399" s="1"/>
      <c r="O399" s="1"/>
    </row>
    <row r="400" spans="1:15">
      <c r="A400">
        <v>79.599999999999994</v>
      </c>
      <c r="B400">
        <v>5.0893460632132296E-3</v>
      </c>
      <c r="C400">
        <v>2.1075879884416799E-2</v>
      </c>
      <c r="D400">
        <v>4.2770745935077296E-3</v>
      </c>
      <c r="E400">
        <v>1.8167454683629E-2</v>
      </c>
      <c r="F400">
        <v>-5.6057770129276201E-3</v>
      </c>
      <c r="G400">
        <v>2.3149764368804299E-2</v>
      </c>
      <c r="H400">
        <v>-2.03247764284398E-2</v>
      </c>
      <c r="I400">
        <v>-4.7103462689586602E-2</v>
      </c>
      <c r="J400">
        <v>1.42514915354129E-2</v>
      </c>
      <c r="K400">
        <v>1.0658145914573701E-2</v>
      </c>
      <c r="L400" s="1">
        <v>0</v>
      </c>
      <c r="M400" s="1"/>
      <c r="N400" s="1"/>
      <c r="O400" s="1"/>
    </row>
    <row r="401" spans="1:15">
      <c r="A401">
        <v>79.8</v>
      </c>
      <c r="B401">
        <v>-7.9971289784588392E-3</v>
      </c>
      <c r="C401">
        <v>5.3954789841188198E-2</v>
      </c>
      <c r="D401">
        <v>-2.66631562823374E-2</v>
      </c>
      <c r="E401">
        <v>3.5853657346551999E-2</v>
      </c>
      <c r="F401">
        <v>1.2045324185013501E-2</v>
      </c>
      <c r="G401">
        <v>-8.4160412843616791E-3</v>
      </c>
      <c r="H401">
        <v>-2.15249719229119E-2</v>
      </c>
      <c r="I401">
        <v>-1.0277875423771E-2</v>
      </c>
      <c r="J401">
        <v>-5.1677399458593303E-3</v>
      </c>
      <c r="K401">
        <v>-3.5198999647716098E-2</v>
      </c>
      <c r="L401" s="1">
        <v>0</v>
      </c>
      <c r="M401" s="1"/>
      <c r="N401" s="1"/>
      <c r="O401" s="1"/>
    </row>
    <row r="402" spans="1:15">
      <c r="A402">
        <v>80</v>
      </c>
      <c r="B402">
        <v>-1.4864637051928401E-2</v>
      </c>
      <c r="C402">
        <v>3.1410699704151397E-2</v>
      </c>
      <c r="D402">
        <v>3.2287131770683798E-2</v>
      </c>
      <c r="E402">
        <v>-1.07505516648822E-2</v>
      </c>
      <c r="F402">
        <v>-1.98993219894791E-2</v>
      </c>
      <c r="G402">
        <v>-3.3384527894357498E-3</v>
      </c>
      <c r="H402">
        <v>5.6017659400134201E-2</v>
      </c>
      <c r="I402">
        <v>1.19410440933978E-2</v>
      </c>
      <c r="J402">
        <v>-3.3731477019880399E-2</v>
      </c>
      <c r="K402">
        <v>-1.2149517310856501E-2</v>
      </c>
      <c r="L402" s="1">
        <v>0</v>
      </c>
      <c r="M402" s="1"/>
      <c r="N402" s="1"/>
      <c r="O402" s="1"/>
    </row>
    <row r="403" spans="1:15">
      <c r="A403">
        <v>80.2</v>
      </c>
      <c r="B403">
        <v>-1.6869450635936701E-3</v>
      </c>
      <c r="C403">
        <v>5.2426052807975701E-3</v>
      </c>
      <c r="D403">
        <v>2.4329303448332899E-2</v>
      </c>
      <c r="E403">
        <v>6.5942832216514501E-3</v>
      </c>
      <c r="F403">
        <v>-1.8936178168496699E-3</v>
      </c>
      <c r="G403">
        <v>1.31039711043003E-3</v>
      </c>
      <c r="H403">
        <v>4.4263471066970102E-2</v>
      </c>
      <c r="I403">
        <v>-2.0165829934133999E-2</v>
      </c>
      <c r="J403">
        <v>-2.61066699319231E-2</v>
      </c>
      <c r="K403">
        <v>1.4358555368295301E-2</v>
      </c>
      <c r="L403" s="1">
        <v>0</v>
      </c>
      <c r="M403" s="1"/>
      <c r="N403" s="1"/>
      <c r="O403" s="1"/>
    </row>
    <row r="404" spans="1:15">
      <c r="A404">
        <v>80.400000000000006</v>
      </c>
      <c r="B404">
        <v>1.5854116512516898E-2</v>
      </c>
      <c r="C404">
        <v>3.3949573379959297E-2</v>
      </c>
      <c r="D404">
        <v>-1.8162762717565999E-2</v>
      </c>
      <c r="E404">
        <v>2.2569148363032601E-2</v>
      </c>
      <c r="F404">
        <v>4.9668662324826897E-2</v>
      </c>
      <c r="G404">
        <v>9.9442232563554493E-3</v>
      </c>
      <c r="H404">
        <v>5.9378749850280601E-3</v>
      </c>
      <c r="I404">
        <v>-7.9129287199508208E-3</v>
      </c>
      <c r="J404">
        <v>2.9975003507992998E-2</v>
      </c>
      <c r="K404">
        <v>7.6516047145002899E-3</v>
      </c>
      <c r="L404" s="1">
        <v>0</v>
      </c>
      <c r="M404" s="1"/>
      <c r="N404" s="1"/>
      <c r="O404" s="1"/>
    </row>
    <row r="405" spans="1:15">
      <c r="A405">
        <v>80.599999999999994</v>
      </c>
      <c r="B405">
        <v>2.0694945493244601E-2</v>
      </c>
      <c r="C405">
        <v>5.3869576376728102E-2</v>
      </c>
      <c r="D405">
        <v>3.0947277293443998E-3</v>
      </c>
      <c r="E405">
        <v>-1.9045627603342299E-2</v>
      </c>
      <c r="F405">
        <v>3.2215066791749701E-2</v>
      </c>
      <c r="G405">
        <v>3.4160727327544001E-2</v>
      </c>
      <c r="H405">
        <v>1.04253709833551E-2</v>
      </c>
      <c r="I405">
        <v>8.4212881333437708E-3</v>
      </c>
      <c r="J405">
        <v>3.5977990655530603E-2</v>
      </c>
      <c r="K405">
        <v>-1.13232608291474E-2</v>
      </c>
      <c r="L405" s="1">
        <v>0</v>
      </c>
      <c r="M405" s="1"/>
      <c r="N405" s="1"/>
      <c r="O405" s="1"/>
    </row>
    <row r="406" spans="1:15">
      <c r="A406">
        <v>80.8</v>
      </c>
      <c r="B406">
        <v>9.8035054976760294E-3</v>
      </c>
      <c r="C406">
        <v>1.7184720922547501E-2</v>
      </c>
      <c r="D406">
        <v>1.5162302012334599E-3</v>
      </c>
      <c r="E406">
        <v>-4.04837473654598E-3</v>
      </c>
      <c r="F406">
        <v>-1.07714205940279E-2</v>
      </c>
      <c r="G406">
        <v>2.8555555307032798E-2</v>
      </c>
      <c r="H406">
        <v>1.3401758307070501E-2</v>
      </c>
      <c r="I406">
        <v>-2.2670469855403198E-2</v>
      </c>
      <c r="J406">
        <v>-2.8042136381109101E-2</v>
      </c>
      <c r="K406">
        <v>-2.8087981974673201E-2</v>
      </c>
      <c r="L406" s="1">
        <v>0</v>
      </c>
      <c r="M406" s="1"/>
      <c r="N406" s="1"/>
      <c r="O406" s="1"/>
    </row>
    <row r="407" spans="1:15">
      <c r="A407">
        <v>81</v>
      </c>
      <c r="B407">
        <v>1.51361431298574E-2</v>
      </c>
      <c r="C407">
        <v>3.6214240313191502E-2</v>
      </c>
      <c r="D407">
        <v>-1.2919009116498801E-2</v>
      </c>
      <c r="E407">
        <v>2.8194901680306701E-3</v>
      </c>
      <c r="F407">
        <v>-5.4035085864730104E-3</v>
      </c>
      <c r="G407">
        <v>2.9943936498153901E-2</v>
      </c>
      <c r="H407">
        <v>6.0990848305099703E-2</v>
      </c>
      <c r="I407">
        <v>4.5416036585789597E-2</v>
      </c>
      <c r="J407">
        <v>-4.5362886928355097E-3</v>
      </c>
      <c r="K407">
        <v>-5.6175469351986002E-3</v>
      </c>
      <c r="L407" s="1">
        <v>0</v>
      </c>
      <c r="M407" s="1"/>
      <c r="N407" s="1"/>
      <c r="O407" s="1"/>
    </row>
    <row r="408" spans="1:15">
      <c r="A408">
        <v>81.2</v>
      </c>
      <c r="B408">
        <v>-1.1669434495223599E-2</v>
      </c>
      <c r="C408">
        <v>1.5214129669838899E-2</v>
      </c>
      <c r="D408">
        <v>-2.1798025731971201E-2</v>
      </c>
      <c r="E408">
        <v>-3.2966660802938502E-2</v>
      </c>
      <c r="F408">
        <v>1.01690453160355E-2</v>
      </c>
      <c r="G408">
        <v>4.4432841114753298E-2</v>
      </c>
      <c r="H408">
        <v>-4.6961899007332303E-2</v>
      </c>
      <c r="I408">
        <v>2.5550572340593001E-3</v>
      </c>
      <c r="J408">
        <v>-2.7521479212901202E-2</v>
      </c>
      <c r="K408">
        <v>1.5490077242093E-2</v>
      </c>
      <c r="L408" s="1">
        <v>0</v>
      </c>
      <c r="M408" s="1"/>
      <c r="N408" s="1"/>
      <c r="O408" s="1"/>
    </row>
    <row r="409" spans="1:15">
      <c r="A409">
        <v>81.400000000000006</v>
      </c>
      <c r="B409">
        <v>-1.78242855664036E-2</v>
      </c>
      <c r="C409">
        <v>3.34289736100288E-3</v>
      </c>
      <c r="D409">
        <v>8.6684154150687507E-3</v>
      </c>
      <c r="E409">
        <v>-2.3377988749983401E-2</v>
      </c>
      <c r="F409">
        <v>-2.40989796543115E-2</v>
      </c>
      <c r="G409">
        <v>-1.0825968638934201E-2</v>
      </c>
      <c r="H409">
        <v>-5.3517033847532104E-3</v>
      </c>
      <c r="I409">
        <v>1.2335300565069599E-2</v>
      </c>
      <c r="J409">
        <v>-1.9028961211383401E-3</v>
      </c>
      <c r="K409">
        <v>2.6883851100545499E-2</v>
      </c>
      <c r="L409" s="1">
        <v>0</v>
      </c>
      <c r="M409" s="1"/>
      <c r="N409" s="1"/>
      <c r="O409" s="1"/>
    </row>
    <row r="410" spans="1:15">
      <c r="A410">
        <v>81.599999999999994</v>
      </c>
      <c r="B410">
        <v>-3.58574955158942E-3</v>
      </c>
      <c r="C410">
        <v>-1.7214050232399698E-2</v>
      </c>
      <c r="D410">
        <v>3.7341793034852799E-2</v>
      </c>
      <c r="E410">
        <v>-1.4395728628715901E-2</v>
      </c>
      <c r="F410">
        <v>-1.02426558342228E-2</v>
      </c>
      <c r="G410">
        <v>-9.9543720490820695E-3</v>
      </c>
      <c r="H410">
        <v>4.7758820722147897E-2</v>
      </c>
      <c r="I410">
        <v>8.9976658680247408E-3</v>
      </c>
      <c r="J410">
        <v>1.3251215963892201E-2</v>
      </c>
      <c r="K410">
        <v>2.0220659204034399E-2</v>
      </c>
      <c r="L410" s="1">
        <v>0</v>
      </c>
      <c r="M410" s="1"/>
      <c r="N410" s="1"/>
      <c r="O410" s="1"/>
    </row>
    <row r="411" spans="1:15">
      <c r="A411">
        <v>81.8</v>
      </c>
      <c r="B411">
        <v>-3.6909591490852699E-3</v>
      </c>
      <c r="C411">
        <v>-5.9274152901653498E-2</v>
      </c>
      <c r="D411">
        <v>5.4059217402767801E-3</v>
      </c>
      <c r="E411">
        <v>-6.7717731868788796E-3</v>
      </c>
      <c r="F411">
        <v>3.8909028280517698E-2</v>
      </c>
      <c r="G411">
        <v>2.01265288471002E-2</v>
      </c>
      <c r="H411">
        <v>-2.23898471467164E-2</v>
      </c>
      <c r="I411">
        <v>1.8545409763472898E-2</v>
      </c>
      <c r="J411">
        <v>2.61459568453442E-3</v>
      </c>
      <c r="K411">
        <v>1.8841053797101201E-2</v>
      </c>
      <c r="L411" s="1">
        <v>0</v>
      </c>
      <c r="M411" s="1"/>
      <c r="N411" s="1"/>
      <c r="O411" s="1"/>
    </row>
    <row r="412" spans="1:15">
      <c r="A412">
        <v>82</v>
      </c>
      <c r="B412">
        <v>-6.3745994381219301E-3</v>
      </c>
      <c r="C412">
        <v>-5.0896802014157597E-2</v>
      </c>
      <c r="D412">
        <v>-1.9252940337923501E-2</v>
      </c>
      <c r="E412">
        <v>3.1021903836210798E-2</v>
      </c>
      <c r="F412">
        <v>2.7463947353161901E-2</v>
      </c>
      <c r="G412">
        <v>-1.9990914491889999E-2</v>
      </c>
      <c r="H412">
        <v>-8.3029739667130995E-2</v>
      </c>
      <c r="I412">
        <v>6.9387336162807595E-2</v>
      </c>
      <c r="J412">
        <v>8.5925279966550597E-3</v>
      </c>
      <c r="K412">
        <v>1.4614913952690701E-2</v>
      </c>
      <c r="L412" s="1">
        <v>0</v>
      </c>
      <c r="M412" s="1"/>
      <c r="N412" s="1"/>
      <c r="O412" s="1"/>
    </row>
    <row r="413" spans="1:15">
      <c r="A413">
        <v>82.2</v>
      </c>
      <c r="B413">
        <v>7.62207449298618E-3</v>
      </c>
      <c r="C413">
        <v>-8.3365099485976507E-3</v>
      </c>
      <c r="D413">
        <v>2.4737991987089598E-2</v>
      </c>
      <c r="E413">
        <v>2.41074438571224E-2</v>
      </c>
      <c r="F413">
        <v>-5.9243136371834601E-3</v>
      </c>
      <c r="G413">
        <v>-3.3475883211981798E-2</v>
      </c>
      <c r="H413">
        <v>-7.7515363564445799E-2</v>
      </c>
      <c r="I413">
        <v>-4.9453453966990498E-3</v>
      </c>
      <c r="J413">
        <v>-1.6443601023366099E-2</v>
      </c>
      <c r="K413">
        <v>-2.4889609325116899E-2</v>
      </c>
      <c r="L413" s="1">
        <v>0</v>
      </c>
      <c r="M413" s="1"/>
      <c r="N413" s="1"/>
      <c r="O413" s="1"/>
    </row>
    <row r="414" spans="1:15">
      <c r="A414">
        <v>82.4</v>
      </c>
      <c r="B414">
        <v>-1.0323305417917299E-3</v>
      </c>
      <c r="C414">
        <v>-6.8129613854660195E-2</v>
      </c>
      <c r="D414">
        <v>-2.49370845983812E-2</v>
      </c>
      <c r="E414">
        <v>-2.8841904295930601E-2</v>
      </c>
      <c r="F414">
        <v>-1.61909239255962E-2</v>
      </c>
      <c r="G414">
        <v>-2.5106421551922602E-2</v>
      </c>
      <c r="H414">
        <v>-2.0104165109592299E-3</v>
      </c>
      <c r="I414">
        <v>-3.7311808438051798E-2</v>
      </c>
      <c r="J414">
        <v>-8.9837093236343792E-3</v>
      </c>
      <c r="K414">
        <v>-1.7235569520998601E-2</v>
      </c>
      <c r="L414" s="1">
        <v>0</v>
      </c>
      <c r="M414" s="1"/>
      <c r="N414" s="1"/>
      <c r="O414" s="1"/>
    </row>
    <row r="415" spans="1:15">
      <c r="A415">
        <v>82.6</v>
      </c>
      <c r="B415">
        <v>-6.76603726124002E-3</v>
      </c>
      <c r="C415">
        <v>-3.6791006640034801E-3</v>
      </c>
      <c r="D415">
        <v>-1.1283625422926401E-2</v>
      </c>
      <c r="E415">
        <v>-4.0193349893724403E-2</v>
      </c>
      <c r="F415">
        <v>3.4841810282418799E-4</v>
      </c>
      <c r="G415">
        <v>1.0651697229446E-2</v>
      </c>
      <c r="H415">
        <v>3.6137733473481599E-2</v>
      </c>
      <c r="I415">
        <v>-3.3089820798603897E-2</v>
      </c>
      <c r="J415">
        <v>2.8224057888732799E-2</v>
      </c>
      <c r="K415">
        <v>-8.7036722440846804E-3</v>
      </c>
      <c r="L415" s="1">
        <v>0</v>
      </c>
      <c r="M415" s="1"/>
      <c r="N415" s="1"/>
      <c r="O415" s="1"/>
    </row>
    <row r="416" spans="1:15">
      <c r="A416">
        <v>82.8</v>
      </c>
      <c r="B416">
        <v>2.5279424172212499E-2</v>
      </c>
      <c r="C416">
        <v>1.7170732873857002E-2</v>
      </c>
      <c r="D416">
        <v>-2.5637728075724502E-2</v>
      </c>
      <c r="E416">
        <v>1.7999042800674901E-2</v>
      </c>
      <c r="F416">
        <v>3.7257858744671902E-3</v>
      </c>
      <c r="G416">
        <v>-3.3267653069323798E-2</v>
      </c>
      <c r="H416">
        <v>3.9600141462192498E-2</v>
      </c>
      <c r="I416">
        <v>1.85212008155431E-2</v>
      </c>
      <c r="J416">
        <v>-2.4237804523700901E-3</v>
      </c>
      <c r="K416">
        <v>-2.9497849181200901E-2</v>
      </c>
      <c r="L416" s="1">
        <v>0</v>
      </c>
      <c r="M416" s="1"/>
      <c r="N416" s="1"/>
      <c r="O416" s="1"/>
    </row>
    <row r="417" spans="1:15">
      <c r="A417">
        <v>83</v>
      </c>
      <c r="B417">
        <v>3.1242350840241101E-2</v>
      </c>
      <c r="C417">
        <v>3.8743620440887202E-3</v>
      </c>
      <c r="D417">
        <v>2.45280867094179E-2</v>
      </c>
      <c r="E417">
        <v>6.7110871106964495E-2</v>
      </c>
      <c r="F417">
        <v>-5.4078020419518601E-3</v>
      </c>
      <c r="G417">
        <v>-5.2246968222947499E-2</v>
      </c>
      <c r="H417">
        <v>1.9475971323711701E-2</v>
      </c>
      <c r="I417">
        <v>1.6342582693708599E-2</v>
      </c>
      <c r="J417">
        <v>-1.1122944731176299E-2</v>
      </c>
      <c r="K417">
        <v>-1.4368377415781199E-2</v>
      </c>
      <c r="L417" s="1">
        <v>0</v>
      </c>
      <c r="M417" s="1"/>
      <c r="N417" s="1"/>
      <c r="O417" s="1"/>
    </row>
    <row r="418" spans="1:15">
      <c r="A418">
        <v>83.2</v>
      </c>
      <c r="B418">
        <v>2.1810031255506401E-3</v>
      </c>
      <c r="C418">
        <v>3.0726280044320899E-2</v>
      </c>
      <c r="D418">
        <v>6.4044141007180602E-2</v>
      </c>
      <c r="E418">
        <v>1.1512390832019799E-2</v>
      </c>
      <c r="F418">
        <v>-2.0733045696561699E-2</v>
      </c>
      <c r="G418" s="6">
        <v>8.3464716438330603E-5</v>
      </c>
      <c r="H418">
        <v>-1.7301052046972399E-2</v>
      </c>
      <c r="I418">
        <v>-4.0182370444797003E-3</v>
      </c>
      <c r="J418">
        <v>1.85469994845897E-2</v>
      </c>
      <c r="K418">
        <v>1.88049767881504E-2</v>
      </c>
      <c r="L418" s="1">
        <v>0</v>
      </c>
      <c r="M418" s="1"/>
      <c r="N418" s="1"/>
      <c r="O418" s="1"/>
    </row>
    <row r="419" spans="1:15">
      <c r="A419">
        <v>83.4</v>
      </c>
      <c r="B419">
        <v>-1.8570816274461599E-3</v>
      </c>
      <c r="C419">
        <v>3.7750164180973503E-2</v>
      </c>
      <c r="D419">
        <v>-2.13191033907758E-2</v>
      </c>
      <c r="E419">
        <v>-7.4658539213972502E-2</v>
      </c>
      <c r="F419">
        <v>-1.2550478576946101E-2</v>
      </c>
      <c r="G419">
        <v>1.0072454128442301E-3</v>
      </c>
      <c r="H419">
        <v>-3.09489922038075E-2</v>
      </c>
      <c r="I419">
        <v>3.06400846320618E-2</v>
      </c>
      <c r="J419">
        <v>-4.5403335506131702E-3</v>
      </c>
      <c r="K419">
        <v>-5.8784157104547498E-4</v>
      </c>
      <c r="L419" s="1">
        <v>0</v>
      </c>
      <c r="M419" s="1"/>
      <c r="N419" s="1"/>
      <c r="O419" s="1"/>
    </row>
    <row r="420" spans="1:15">
      <c r="A420">
        <v>83.6</v>
      </c>
      <c r="B420">
        <v>-3.37515195017712E-3</v>
      </c>
      <c r="C420">
        <v>3.4554635639756803E-2</v>
      </c>
      <c r="D420">
        <v>9.3989048194780198E-3</v>
      </c>
      <c r="E420">
        <v>-2.5600411134779899E-2</v>
      </c>
      <c r="F420">
        <v>3.84462838120882E-2</v>
      </c>
      <c r="G420">
        <v>-1.9095038161904401E-2</v>
      </c>
      <c r="H420">
        <v>5.6203926244907396E-3</v>
      </c>
      <c r="I420">
        <v>-2.1134353079457099E-2</v>
      </c>
      <c r="J420">
        <v>-4.6063085169721499E-3</v>
      </c>
      <c r="K420">
        <v>-1.2762413384028099E-2</v>
      </c>
      <c r="L420" s="1">
        <v>0</v>
      </c>
      <c r="M420" s="1"/>
      <c r="N420" s="1"/>
      <c r="O420" s="1"/>
    </row>
    <row r="421" spans="1:15">
      <c r="A421">
        <v>83.8</v>
      </c>
      <c r="B421">
        <v>-8.9132044139097807E-3</v>
      </c>
      <c r="C421">
        <v>-1.6852742153207801E-2</v>
      </c>
      <c r="D421">
        <v>-7.0637002290525996E-2</v>
      </c>
      <c r="E421">
        <v>6.3421475838388404E-3</v>
      </c>
      <c r="F421">
        <v>-2.0259421485414101E-2</v>
      </c>
      <c r="G421">
        <v>2.3581917380284902E-2</v>
      </c>
      <c r="H421">
        <v>4.9476735424172302E-2</v>
      </c>
      <c r="I421">
        <v>-3.5298693430272997E-2</v>
      </c>
      <c r="J421">
        <v>6.5711764185690203E-3</v>
      </c>
      <c r="K421">
        <v>7.1716783254523299E-3</v>
      </c>
      <c r="L421" s="1">
        <v>0</v>
      </c>
      <c r="M421" s="1"/>
      <c r="N421" s="1"/>
      <c r="O421" s="1"/>
    </row>
    <row r="422" spans="1:15">
      <c r="A422">
        <v>84</v>
      </c>
      <c r="B422">
        <v>-9.5358927109352593E-3</v>
      </c>
      <c r="C422">
        <v>-3.5751500701623098E-2</v>
      </c>
      <c r="D422">
        <v>1.85038246740926E-2</v>
      </c>
      <c r="E422">
        <v>-9.9376541582994592E-3</v>
      </c>
      <c r="F422">
        <v>1.89687748679696E-2</v>
      </c>
      <c r="G422">
        <v>3.4324312551130401E-2</v>
      </c>
      <c r="H422">
        <v>3.3187375699105601E-3</v>
      </c>
      <c r="I422">
        <v>-3.2998104800729303E-2</v>
      </c>
      <c r="J422">
        <v>-2.8471997019105799E-2</v>
      </c>
      <c r="K422">
        <v>1.93102551962459E-2</v>
      </c>
      <c r="L422" s="1">
        <v>0</v>
      </c>
      <c r="M422" s="1"/>
      <c r="N422" s="1"/>
      <c r="O422" s="1"/>
    </row>
    <row r="423" spans="1:15">
      <c r="A423">
        <v>84.2</v>
      </c>
      <c r="B423">
        <v>6.96637033752983E-3</v>
      </c>
      <c r="C423">
        <v>5.49405334740423E-3</v>
      </c>
      <c r="D423">
        <v>6.5386427625358803E-2</v>
      </c>
      <c r="E423">
        <v>6.6386207067169502E-3</v>
      </c>
      <c r="F423">
        <v>1.5256792573903799E-2</v>
      </c>
      <c r="G423">
        <v>2.5505297791510702E-3</v>
      </c>
      <c r="H423">
        <v>-8.3610357521808794E-3</v>
      </c>
      <c r="I423">
        <v>8.6305242299368392E-3</v>
      </c>
      <c r="J423">
        <v>1.4593355820383101E-2</v>
      </c>
      <c r="K423">
        <v>2.21921018052815E-2</v>
      </c>
      <c r="L423" s="1">
        <v>0</v>
      </c>
      <c r="M423" s="1"/>
      <c r="N423" s="1"/>
      <c r="O423" s="1"/>
    </row>
    <row r="424" spans="1:15">
      <c r="A424">
        <v>84.4</v>
      </c>
      <c r="B424">
        <v>3.0641267838863302E-2</v>
      </c>
      <c r="C424">
        <v>3.4021052789950303E-2</v>
      </c>
      <c r="D424">
        <v>1.65792511592418E-3</v>
      </c>
      <c r="E424">
        <v>4.0911149512201598E-3</v>
      </c>
      <c r="F424">
        <v>-1.9605556706519301E-2</v>
      </c>
      <c r="G424">
        <v>-2.6749232792289798E-3</v>
      </c>
      <c r="H424">
        <v>-3.26991919361002E-2</v>
      </c>
      <c r="I424">
        <v>2.7588071444520499E-2</v>
      </c>
      <c r="J424">
        <v>4.2051533185502601E-2</v>
      </c>
      <c r="K424">
        <v>1.8125203706623001E-3</v>
      </c>
      <c r="L424" s="1">
        <v>0</v>
      </c>
      <c r="M424" s="1"/>
      <c r="N424" s="1"/>
      <c r="O424" s="1"/>
    </row>
    <row r="425" spans="1:15">
      <c r="A425">
        <v>84.6</v>
      </c>
      <c r="B425">
        <v>1.29428604301936E-2</v>
      </c>
      <c r="C425">
        <v>2.58695737936761E-2</v>
      </c>
      <c r="D425">
        <v>-2.3712965126973198E-2</v>
      </c>
      <c r="E425">
        <v>-2.10924407767661E-2</v>
      </c>
      <c r="F425">
        <v>3.3304475007418801E-3</v>
      </c>
      <c r="G425">
        <v>2.5880948915244201E-2</v>
      </c>
      <c r="H425">
        <v>-5.1242131769488802E-2</v>
      </c>
      <c r="I425">
        <v>1.23346596498492E-2</v>
      </c>
      <c r="J425">
        <v>-8.9265267556462094E-3</v>
      </c>
      <c r="K425">
        <v>-1.3804207326716601E-2</v>
      </c>
      <c r="L425" s="1">
        <v>0</v>
      </c>
      <c r="M425" s="1"/>
      <c r="N425" s="1"/>
      <c r="O425" s="1"/>
    </row>
    <row r="426" spans="1:15">
      <c r="A426">
        <v>84.8</v>
      </c>
      <c r="B426">
        <v>-3.0549241681367401E-2</v>
      </c>
      <c r="C426">
        <v>1.40705660955566E-2</v>
      </c>
      <c r="D426">
        <v>-1.8523818505757201E-2</v>
      </c>
      <c r="E426">
        <v>9.6360285512574802E-3</v>
      </c>
      <c r="F426">
        <v>-4.7011553385020097E-3</v>
      </c>
      <c r="G426">
        <v>2.14584643077445E-2</v>
      </c>
      <c r="H426">
        <v>4.1317477713416297E-2</v>
      </c>
      <c r="I426">
        <v>1.38907225385281E-2</v>
      </c>
      <c r="J426">
        <v>-4.5508699331580298E-4</v>
      </c>
      <c r="K426">
        <v>1.74656123150254E-3</v>
      </c>
      <c r="L426" s="1">
        <v>0</v>
      </c>
      <c r="M426" s="1"/>
      <c r="N426" s="1"/>
      <c r="O426" s="1"/>
    </row>
    <row r="427" spans="1:15">
      <c r="A427">
        <v>85</v>
      </c>
      <c r="B427">
        <v>2.0574773476147099E-2</v>
      </c>
      <c r="C427">
        <v>-2.1740259285062701E-2</v>
      </c>
      <c r="D427">
        <v>2.9592555497151299E-2</v>
      </c>
      <c r="E427">
        <v>3.86516759410332E-3</v>
      </c>
      <c r="F427">
        <v>1.7476156822884E-2</v>
      </c>
      <c r="G427">
        <v>-1.2776978351205301E-2</v>
      </c>
      <c r="H427">
        <v>-1.4155783396732201E-2</v>
      </c>
      <c r="I427">
        <v>-6.3262474708725203E-2</v>
      </c>
      <c r="J427">
        <v>-2.2440339700583199E-2</v>
      </c>
      <c r="K427">
        <v>-3.5225337954422599E-2</v>
      </c>
      <c r="L427" s="1">
        <v>0</v>
      </c>
      <c r="M427" s="1"/>
      <c r="N427" s="1"/>
      <c r="O427" s="1"/>
    </row>
    <row r="428" spans="1:15">
      <c r="A428">
        <v>85.2</v>
      </c>
      <c r="B428">
        <v>6.3634373856338605E-2</v>
      </c>
      <c r="C428">
        <v>1.9922874299878199E-2</v>
      </c>
      <c r="D428">
        <v>1.2503747070071999E-2</v>
      </c>
      <c r="E428">
        <v>7.5090913661724407E-2</v>
      </c>
      <c r="F428">
        <v>2.2343155206512502E-2</v>
      </c>
      <c r="G428">
        <v>2.0400503798874401E-2</v>
      </c>
      <c r="H428">
        <v>-1.56616092695014E-2</v>
      </c>
      <c r="I428">
        <v>-3.5775268119216899E-2</v>
      </c>
      <c r="J428">
        <v>-4.0072112537073698E-2</v>
      </c>
      <c r="K428">
        <v>-2.0249265706966599E-2</v>
      </c>
      <c r="L428" s="1">
        <v>0</v>
      </c>
      <c r="M428" s="1"/>
      <c r="N428" s="1"/>
      <c r="O428" s="1"/>
    </row>
    <row r="429" spans="1:15">
      <c r="A429">
        <v>85.4</v>
      </c>
      <c r="B429">
        <v>2.3504978092883E-3</v>
      </c>
      <c r="C429">
        <v>-6.4911020801762297E-3</v>
      </c>
      <c r="D429">
        <v>-3.73406090986656E-2</v>
      </c>
      <c r="E429">
        <v>1.1652274192248501E-2</v>
      </c>
      <c r="F429">
        <v>2.1484059213335801E-3</v>
      </c>
      <c r="G429">
        <v>-5.2684596723412601E-2</v>
      </c>
      <c r="H429">
        <v>1.95805067102768E-2</v>
      </c>
      <c r="I429">
        <v>7.2330911432489202E-3</v>
      </c>
      <c r="J429">
        <v>5.0844689637582598E-3</v>
      </c>
      <c r="K429">
        <v>1.8411855282942102E-2</v>
      </c>
      <c r="L429" s="1">
        <v>0</v>
      </c>
      <c r="M429" s="1"/>
      <c r="N429" s="1"/>
      <c r="O429" s="1"/>
    </row>
    <row r="430" spans="1:15">
      <c r="A430">
        <v>85.6</v>
      </c>
      <c r="B430">
        <v>-3.7475525102269702E-2</v>
      </c>
      <c r="C430">
        <v>2.4190892484218601E-2</v>
      </c>
      <c r="D430">
        <v>3.79763704929433E-4</v>
      </c>
      <c r="E430">
        <v>-4.5813797776459901E-3</v>
      </c>
      <c r="F430">
        <v>-7.7313756105268404E-4</v>
      </c>
      <c r="G430">
        <v>-3.9642000681532299E-2</v>
      </c>
      <c r="H430">
        <v>-2.1464277778428398E-2</v>
      </c>
      <c r="I430">
        <v>2.6144411010221101E-2</v>
      </c>
      <c r="J430">
        <v>2.6782296217803401E-2</v>
      </c>
      <c r="K430">
        <v>1.017710373479E-2</v>
      </c>
      <c r="L430" s="1">
        <v>0</v>
      </c>
      <c r="M430" s="1"/>
      <c r="N430" s="1"/>
      <c r="O430" s="1"/>
    </row>
    <row r="431" spans="1:15">
      <c r="A431">
        <v>85.8</v>
      </c>
      <c r="B431">
        <v>-6.4884101532353498E-3</v>
      </c>
      <c r="C431">
        <v>8.3589109713015294E-2</v>
      </c>
      <c r="D431">
        <v>4.6796588621930001E-2</v>
      </c>
      <c r="E431">
        <v>1.2985768160848401E-2</v>
      </c>
      <c r="F431">
        <v>7.80406999668106E-3</v>
      </c>
      <c r="G431">
        <v>3.3548079077938997E-2</v>
      </c>
      <c r="H431">
        <v>-1.15008835183359E-2</v>
      </c>
      <c r="I431">
        <v>4.4687129387132103E-2</v>
      </c>
      <c r="J431">
        <v>9.4404906251361193E-3</v>
      </c>
      <c r="K431">
        <v>-1.1059625520753799E-2</v>
      </c>
      <c r="L431" s="1">
        <v>0</v>
      </c>
      <c r="M431" s="1"/>
      <c r="N431" s="1"/>
      <c r="O431" s="1"/>
    </row>
    <row r="432" spans="1:15">
      <c r="A432">
        <v>86</v>
      </c>
      <c r="B432">
        <v>1.80143865935622E-2</v>
      </c>
      <c r="C432">
        <v>2.40778526286584E-2</v>
      </c>
      <c r="D432">
        <v>-1.08239963459096E-3</v>
      </c>
      <c r="E432">
        <v>-4.9852644168891E-2</v>
      </c>
      <c r="F432">
        <v>-1.1984222623473701E-2</v>
      </c>
      <c r="G432">
        <v>-8.03169664785018E-4</v>
      </c>
      <c r="H432">
        <v>7.4432524671032299E-2</v>
      </c>
      <c r="I432">
        <v>4.0554627201313198E-2</v>
      </c>
      <c r="J432">
        <v>2.1763269146875899E-2</v>
      </c>
      <c r="K432">
        <v>-4.4420662687450499E-4</v>
      </c>
      <c r="L432" s="1">
        <v>0</v>
      </c>
      <c r="M432" s="1"/>
      <c r="N432" s="1"/>
      <c r="O432" s="1"/>
    </row>
    <row r="433" spans="1:15">
      <c r="A433">
        <v>86.2</v>
      </c>
      <c r="B433">
        <v>1.42109871149315E-2</v>
      </c>
      <c r="C433">
        <v>-2.6449941761590001E-2</v>
      </c>
      <c r="D433">
        <v>-6.7901315987402098E-3</v>
      </c>
      <c r="E433">
        <v>1.55953676876252E-2</v>
      </c>
      <c r="F433">
        <v>-3.1132012667817101E-2</v>
      </c>
      <c r="G433">
        <v>1.1812616248458301E-2</v>
      </c>
      <c r="H433">
        <v>1.03709540002187E-2</v>
      </c>
      <c r="I433">
        <v>1.36299366077016E-2</v>
      </c>
      <c r="J433">
        <v>2.7836950415839602E-2</v>
      </c>
      <c r="K433">
        <v>1.35237066432911E-4</v>
      </c>
      <c r="L433" s="1">
        <v>0</v>
      </c>
      <c r="M433" s="1"/>
      <c r="N433" s="1"/>
      <c r="O433" s="1"/>
    </row>
    <row r="434" spans="1:15">
      <c r="A434">
        <v>86.4</v>
      </c>
      <c r="B434">
        <v>-4.1554428010618302E-2</v>
      </c>
      <c r="C434">
        <v>-5.2706906524391098E-2</v>
      </c>
      <c r="D434">
        <v>5.4717254252609801E-2</v>
      </c>
      <c r="E434">
        <v>1.29646679099062E-2</v>
      </c>
      <c r="F434">
        <v>7.7485954018932397E-3</v>
      </c>
      <c r="G434">
        <v>-2.7043952970990201E-2</v>
      </c>
      <c r="H434">
        <v>-7.4398136788956203E-3</v>
      </c>
      <c r="I434">
        <v>1.97941635460505E-2</v>
      </c>
      <c r="J434">
        <v>-8.8136975879764407E-3</v>
      </c>
      <c r="K434">
        <v>-2.7021046963808101E-3</v>
      </c>
      <c r="L434" s="1">
        <v>0</v>
      </c>
      <c r="M434" s="1"/>
      <c r="N434" s="1"/>
      <c r="O434" s="1"/>
    </row>
    <row r="435" spans="1:15">
      <c r="A435">
        <v>86.6</v>
      </c>
      <c r="B435">
        <v>-1.6921173838830302E-2</v>
      </c>
      <c r="C435">
        <v>-4.4621355169258199E-2</v>
      </c>
      <c r="D435">
        <v>-3.2539772259627203E-2</v>
      </c>
      <c r="E435">
        <v>2.81455562901314E-2</v>
      </c>
      <c r="F435">
        <v>-6.3089268238952197E-3</v>
      </c>
      <c r="G435">
        <v>-2.7433378647799401E-3</v>
      </c>
      <c r="H435">
        <v>4.4463101555999501E-2</v>
      </c>
      <c r="I435">
        <v>7.1557661017883E-3</v>
      </c>
      <c r="J435">
        <v>1.94220736609606E-2</v>
      </c>
      <c r="K435">
        <v>6.79644917170057E-4</v>
      </c>
      <c r="L435" s="1">
        <v>0</v>
      </c>
      <c r="M435" s="1"/>
      <c r="N435" s="1"/>
      <c r="O435" s="1"/>
    </row>
    <row r="436" spans="1:15">
      <c r="A436">
        <v>86.8</v>
      </c>
      <c r="B436">
        <v>-2.33767003566401E-2</v>
      </c>
      <c r="C436">
        <v>-5.5592232943003299E-2</v>
      </c>
      <c r="D436">
        <v>-2.5950870142009599E-2</v>
      </c>
      <c r="E436">
        <v>7.9276035609507304E-3</v>
      </c>
      <c r="F436">
        <v>-3.6372111762730801E-2</v>
      </c>
      <c r="G436">
        <v>3.4723708342964399E-2</v>
      </c>
      <c r="H436">
        <v>3.7481427536060298E-2</v>
      </c>
      <c r="I436">
        <v>1.50008587330368E-2</v>
      </c>
      <c r="J436">
        <v>-1.2645895811864699E-2</v>
      </c>
      <c r="K436">
        <v>-1.6923671482243701E-2</v>
      </c>
      <c r="L436" s="1">
        <v>0</v>
      </c>
      <c r="M436" s="1"/>
      <c r="N436" s="1"/>
      <c r="O436" s="1"/>
    </row>
    <row r="437" spans="1:15">
      <c r="A437">
        <v>87</v>
      </c>
      <c r="B437">
        <v>-2.9016781181562701E-2</v>
      </c>
      <c r="C437">
        <v>-3.7655464636671902E-2</v>
      </c>
      <c r="D437">
        <v>-2.0239176787202901E-2</v>
      </c>
      <c r="E437">
        <v>-2.92922646446547E-3</v>
      </c>
      <c r="F437">
        <v>-3.3902794719792198E-2</v>
      </c>
      <c r="G437">
        <v>1.15486155572095E-3</v>
      </c>
      <c r="H437">
        <v>2.3040067575880199E-2</v>
      </c>
      <c r="I437">
        <v>-1.78134403370858E-2</v>
      </c>
      <c r="J437">
        <v>-2.3770591675785602E-2</v>
      </c>
      <c r="K437">
        <v>-1.00454870077324E-2</v>
      </c>
      <c r="L437" s="1">
        <v>0</v>
      </c>
      <c r="M437" s="1"/>
      <c r="N437" s="1"/>
      <c r="O437" s="1"/>
    </row>
    <row r="438" spans="1:15">
      <c r="A438">
        <v>87.2</v>
      </c>
      <c r="B438">
        <v>-1.0826585772012599E-2</v>
      </c>
      <c r="C438">
        <v>-1.0909048738801899E-2</v>
      </c>
      <c r="D438">
        <v>-7.1601159939802594E-2</v>
      </c>
      <c r="E438">
        <v>6.2134677671759903E-4</v>
      </c>
      <c r="F438">
        <v>-1.00327653408859E-2</v>
      </c>
      <c r="G438">
        <v>-3.45329630511386E-2</v>
      </c>
      <c r="H438">
        <v>-1.20895663322534E-2</v>
      </c>
      <c r="I438">
        <v>-4.3016371544019702E-2</v>
      </c>
      <c r="J438">
        <v>2.2508055205182301E-2</v>
      </c>
      <c r="K438">
        <v>4.9955285407670197E-3</v>
      </c>
      <c r="L438" s="1">
        <v>0</v>
      </c>
      <c r="M438" s="1"/>
      <c r="N438" s="1"/>
      <c r="O438" s="1"/>
    </row>
    <row r="439" spans="1:15">
      <c r="A439">
        <v>87.4</v>
      </c>
      <c r="B439">
        <v>-2.5584772927239801E-2</v>
      </c>
      <c r="C439">
        <v>-3.8123850466679599E-2</v>
      </c>
      <c r="D439">
        <v>-1.4001216563985701E-3</v>
      </c>
      <c r="E439">
        <v>-2.4843075032088099E-2</v>
      </c>
      <c r="F439">
        <v>6.6196007396047097E-3</v>
      </c>
      <c r="G439">
        <v>-6.8546682583499096E-3</v>
      </c>
      <c r="H439">
        <v>-8.7176699976060396E-2</v>
      </c>
      <c r="I439">
        <v>2.7674464021422598E-3</v>
      </c>
      <c r="J439">
        <v>2.1455341472511498E-3</v>
      </c>
      <c r="K439">
        <v>-1.75571884465387E-2</v>
      </c>
      <c r="L439" s="1">
        <v>0</v>
      </c>
      <c r="M439" s="1"/>
      <c r="N439" s="1"/>
      <c r="O439" s="1"/>
    </row>
    <row r="440" spans="1:15">
      <c r="A440">
        <v>87.6</v>
      </c>
      <c r="B440">
        <v>1.7422602010308302E-2</v>
      </c>
      <c r="C440">
        <v>-9.7908061753677195E-3</v>
      </c>
      <c r="D440">
        <v>1.3845585232205001E-2</v>
      </c>
      <c r="E440">
        <v>2.9145977226568E-2</v>
      </c>
      <c r="F440">
        <v>-2.0448781972961599E-3</v>
      </c>
      <c r="G440">
        <v>2.5624802253582601E-3</v>
      </c>
      <c r="H440">
        <v>-1.6470265452329901E-2</v>
      </c>
      <c r="I440">
        <v>-5.4948477184108502E-2</v>
      </c>
      <c r="J440">
        <v>-1.1866092199060801E-2</v>
      </c>
      <c r="K440">
        <v>7.0465692009303096E-4</v>
      </c>
      <c r="L440" s="1">
        <v>0</v>
      </c>
      <c r="M440" s="1"/>
      <c r="N440" s="1"/>
      <c r="O440" s="1"/>
    </row>
    <row r="441" spans="1:15">
      <c r="A441">
        <v>87.8</v>
      </c>
      <c r="B441">
        <v>1.14080439702308E-2</v>
      </c>
      <c r="C441">
        <v>2.9246201796687101E-2</v>
      </c>
      <c r="D441">
        <v>-3.7951743214906603E-2</v>
      </c>
      <c r="E441">
        <v>2.96007622452862E-2</v>
      </c>
      <c r="F441">
        <v>4.3046901843388696E-3</v>
      </c>
      <c r="G441">
        <v>3.4090966421264898E-2</v>
      </c>
      <c r="H441">
        <v>-5.1022793065696202E-2</v>
      </c>
      <c r="I441">
        <v>-5.0534671999894601E-2</v>
      </c>
      <c r="J441">
        <v>-3.0751772674406399E-2</v>
      </c>
      <c r="K441">
        <v>3.6073217437812902E-3</v>
      </c>
      <c r="L441" s="1">
        <v>0</v>
      </c>
      <c r="M441" s="1"/>
      <c r="N441" s="1"/>
      <c r="O441" s="1"/>
    </row>
    <row r="442" spans="1:15">
      <c r="A442">
        <v>88</v>
      </c>
      <c r="B442">
        <v>-1.5115065981641701E-2</v>
      </c>
      <c r="C442">
        <v>5.0753893978634501E-3</v>
      </c>
      <c r="D442">
        <v>-3.5507579450236297E-2</v>
      </c>
      <c r="E442">
        <v>-1.03179990857748E-2</v>
      </c>
      <c r="F442">
        <v>2.4151971522428099E-2</v>
      </c>
      <c r="G442">
        <v>-1.4508384889148599E-2</v>
      </c>
      <c r="H442">
        <v>-3.5543539595288498E-2</v>
      </c>
      <c r="I442">
        <v>-3.6283051656960601E-2</v>
      </c>
      <c r="J442">
        <v>-2.1384663502457799E-2</v>
      </c>
      <c r="K442">
        <v>1.7328589897170701E-2</v>
      </c>
      <c r="L442" s="1">
        <v>0</v>
      </c>
      <c r="M442" s="1"/>
      <c r="N442" s="1"/>
      <c r="O442" s="1"/>
    </row>
    <row r="443" spans="1:15">
      <c r="A443">
        <v>88.2</v>
      </c>
      <c r="B443">
        <v>1.9418472878922201E-3</v>
      </c>
      <c r="C443">
        <v>1.7627771750327301E-2</v>
      </c>
      <c r="D443">
        <v>-3.03890338258434E-2</v>
      </c>
      <c r="E443">
        <v>4.32292441173103E-3</v>
      </c>
      <c r="F443">
        <v>9.8355618859978806E-3</v>
      </c>
      <c r="G443">
        <v>-2.7867407455628799E-2</v>
      </c>
      <c r="H443">
        <v>-2.2867126947154698E-3</v>
      </c>
      <c r="I443">
        <v>-4.3856908561067604E-3</v>
      </c>
      <c r="J443">
        <v>1.3750141766906801E-2</v>
      </c>
      <c r="K443">
        <v>1.9680667198727301E-2</v>
      </c>
      <c r="L443" s="1">
        <v>0</v>
      </c>
      <c r="M443" s="1"/>
      <c r="N443" s="1"/>
      <c r="O443" s="1"/>
    </row>
    <row r="444" spans="1:15">
      <c r="A444">
        <v>88.4</v>
      </c>
      <c r="B444">
        <v>2.8395474411030699E-2</v>
      </c>
      <c r="C444">
        <v>2.8243574348350502E-2</v>
      </c>
      <c r="D444">
        <v>1.55449723735819E-2</v>
      </c>
      <c r="E444">
        <v>1.02972871195028E-2</v>
      </c>
      <c r="F444">
        <v>-9.8825557127159101E-3</v>
      </c>
      <c r="G444">
        <v>6.5440182146910301E-3</v>
      </c>
      <c r="H444">
        <v>1.26616695575492E-2</v>
      </c>
      <c r="I444">
        <v>1.9154134484351298E-2</v>
      </c>
      <c r="J444">
        <v>1.3514390980891499E-2</v>
      </c>
      <c r="K444">
        <v>1.2956842271560401E-2</v>
      </c>
      <c r="L444" s="1">
        <v>0</v>
      </c>
      <c r="M444" s="1"/>
      <c r="N444" s="1"/>
      <c r="O444" s="1"/>
    </row>
    <row r="445" spans="1:15">
      <c r="A445">
        <v>88.6</v>
      </c>
      <c r="B445">
        <v>2.79000549236505E-2</v>
      </c>
      <c r="C445">
        <v>3.1973388165636098E-3</v>
      </c>
      <c r="D445">
        <v>8.7114369081114806E-2</v>
      </c>
      <c r="E445">
        <v>-3.2012435168069599E-2</v>
      </c>
      <c r="F445">
        <v>-9.2251382264902405E-3</v>
      </c>
      <c r="G445">
        <v>2.59483852960028E-2</v>
      </c>
      <c r="H445">
        <v>2.3540710354675001E-2</v>
      </c>
      <c r="I445">
        <v>2.5712768479351701E-2</v>
      </c>
      <c r="J445">
        <v>-1.9534314519998201E-2</v>
      </c>
      <c r="K445">
        <v>1.6150864923610399E-3</v>
      </c>
      <c r="L445" s="1">
        <v>0</v>
      </c>
      <c r="M445" s="1"/>
      <c r="N445" s="1"/>
      <c r="O445" s="1"/>
    </row>
    <row r="446" spans="1:15">
      <c r="A446">
        <v>88.8</v>
      </c>
      <c r="B446">
        <v>3.34345292196018E-2</v>
      </c>
      <c r="C446">
        <v>3.87805924227895E-2</v>
      </c>
      <c r="D446">
        <v>4.77169698355287E-2</v>
      </c>
      <c r="E446">
        <v>-1.8647688671785598E-2</v>
      </c>
      <c r="F446">
        <v>-2.0659020670815102E-2</v>
      </c>
      <c r="G446">
        <v>5.3206634029617499E-2</v>
      </c>
      <c r="H446">
        <v>-5.1238980060354404E-3</v>
      </c>
      <c r="I446">
        <v>5.3397151425252302E-2</v>
      </c>
      <c r="J446">
        <v>-1.2803571660190499E-2</v>
      </c>
      <c r="K446">
        <v>-2.4332664527107101E-2</v>
      </c>
      <c r="L446" s="1">
        <v>0</v>
      </c>
      <c r="M446" s="1"/>
      <c r="N446" s="1"/>
      <c r="O446" s="1"/>
    </row>
    <row r="447" spans="1:15">
      <c r="A447">
        <v>89</v>
      </c>
      <c r="B447">
        <v>2.9662971592227999E-2</v>
      </c>
      <c r="C447">
        <v>2.27374147333319E-2</v>
      </c>
      <c r="D447">
        <v>3.2212715798636403E-2</v>
      </c>
      <c r="E447">
        <v>3.7459577198951601E-4</v>
      </c>
      <c r="F447">
        <v>-6.2125604490371597E-3</v>
      </c>
      <c r="G447">
        <v>1.6295589702141299E-2</v>
      </c>
      <c r="H447">
        <v>-3.18900203938442E-3</v>
      </c>
      <c r="I447">
        <v>6.2455651082019299E-3</v>
      </c>
      <c r="J447">
        <v>6.2640092609168299E-3</v>
      </c>
      <c r="K447">
        <v>-4.3460774153163797E-3</v>
      </c>
      <c r="L447" s="1">
        <v>0</v>
      </c>
      <c r="M447" s="1"/>
      <c r="N447" s="1"/>
      <c r="O447" s="1"/>
    </row>
    <row r="448" spans="1:15">
      <c r="A448">
        <v>89.2</v>
      </c>
      <c r="B448">
        <v>-2.9357152201076298E-3</v>
      </c>
      <c r="C448">
        <v>-3.4982880855501303E-2</v>
      </c>
      <c r="D448">
        <v>3.09577909068188E-2</v>
      </c>
      <c r="E448">
        <v>-5.4911709683205898E-2</v>
      </c>
      <c r="F448">
        <v>1.75602510394961E-2</v>
      </c>
      <c r="G448">
        <v>1.54418486393292E-2</v>
      </c>
      <c r="H448">
        <v>-1.1725826187493999E-2</v>
      </c>
      <c r="I448">
        <v>-2.7409782585318399E-2</v>
      </c>
      <c r="J448">
        <v>-1.2898954459495E-2</v>
      </c>
      <c r="K448">
        <v>2.2996463907630801E-3</v>
      </c>
      <c r="L448" s="1">
        <v>0</v>
      </c>
      <c r="M448" s="1"/>
      <c r="N448" s="1"/>
      <c r="O448" s="1"/>
    </row>
    <row r="449" spans="1:15">
      <c r="A449">
        <v>89.4</v>
      </c>
      <c r="B449">
        <v>-1.4449021152849299E-3</v>
      </c>
      <c r="C449">
        <v>-4.9716620496283698E-2</v>
      </c>
      <c r="D449">
        <v>2.0271313378147901E-2</v>
      </c>
      <c r="E449">
        <v>-3.9487784477605398E-2</v>
      </c>
      <c r="F449">
        <v>3.6514193225724002E-2</v>
      </c>
      <c r="G449">
        <v>-9.21575441323008E-3</v>
      </c>
      <c r="H449">
        <v>4.2013798661576E-2</v>
      </c>
      <c r="I449">
        <v>-3.2007253399350198E-2</v>
      </c>
      <c r="J449">
        <v>-1.33544105473284E-2</v>
      </c>
      <c r="K449">
        <v>2.4749287077164998E-2</v>
      </c>
      <c r="L449" s="1">
        <v>0</v>
      </c>
      <c r="M449" s="1"/>
      <c r="N449" s="1"/>
      <c r="O449" s="1"/>
    </row>
    <row r="450" spans="1:15">
      <c r="A450">
        <v>89.6</v>
      </c>
      <c r="B450">
        <v>3.24089106922669E-3</v>
      </c>
      <c r="C450">
        <v>1.7077936635565099E-2</v>
      </c>
      <c r="D450">
        <v>5.5112815289497302E-3</v>
      </c>
      <c r="E450">
        <v>7.29725315818393E-4</v>
      </c>
      <c r="F450">
        <v>1.92069016640448E-2</v>
      </c>
      <c r="G450">
        <v>-6.7679233275948396E-3</v>
      </c>
      <c r="H450">
        <v>9.3092274345675394E-2</v>
      </c>
      <c r="I450">
        <v>-1.39584900412767E-2</v>
      </c>
      <c r="J450">
        <v>-2.1018975285754599E-2</v>
      </c>
      <c r="K450">
        <v>8.2026817784536295E-3</v>
      </c>
      <c r="L450" s="1">
        <v>0</v>
      </c>
      <c r="M450" s="1"/>
      <c r="N450" s="1"/>
      <c r="O450" s="1"/>
    </row>
    <row r="451" spans="1:15">
      <c r="A451">
        <v>89.8</v>
      </c>
      <c r="B451">
        <v>-1.34274540012564E-2</v>
      </c>
      <c r="C451">
        <v>4.4218224957720403E-2</v>
      </c>
      <c r="D451">
        <v>-1.10768806358966E-2</v>
      </c>
      <c r="E451">
        <v>-7.6689264980150801E-3</v>
      </c>
      <c r="F451">
        <v>9.6638487159961504E-3</v>
      </c>
      <c r="G451">
        <v>1.49772810515674E-2</v>
      </c>
      <c r="H451">
        <v>6.8978954180605206E-2</v>
      </c>
      <c r="I451">
        <v>3.7139924799021902E-3</v>
      </c>
      <c r="J451">
        <v>-1.27589942171474E-2</v>
      </c>
      <c r="K451">
        <v>-2.3218015616889399E-2</v>
      </c>
      <c r="L451" s="1">
        <v>0</v>
      </c>
      <c r="M451" s="1"/>
      <c r="N451" s="1"/>
      <c r="O451" s="1"/>
    </row>
    <row r="452" spans="1:15">
      <c r="A452">
        <v>90</v>
      </c>
      <c r="B452">
        <v>-1.45266147987909E-2</v>
      </c>
      <c r="C452">
        <v>-9.0309110109814492E-3</v>
      </c>
      <c r="D452">
        <v>-3.3300151235919902E-2</v>
      </c>
      <c r="E452">
        <v>-2.7155189470185099E-2</v>
      </c>
      <c r="F452">
        <v>2.07387051718078E-2</v>
      </c>
      <c r="G452">
        <v>-9.6374766872243597E-3</v>
      </c>
      <c r="H452">
        <v>5.7530393930052201E-3</v>
      </c>
      <c r="I452">
        <v>5.5587987546412898E-3</v>
      </c>
      <c r="J452">
        <v>3.9318937245670101E-2</v>
      </c>
      <c r="K452">
        <v>-3.8527195588005602E-3</v>
      </c>
      <c r="L452" s="1">
        <v>0</v>
      </c>
      <c r="M452" s="1"/>
      <c r="N452" s="1"/>
      <c r="O452" s="1"/>
    </row>
    <row r="453" spans="1:15">
      <c r="A453">
        <v>90.2</v>
      </c>
      <c r="B453">
        <v>-9.7753807543841005E-3</v>
      </c>
      <c r="C453">
        <v>-2.1908469619355501E-3</v>
      </c>
      <c r="D453">
        <v>-4.0365918256915601E-2</v>
      </c>
      <c r="E453">
        <v>-2.9014365248827001E-2</v>
      </c>
      <c r="F453">
        <v>-1.41703491127581E-2</v>
      </c>
      <c r="G453">
        <v>-2.19643229290955E-2</v>
      </c>
      <c r="H453">
        <v>-4.0487585970549397E-2</v>
      </c>
      <c r="I453">
        <v>2.3907042957807899E-2</v>
      </c>
      <c r="J453">
        <v>3.3198816977753801E-2</v>
      </c>
      <c r="K453">
        <v>7.4209254951469201E-3</v>
      </c>
      <c r="L453" s="1">
        <v>0</v>
      </c>
      <c r="M453" s="1"/>
      <c r="N453" s="1"/>
      <c r="O453" s="1"/>
    </row>
    <row r="454" spans="1:15">
      <c r="A454">
        <v>90.4</v>
      </c>
      <c r="B454">
        <v>-2.5556684244673899E-2</v>
      </c>
      <c r="C454">
        <v>-3.2562257923039198E-2</v>
      </c>
      <c r="D454">
        <v>-1.6021430864251601E-2</v>
      </c>
      <c r="E454">
        <v>3.8427129433669403E-2</v>
      </c>
      <c r="F454">
        <v>1.8680538618718701E-2</v>
      </c>
      <c r="G454">
        <v>-4.7855543437986502E-2</v>
      </c>
      <c r="H454">
        <v>-8.1799928719589396E-3</v>
      </c>
      <c r="I454">
        <v>4.21235686819839E-2</v>
      </c>
      <c r="J454">
        <v>-6.4710154039648001E-3</v>
      </c>
      <c r="K454">
        <v>3.5775132801652697E-2</v>
      </c>
      <c r="L454" s="1">
        <v>0</v>
      </c>
      <c r="M454" s="1"/>
      <c r="N454" s="1"/>
      <c r="O454" s="1"/>
    </row>
    <row r="455" spans="1:15">
      <c r="A455">
        <v>90.6</v>
      </c>
      <c r="B455">
        <v>-9.1146589999038605E-3</v>
      </c>
      <c r="C455">
        <v>-3.9894986496394301E-3</v>
      </c>
      <c r="D455">
        <v>-4.7312766184846797E-2</v>
      </c>
      <c r="E455">
        <v>8.0189717337218105E-3</v>
      </c>
      <c r="F455">
        <v>-5.2738787710733502E-3</v>
      </c>
      <c r="G455">
        <v>-1.7755945749087201E-2</v>
      </c>
      <c r="H455">
        <v>5.33273403347865E-4</v>
      </c>
      <c r="I455">
        <v>-2.4592938736405098E-2</v>
      </c>
      <c r="J455">
        <v>-2.85720829149975E-2</v>
      </c>
      <c r="K455">
        <v>9.2452554864399603E-3</v>
      </c>
      <c r="L455" s="1">
        <v>0</v>
      </c>
      <c r="M455" s="1"/>
      <c r="N455" s="1"/>
      <c r="O455" s="1"/>
    </row>
    <row r="456" spans="1:15">
      <c r="A456">
        <v>90.8</v>
      </c>
      <c r="B456">
        <v>-6.8731597626243502E-3</v>
      </c>
      <c r="C456">
        <v>1.19746007450128E-2</v>
      </c>
      <c r="D456">
        <v>1.6737470140597399E-2</v>
      </c>
      <c r="E456">
        <v>4.4488370287208097E-2</v>
      </c>
      <c r="F456">
        <v>-2.5620600202666401E-2</v>
      </c>
      <c r="G456">
        <v>6.6784028031740801E-4</v>
      </c>
      <c r="H456">
        <v>-3.7683610988858002E-2</v>
      </c>
      <c r="I456">
        <v>-1.80129963519099E-2</v>
      </c>
      <c r="J456">
        <v>-9.3688225196771908E-3</v>
      </c>
      <c r="K456">
        <v>4.1429053102998601E-3</v>
      </c>
      <c r="L456" s="1">
        <v>0</v>
      </c>
      <c r="M456" s="1"/>
      <c r="N456" s="1"/>
      <c r="O456" s="1"/>
    </row>
    <row r="457" spans="1:15">
      <c r="A457">
        <v>91</v>
      </c>
      <c r="B457">
        <v>-2.6731769114442402E-3</v>
      </c>
      <c r="C457">
        <v>1.20454354759507E-3</v>
      </c>
      <c r="D457">
        <v>3.2922644226919498E-2</v>
      </c>
      <c r="E457">
        <v>9.6328193515195795E-2</v>
      </c>
      <c r="F457">
        <v>-1.3911426398478101E-3</v>
      </c>
      <c r="G457">
        <v>5.9926849854315799E-3</v>
      </c>
      <c r="H457">
        <v>-5.8350418920583597E-2</v>
      </c>
      <c r="I457">
        <v>1.75058011162725E-2</v>
      </c>
      <c r="J457">
        <v>6.5528401931021999E-3</v>
      </c>
      <c r="K457">
        <v>2.5624198383589702E-3</v>
      </c>
      <c r="L457" s="1">
        <v>0</v>
      </c>
      <c r="M457" s="1"/>
      <c r="N457" s="1"/>
      <c r="O457" s="1"/>
    </row>
    <row r="458" spans="1:15">
      <c r="A458">
        <v>91.2</v>
      </c>
      <c r="B458">
        <v>-2.53280467673333E-3</v>
      </c>
      <c r="C458">
        <v>-7.0698445068109201E-3</v>
      </c>
      <c r="D458">
        <v>-1.2918524712887101E-2</v>
      </c>
      <c r="E458">
        <v>3.3071096945468302E-2</v>
      </c>
      <c r="F458">
        <v>3.39198797906655E-3</v>
      </c>
      <c r="G458">
        <v>2.34675917360175E-2</v>
      </c>
      <c r="H458">
        <v>-3.2602655640558198E-2</v>
      </c>
      <c r="I458">
        <v>-8.4174334795048596E-3</v>
      </c>
      <c r="J458">
        <v>1.1162066181114E-3</v>
      </c>
      <c r="K458">
        <v>-1.4690716913851E-2</v>
      </c>
      <c r="L458" s="1">
        <v>0</v>
      </c>
      <c r="M458" s="1"/>
      <c r="N458" s="1"/>
      <c r="O458" s="1"/>
    </row>
    <row r="459" spans="1:15">
      <c r="A459">
        <v>91.4</v>
      </c>
      <c r="B459">
        <v>-2.77943797707704E-2</v>
      </c>
      <c r="C459">
        <v>-2.08889573506548E-2</v>
      </c>
      <c r="D459">
        <v>4.3934217727082697E-2</v>
      </c>
      <c r="E459">
        <v>-3.5814657826484499E-2</v>
      </c>
      <c r="F459">
        <v>-1.2160714688592599E-2</v>
      </c>
      <c r="G459">
        <v>1.6003848302232799E-2</v>
      </c>
      <c r="H459" s="6">
        <v>9.1156059809217697E-5</v>
      </c>
      <c r="I459">
        <v>-5.7832142185457302E-3</v>
      </c>
      <c r="J459">
        <v>7.4207687266692104E-3</v>
      </c>
      <c r="K459">
        <v>7.5112187800461996E-3</v>
      </c>
      <c r="L459" s="1">
        <v>0</v>
      </c>
      <c r="M459" s="1"/>
      <c r="N459" s="1"/>
      <c r="O459" s="1"/>
    </row>
    <row r="460" spans="1:15">
      <c r="A460">
        <v>91.6</v>
      </c>
      <c r="B460">
        <v>1.8759964040673701E-2</v>
      </c>
      <c r="C460">
        <v>1.64245880254153E-3</v>
      </c>
      <c r="D460">
        <v>-2.13194412725927E-2</v>
      </c>
      <c r="E460">
        <v>-4.5453137477851499E-2</v>
      </c>
      <c r="F460">
        <v>1.17650326755359E-2</v>
      </c>
      <c r="G460">
        <v>5.6250512796130799E-3</v>
      </c>
      <c r="H460">
        <v>9.1321920795030993E-3</v>
      </c>
      <c r="I460">
        <v>2.2186782598591501E-2</v>
      </c>
      <c r="J460">
        <v>1.88147804717823E-2</v>
      </c>
      <c r="K460">
        <v>1.03760851315537E-2</v>
      </c>
      <c r="L460" s="1">
        <v>0</v>
      </c>
      <c r="M460" s="1"/>
      <c r="N460" s="1"/>
      <c r="O460" s="1"/>
    </row>
    <row r="461" spans="1:15">
      <c r="A461">
        <v>91.8</v>
      </c>
      <c r="B461">
        <v>2.4771023788771499E-2</v>
      </c>
      <c r="C461">
        <v>1.2398859162894001E-3</v>
      </c>
      <c r="D461">
        <v>2.1332091517789899E-2</v>
      </c>
      <c r="E461">
        <v>-3.4967348118334497E-2</v>
      </c>
      <c r="F461">
        <v>-8.4207457418501198E-3</v>
      </c>
      <c r="G461">
        <v>1.7114877187529898E-2</v>
      </c>
      <c r="H461">
        <v>2.0840508701781301E-3</v>
      </c>
      <c r="I461">
        <v>1.40326214543453E-2</v>
      </c>
      <c r="J461">
        <v>3.0112662240877299E-2</v>
      </c>
      <c r="K461">
        <v>-7.6360805213635504E-3</v>
      </c>
      <c r="L461" s="1">
        <v>0</v>
      </c>
      <c r="M461" s="1"/>
      <c r="N461" s="1"/>
      <c r="O461" s="1"/>
    </row>
    <row r="462" spans="1:15">
      <c r="A462">
        <v>92</v>
      </c>
      <c r="B462">
        <v>-1.31800953489406E-2</v>
      </c>
      <c r="C462">
        <v>2.0583432699398801E-2</v>
      </c>
      <c r="D462">
        <v>2.3704325797493399E-2</v>
      </c>
      <c r="E462">
        <v>7.5274057208370698E-3</v>
      </c>
      <c r="F462">
        <v>-1.00642573500589E-2</v>
      </c>
      <c r="G462">
        <v>-3.0702324353727901E-2</v>
      </c>
      <c r="H462">
        <v>-3.9643154591485399E-3</v>
      </c>
      <c r="I462">
        <v>8.5193517279879907E-3</v>
      </c>
      <c r="J462">
        <v>-2.0437693216431199E-2</v>
      </c>
      <c r="K462">
        <v>-6.5575233792094104E-3</v>
      </c>
      <c r="L462" s="1">
        <v>0</v>
      </c>
      <c r="M462" s="1"/>
      <c r="N462" s="1"/>
      <c r="O462" s="1"/>
    </row>
    <row r="463" spans="1:15">
      <c r="A463">
        <v>92.2</v>
      </c>
      <c r="B463">
        <v>-1.3178595291042801E-2</v>
      </c>
      <c r="C463">
        <v>4.4629007683269599E-2</v>
      </c>
      <c r="D463">
        <v>2.0605373914987599E-3</v>
      </c>
      <c r="E463">
        <v>4.2860130636644803E-2</v>
      </c>
      <c r="F463">
        <v>8.8147316903865198E-3</v>
      </c>
      <c r="G463">
        <v>-2.9156259353667099E-2</v>
      </c>
      <c r="H463">
        <v>2.1975846566868601E-2</v>
      </c>
      <c r="I463">
        <v>3.03844568777622E-2</v>
      </c>
      <c r="J463">
        <v>-1.4379842869200901E-2</v>
      </c>
      <c r="K463">
        <v>-3.9129659706385904E-3</v>
      </c>
      <c r="L463" s="1">
        <v>0</v>
      </c>
      <c r="M463" s="1"/>
      <c r="N463" s="1"/>
      <c r="O463" s="1"/>
    </row>
    <row r="464" spans="1:15">
      <c r="A464">
        <v>92.4</v>
      </c>
      <c r="B464">
        <v>1.4689011593343E-2</v>
      </c>
      <c r="C464">
        <v>4.8276424267143798E-2</v>
      </c>
      <c r="D464">
        <v>1.1504253316381999E-2</v>
      </c>
      <c r="E464">
        <v>2.3169447442735001E-2</v>
      </c>
      <c r="F464">
        <v>1.9619566975322199E-2</v>
      </c>
      <c r="G464">
        <v>-1.74706637217161E-3</v>
      </c>
      <c r="H464">
        <v>3.22013852440916E-2</v>
      </c>
      <c r="I464">
        <v>6.13803297038367E-3</v>
      </c>
      <c r="J464">
        <v>2.5893588843580999E-2</v>
      </c>
      <c r="K464">
        <v>-2.1908353008684399E-2</v>
      </c>
      <c r="L464" s="1">
        <v>0</v>
      </c>
      <c r="M464" s="1"/>
      <c r="N464" s="1"/>
      <c r="O464" s="1"/>
    </row>
    <row r="465" spans="1:15">
      <c r="A465">
        <v>92.6</v>
      </c>
      <c r="B465">
        <v>1.5767805022762899E-2</v>
      </c>
      <c r="C465">
        <v>3.34990692491621E-2</v>
      </c>
      <c r="D465">
        <v>1.44452660184451E-3</v>
      </c>
      <c r="E465">
        <v>-1.9091523708106801E-2</v>
      </c>
      <c r="F465">
        <v>9.3853400363067101E-3</v>
      </c>
      <c r="G465">
        <v>-1.9585371091577201E-2</v>
      </c>
      <c r="H465">
        <v>-6.21822945537323E-3</v>
      </c>
      <c r="I465">
        <v>-3.1276024441316101E-2</v>
      </c>
      <c r="J465">
        <v>1.6091174600447199E-2</v>
      </c>
      <c r="K465">
        <v>-2.3719824530489701E-2</v>
      </c>
      <c r="L465" s="1">
        <v>0</v>
      </c>
      <c r="M465" s="1"/>
      <c r="N465" s="1"/>
      <c r="O465" s="1"/>
    </row>
    <row r="466" spans="1:15">
      <c r="A466">
        <v>92.8</v>
      </c>
      <c r="B466">
        <v>9.4228401167836297E-3</v>
      </c>
      <c r="C466">
        <v>1.55263555095297E-3</v>
      </c>
      <c r="D466">
        <v>-2.3379831731079E-2</v>
      </c>
      <c r="E466">
        <v>-2.2754087343485201E-2</v>
      </c>
      <c r="F466">
        <v>-1.7071759722192999E-2</v>
      </c>
      <c r="G466">
        <v>-1.3860342352908E-3</v>
      </c>
      <c r="H466">
        <v>-3.0702812152679799E-2</v>
      </c>
      <c r="I466">
        <v>1.21039789019982E-2</v>
      </c>
      <c r="J466">
        <v>1.19481251607372E-2</v>
      </c>
      <c r="K466">
        <v>6.4858111965674604E-3</v>
      </c>
      <c r="L466" s="1">
        <v>0</v>
      </c>
      <c r="M466" s="1"/>
      <c r="N466" s="1"/>
      <c r="O466" s="1"/>
    </row>
    <row r="467" spans="1:15">
      <c r="A467">
        <v>93</v>
      </c>
      <c r="B467">
        <v>1.3852648553358301E-2</v>
      </c>
      <c r="C467">
        <v>-1.78349608068302E-2</v>
      </c>
      <c r="D467">
        <v>-2.6579246708243999E-2</v>
      </c>
      <c r="E467">
        <v>-4.6605706507366201E-3</v>
      </c>
      <c r="F467">
        <v>-1.2565251411574699E-3</v>
      </c>
      <c r="G467">
        <v>-6.9415154065052501E-3</v>
      </c>
      <c r="H467">
        <v>-1.9681414443369301E-2</v>
      </c>
      <c r="I467">
        <v>-2.83119379422919E-2</v>
      </c>
      <c r="J467">
        <v>-2.7766063148554801E-2</v>
      </c>
      <c r="K467">
        <v>-8.7051144399472192E-3</v>
      </c>
      <c r="L467" s="1">
        <v>0</v>
      </c>
      <c r="M467" s="1"/>
      <c r="N467" s="1"/>
      <c r="O467" s="1"/>
    </row>
    <row r="468" spans="1:15">
      <c r="A468">
        <v>93.2</v>
      </c>
      <c r="B468">
        <v>9.9845542508263298E-3</v>
      </c>
      <c r="C468">
        <v>-1.62784171165469E-2</v>
      </c>
      <c r="D468">
        <v>-8.1644528601439295E-2</v>
      </c>
      <c r="E468">
        <v>4.3178317086857598E-2</v>
      </c>
      <c r="F468">
        <v>1.7047841755938601E-2</v>
      </c>
      <c r="G468">
        <v>1.14601228324023E-2</v>
      </c>
      <c r="H468">
        <v>5.5294007795923202E-2</v>
      </c>
      <c r="I468">
        <v>-1.31336731541483E-2</v>
      </c>
      <c r="J468">
        <v>4.18148107061033E-3</v>
      </c>
      <c r="K468">
        <v>-4.7411925720763698E-3</v>
      </c>
      <c r="L468" s="1">
        <v>0</v>
      </c>
      <c r="M468" s="1"/>
      <c r="N468" s="1"/>
      <c r="O468" s="1"/>
    </row>
    <row r="469" spans="1:15">
      <c r="A469">
        <v>93.4</v>
      </c>
      <c r="B469">
        <v>1.31911721761133E-2</v>
      </c>
      <c r="C469">
        <v>-4.6145403291469003E-2</v>
      </c>
      <c r="D469">
        <v>-8.39566185922643E-3</v>
      </c>
      <c r="E469">
        <v>3.6044028770991401E-2</v>
      </c>
      <c r="F469">
        <v>-3.8599262840971899E-3</v>
      </c>
      <c r="G469">
        <v>2.65457981329364E-2</v>
      </c>
      <c r="H469">
        <v>3.4478441170266598E-2</v>
      </c>
      <c r="I469">
        <v>1.8171469583089302E-2</v>
      </c>
      <c r="J469">
        <v>4.1568585713212501E-2</v>
      </c>
      <c r="K469">
        <v>2.18066307120219E-2</v>
      </c>
      <c r="L469" s="1">
        <v>0</v>
      </c>
      <c r="M469" s="1"/>
      <c r="N469" s="1"/>
      <c r="O469" s="1"/>
    </row>
    <row r="470" spans="1:15">
      <c r="A470">
        <v>93.6</v>
      </c>
      <c r="B470">
        <v>4.6069391026077704E-3</v>
      </c>
      <c r="C470">
        <v>-8.7287309873448505E-3</v>
      </c>
      <c r="D470">
        <v>1.06869775385577E-2</v>
      </c>
      <c r="E470">
        <v>-8.3968922684992797E-3</v>
      </c>
      <c r="F470">
        <v>-1.44263628942101E-2</v>
      </c>
      <c r="G470">
        <v>2.9916269481782098E-3</v>
      </c>
      <c r="H470">
        <v>-3.2438940612964103E-2</v>
      </c>
      <c r="I470">
        <v>1.6043557645242901E-2</v>
      </c>
      <c r="J470">
        <v>1.67821103535023E-2</v>
      </c>
      <c r="K470">
        <v>-1.58047802058007E-2</v>
      </c>
      <c r="L470" s="1">
        <v>0</v>
      </c>
      <c r="M470" s="1"/>
      <c r="N470" s="1"/>
      <c r="O470" s="1"/>
    </row>
    <row r="471" spans="1:15">
      <c r="A471">
        <v>93.8</v>
      </c>
      <c r="B471">
        <v>-1.22343096707275E-2</v>
      </c>
      <c r="C471">
        <v>1.6492945161294601E-2</v>
      </c>
      <c r="D471">
        <v>-5.7855477206457603E-2</v>
      </c>
      <c r="E471">
        <v>-1.51781453938813E-2</v>
      </c>
      <c r="F471">
        <v>1.3129145973631601E-2</v>
      </c>
      <c r="G471">
        <v>-2.6551881216600902E-3</v>
      </c>
      <c r="H471">
        <v>-1.1708252455607601E-2</v>
      </c>
      <c r="I471">
        <v>2.74320278113918E-3</v>
      </c>
      <c r="J471">
        <v>-1.1093333670935301E-2</v>
      </c>
      <c r="K471">
        <v>-3.6641344180827401E-2</v>
      </c>
      <c r="L471" s="1">
        <v>0</v>
      </c>
      <c r="M471" s="1"/>
      <c r="N471" s="1"/>
      <c r="O471" s="1"/>
    </row>
    <row r="472" spans="1:15">
      <c r="A472">
        <v>94</v>
      </c>
      <c r="B472">
        <v>-1.0056987049690101E-2</v>
      </c>
      <c r="C472">
        <v>-3.57789566828585E-2</v>
      </c>
      <c r="D472">
        <v>1.3027669160425E-2</v>
      </c>
      <c r="E472">
        <v>-3.9642531559727001E-3</v>
      </c>
      <c r="F472">
        <v>9.9290897720373701E-3</v>
      </c>
      <c r="G472">
        <v>2.9054885545861699E-2</v>
      </c>
      <c r="H472">
        <v>2.4725364103461201E-2</v>
      </c>
      <c r="I472">
        <v>1.4063840673675099E-2</v>
      </c>
      <c r="J472">
        <v>-6.8141313242467E-3</v>
      </c>
      <c r="K472">
        <v>1.7205376868519501E-2</v>
      </c>
      <c r="L472" s="1">
        <v>0</v>
      </c>
      <c r="M472" s="1"/>
      <c r="N472" s="1"/>
      <c r="O472" s="1"/>
    </row>
    <row r="473" spans="1:15">
      <c r="A473">
        <v>94.2</v>
      </c>
      <c r="B473">
        <v>-4.4582602099103499E-3</v>
      </c>
      <c r="C473">
        <v>2.4955466721798499E-2</v>
      </c>
      <c r="D473">
        <v>0.100362179627194</v>
      </c>
      <c r="E473">
        <v>-1.9700038481611101E-2</v>
      </c>
      <c r="F473">
        <v>-4.6470894753874503E-2</v>
      </c>
      <c r="G473">
        <v>1.05732246187912E-2</v>
      </c>
      <c r="H473">
        <v>-2.5682941887128601E-2</v>
      </c>
      <c r="I473">
        <v>4.5271726700655802E-2</v>
      </c>
      <c r="J473">
        <v>-2.4611024611554299E-2</v>
      </c>
      <c r="K473">
        <v>-1.52775540955456E-2</v>
      </c>
      <c r="L473" s="1">
        <v>0</v>
      </c>
      <c r="M473" s="1"/>
      <c r="N473" s="1"/>
      <c r="O473" s="1"/>
    </row>
    <row r="474" spans="1:15">
      <c r="A474">
        <v>94.4</v>
      </c>
      <c r="B474">
        <v>4.4450346584453499E-3</v>
      </c>
      <c r="C474">
        <v>-7.1711383630699801E-2</v>
      </c>
      <c r="D474">
        <v>7.4084063238059994E-2</v>
      </c>
      <c r="E474">
        <v>1.2841941302858401E-2</v>
      </c>
      <c r="F474">
        <v>-2.3060467409008401E-2</v>
      </c>
      <c r="G474">
        <v>-1.3828685203008E-3</v>
      </c>
      <c r="H474">
        <v>1.43929794425889E-3</v>
      </c>
      <c r="I474">
        <v>8.3826492451825104E-3</v>
      </c>
      <c r="J474">
        <v>7.0368014570431304E-3</v>
      </c>
      <c r="K474">
        <v>4.01550949989277E-3</v>
      </c>
      <c r="L474" s="1">
        <v>0</v>
      </c>
      <c r="M474" s="1"/>
      <c r="N474" s="1"/>
      <c r="O474" s="1"/>
    </row>
    <row r="475" spans="1:15">
      <c r="A475">
        <v>94.6</v>
      </c>
      <c r="B475">
        <v>-1.74129395382672E-2</v>
      </c>
      <c r="C475">
        <v>-5.3197417570739498E-3</v>
      </c>
      <c r="D475">
        <v>3.6416649055643702E-3</v>
      </c>
      <c r="E475">
        <v>-2.6686788260617E-2</v>
      </c>
      <c r="F475">
        <v>1.2331291818302901E-2</v>
      </c>
      <c r="G475">
        <v>-3.0620368391284299E-2</v>
      </c>
      <c r="H475">
        <v>-2.9323981984309602E-3</v>
      </c>
      <c r="I475">
        <v>-2.8406536876982101E-2</v>
      </c>
      <c r="J475">
        <v>5.3820510091270096E-3</v>
      </c>
      <c r="K475">
        <v>-4.2666318456994201E-2</v>
      </c>
      <c r="L475" s="1">
        <v>0</v>
      </c>
      <c r="M475" s="1"/>
      <c r="N475" s="1"/>
      <c r="O475" s="1"/>
    </row>
    <row r="476" spans="1:15">
      <c r="A476">
        <v>94.8</v>
      </c>
      <c r="B476">
        <v>-7.3275313746167898E-3</v>
      </c>
      <c r="C476">
        <v>1.3649950563176E-2</v>
      </c>
      <c r="D476">
        <v>9.5347109457836893E-3</v>
      </c>
      <c r="E476">
        <v>-5.1335124460328799E-2</v>
      </c>
      <c r="F476">
        <v>1.5906219380910101E-2</v>
      </c>
      <c r="G476">
        <v>-3.0690730690084302E-2</v>
      </c>
      <c r="H476">
        <v>-4.3946155184615898E-3</v>
      </c>
      <c r="I476">
        <v>-1.8880353341959099E-2</v>
      </c>
      <c r="J476">
        <v>1.5713435031468201E-2</v>
      </c>
      <c r="K476">
        <v>4.5806343849835503E-3</v>
      </c>
      <c r="L476" s="1">
        <v>0</v>
      </c>
      <c r="M476" s="1"/>
      <c r="N476" s="1"/>
      <c r="O476" s="1"/>
    </row>
    <row r="477" spans="1:15">
      <c r="A477">
        <v>95</v>
      </c>
      <c r="B477">
        <v>-1.67054348719504E-3</v>
      </c>
      <c r="C477">
        <v>-2.7383223113777399E-2</v>
      </c>
      <c r="D477">
        <v>-1.4528757206121499E-4</v>
      </c>
      <c r="E477">
        <v>-3.9206519142373199E-2</v>
      </c>
      <c r="F477">
        <v>1.1981827013367301E-2</v>
      </c>
      <c r="G477">
        <v>2.16991896539323E-3</v>
      </c>
      <c r="H477">
        <v>-3.9968414999138899E-3</v>
      </c>
      <c r="I477">
        <v>1.23177032481965E-3</v>
      </c>
      <c r="J477">
        <v>1.00719715482885E-2</v>
      </c>
      <c r="K477">
        <v>4.5316718057729903E-2</v>
      </c>
      <c r="L477" s="1">
        <v>0</v>
      </c>
      <c r="M477" s="1"/>
      <c r="N477" s="1"/>
      <c r="O477" s="1"/>
    </row>
    <row r="478" spans="1:15">
      <c r="A478">
        <v>95.2</v>
      </c>
      <c r="B478">
        <v>-7.6602258613656096E-3</v>
      </c>
      <c r="C478">
        <v>8.2603619159720108E-3</v>
      </c>
      <c r="D478">
        <v>-3.2272197752761897E-2</v>
      </c>
      <c r="E478">
        <v>-2.3933005377088399E-2</v>
      </c>
      <c r="F478">
        <v>1.4640033947513001E-2</v>
      </c>
      <c r="G478">
        <v>1.0266541309915699E-3</v>
      </c>
      <c r="H478">
        <v>-2.5442942327277101E-2</v>
      </c>
      <c r="I478">
        <v>1.07070962425485E-2</v>
      </c>
      <c r="J478">
        <v>-1.94772957676035E-2</v>
      </c>
      <c r="K478">
        <v>-2.5968482805135199E-2</v>
      </c>
      <c r="L478" s="1">
        <v>0</v>
      </c>
      <c r="M478" s="1"/>
      <c r="N478" s="1"/>
      <c r="O478" s="1"/>
    </row>
    <row r="479" spans="1:15">
      <c r="A479">
        <v>95.4</v>
      </c>
      <c r="B479">
        <v>2.5095748234552601E-2</v>
      </c>
      <c r="C479">
        <v>1.17465341898915E-2</v>
      </c>
      <c r="D479">
        <v>2.2628479381046802E-2</v>
      </c>
      <c r="E479">
        <v>1.53693384427644E-2</v>
      </c>
      <c r="F479">
        <v>1.14654303639536E-2</v>
      </c>
      <c r="G479">
        <v>-2.6350579741325E-2</v>
      </c>
      <c r="H479">
        <v>-1.44899196302132E-2</v>
      </c>
      <c r="I479">
        <v>1.4734096673599701E-2</v>
      </c>
      <c r="J479">
        <v>-2.7036546389330898E-3</v>
      </c>
      <c r="K479">
        <v>-8.5115429565950293E-3</v>
      </c>
      <c r="L479" s="1">
        <v>0</v>
      </c>
      <c r="M479" s="1"/>
      <c r="N479" s="1"/>
      <c r="O479" s="1"/>
    </row>
    <row r="480" spans="1:15">
      <c r="A480">
        <v>95.6</v>
      </c>
      <c r="B480">
        <v>-2.9555105490429601E-3</v>
      </c>
      <c r="C480">
        <v>2.05881421008338E-2</v>
      </c>
      <c r="D480">
        <v>8.82574215809717E-3</v>
      </c>
      <c r="E480">
        <v>1.7448924239781699E-2</v>
      </c>
      <c r="F480">
        <v>5.7808832998164899E-3</v>
      </c>
      <c r="G480">
        <v>-1.3294833447355799E-3</v>
      </c>
      <c r="H480">
        <v>1.8336462034982501E-2</v>
      </c>
      <c r="I480">
        <v>-1.71483984550155E-2</v>
      </c>
      <c r="J480">
        <v>-4.1165060875574099E-3</v>
      </c>
      <c r="K480">
        <v>5.9100199787016798E-2</v>
      </c>
      <c r="L480" s="1">
        <v>0</v>
      </c>
      <c r="M480" s="1"/>
      <c r="N480" s="1"/>
      <c r="O480" s="1"/>
    </row>
    <row r="481" spans="1:15">
      <c r="A481">
        <v>95.8</v>
      </c>
      <c r="B481">
        <v>2.94122514501739E-3</v>
      </c>
      <c r="C481">
        <v>2.5050864805833701E-2</v>
      </c>
      <c r="D481">
        <v>-1.15434939000806E-2</v>
      </c>
      <c r="E481">
        <v>1.47826074326768E-2</v>
      </c>
      <c r="F481">
        <v>1.4657350538237401E-3</v>
      </c>
      <c r="G481">
        <v>-2.4775793004907801E-2</v>
      </c>
      <c r="H481">
        <v>4.6335483980772703E-2</v>
      </c>
      <c r="I481">
        <v>-3.6508664791878601E-2</v>
      </c>
      <c r="J481">
        <v>1.9959254446088301E-2</v>
      </c>
      <c r="K481">
        <v>8.3662533413822009E-3</v>
      </c>
      <c r="L481" s="1">
        <v>0</v>
      </c>
      <c r="M481" s="1"/>
      <c r="N481" s="1"/>
      <c r="O481" s="1"/>
    </row>
    <row r="482" spans="1:15">
      <c r="A482">
        <v>96</v>
      </c>
      <c r="B482">
        <v>-2.1490137653938498E-3</v>
      </c>
      <c r="C482">
        <v>-5.9070985699969901E-3</v>
      </c>
      <c r="D482">
        <v>-2.5247238559339101E-2</v>
      </c>
      <c r="E482">
        <v>1.25916791992622E-2</v>
      </c>
      <c r="F482">
        <v>-2.4491087915992E-3</v>
      </c>
      <c r="G482">
        <v>-6.4767692479184603E-3</v>
      </c>
      <c r="H482">
        <v>-7.4000169443104698E-3</v>
      </c>
      <c r="I482">
        <v>-5.3408254924135902E-2</v>
      </c>
      <c r="J482">
        <v>-6.44257472659169E-3</v>
      </c>
      <c r="K482">
        <v>5.5498542567317503E-3</v>
      </c>
      <c r="L482" s="1">
        <v>0</v>
      </c>
      <c r="M482" s="1"/>
      <c r="N482" s="1"/>
      <c r="O482" s="1"/>
    </row>
    <row r="483" spans="1:15">
      <c r="A483">
        <v>96.2</v>
      </c>
      <c r="B483">
        <v>-1.7489758320032699E-2</v>
      </c>
      <c r="C483">
        <v>4.70684149979102E-3</v>
      </c>
      <c r="D483">
        <v>-1.8477038278632198E-2</v>
      </c>
      <c r="E483">
        <v>-2.29151179699378E-3</v>
      </c>
      <c r="F483">
        <v>-2.6018776772198399E-2</v>
      </c>
      <c r="G483">
        <v>2.1824058074158902E-2</v>
      </c>
      <c r="H483">
        <v>-3.6457123099611598E-2</v>
      </c>
      <c r="I483">
        <v>9.7469490022876505E-3</v>
      </c>
      <c r="J483">
        <v>-1.1288627528766301E-2</v>
      </c>
      <c r="K483">
        <v>8.7065137241544004E-3</v>
      </c>
      <c r="L483" s="1">
        <v>0</v>
      </c>
      <c r="M483" s="1"/>
      <c r="N483" s="1"/>
      <c r="O483" s="1"/>
    </row>
    <row r="484" spans="1:15">
      <c r="A484">
        <v>96.4</v>
      </c>
      <c r="B484">
        <v>1.3139992750569401E-3</v>
      </c>
      <c r="C484">
        <v>4.1213671365115799E-2</v>
      </c>
      <c r="D484">
        <v>7.8687401494862193E-3</v>
      </c>
      <c r="E484">
        <v>3.04545837028527E-2</v>
      </c>
      <c r="F484">
        <v>-2.9403218464969599E-2</v>
      </c>
      <c r="G484">
        <v>2.2993287083152701E-2</v>
      </c>
      <c r="H484">
        <v>-1.0072999690871101E-2</v>
      </c>
      <c r="I484">
        <v>7.1630402536454404E-2</v>
      </c>
      <c r="J484">
        <v>1.9105346162565401E-2</v>
      </c>
      <c r="K484">
        <v>-2.91558113109265E-2</v>
      </c>
      <c r="L484" s="1">
        <v>0</v>
      </c>
      <c r="M484" s="1"/>
      <c r="N484" s="1"/>
      <c r="O484" s="1"/>
    </row>
    <row r="485" spans="1:15">
      <c r="A485">
        <v>96.6</v>
      </c>
      <c r="B485">
        <v>1.57681551417551E-2</v>
      </c>
      <c r="C485">
        <v>1.5256530021242901E-2</v>
      </c>
      <c r="D485">
        <v>1.1380608075443799E-2</v>
      </c>
      <c r="E485">
        <v>7.0676478368434797E-2</v>
      </c>
      <c r="F485">
        <v>-5.5937302481168299E-3</v>
      </c>
      <c r="G485">
        <v>2.3906927610268299E-2</v>
      </c>
      <c r="H485">
        <v>1.4354413736670599E-2</v>
      </c>
      <c r="I485">
        <v>3.20073139055779E-2</v>
      </c>
      <c r="J485">
        <v>-8.2675463226697702E-4</v>
      </c>
      <c r="K485">
        <v>-1.72498092659998E-2</v>
      </c>
      <c r="L485" s="1">
        <v>0</v>
      </c>
      <c r="M485" s="1"/>
      <c r="N485" s="1"/>
      <c r="O485" s="1"/>
    </row>
    <row r="486" spans="1:15">
      <c r="A486">
        <v>96.8</v>
      </c>
      <c r="B486">
        <v>-1.7103684594767101E-2</v>
      </c>
      <c r="C486">
        <v>-2.4478918015047001E-2</v>
      </c>
      <c r="D486">
        <v>-5.6089052368293599E-3</v>
      </c>
      <c r="E486">
        <v>5.0297782007621998E-3</v>
      </c>
      <c r="F486">
        <v>-1.5997056676380399E-2</v>
      </c>
      <c r="G486">
        <v>1.6814683149964899E-2</v>
      </c>
      <c r="H486">
        <v>6.7393211200190303E-2</v>
      </c>
      <c r="I486">
        <v>4.0846388477472802E-3</v>
      </c>
      <c r="J486">
        <v>-2.9400647983993201E-2</v>
      </c>
      <c r="K486">
        <v>2.2960626643976901E-2</v>
      </c>
      <c r="L486" s="1">
        <v>0</v>
      </c>
      <c r="M486" s="1"/>
      <c r="N486" s="1"/>
      <c r="O486" s="1"/>
    </row>
    <row r="487" spans="1:15">
      <c r="A487">
        <v>97</v>
      </c>
      <c r="B487">
        <v>5.9821309520708896E-3</v>
      </c>
      <c r="C487">
        <v>1.4466909931346601E-2</v>
      </c>
      <c r="D487">
        <v>2.2743286032962901E-2</v>
      </c>
      <c r="E487">
        <v>8.1993819034356808E-3</v>
      </c>
      <c r="F487">
        <v>-1.69221320274993E-3</v>
      </c>
      <c r="G487">
        <v>2.0117353889385101E-2</v>
      </c>
      <c r="H487">
        <v>9.4229869855880402E-2</v>
      </c>
      <c r="I487">
        <v>-7.0086918571005703E-3</v>
      </c>
      <c r="J487">
        <v>1.3164356215817E-2</v>
      </c>
      <c r="K487">
        <v>-5.7766347688840104E-3</v>
      </c>
      <c r="L487" s="1">
        <v>0</v>
      </c>
      <c r="M487" s="1"/>
      <c r="N487" s="1"/>
      <c r="O487" s="1"/>
    </row>
    <row r="488" spans="1:15">
      <c r="A488">
        <v>97.2</v>
      </c>
      <c r="B488">
        <v>1.3984266099627199E-2</v>
      </c>
      <c r="C488">
        <v>5.7050487908388001E-2</v>
      </c>
      <c r="D488">
        <v>-3.4054102646854503E-2</v>
      </c>
      <c r="E488">
        <v>-2.5830868348839801E-2</v>
      </c>
      <c r="F488">
        <v>-1.2408159868036299E-2</v>
      </c>
      <c r="G488" s="6">
        <v>3.8194485192443603E-5</v>
      </c>
      <c r="H488">
        <v>1.8716594601628899E-2</v>
      </c>
      <c r="I488">
        <v>2.86240287592502E-3</v>
      </c>
      <c r="J488">
        <v>-2.5321086595841299E-3</v>
      </c>
      <c r="K488">
        <v>3.15221827059807E-2</v>
      </c>
      <c r="L488" s="1">
        <v>0</v>
      </c>
      <c r="M488" s="1"/>
      <c r="N488" s="1"/>
      <c r="O488" s="1"/>
    </row>
    <row r="489" spans="1:15">
      <c r="A489">
        <v>97.4</v>
      </c>
      <c r="B489">
        <v>4.7895042078695202E-3</v>
      </c>
      <c r="C489">
        <v>2.9906611731166901E-2</v>
      </c>
      <c r="D489">
        <v>1.98863892036103E-2</v>
      </c>
      <c r="E489">
        <v>-2.1422018684995801E-2</v>
      </c>
      <c r="F489">
        <v>-4.2738313523583002E-3</v>
      </c>
      <c r="G489">
        <v>-1.2659406197291501E-2</v>
      </c>
      <c r="H489">
        <v>-9.6908858720541294E-2</v>
      </c>
      <c r="I489">
        <v>-6.1583526078703597E-3</v>
      </c>
      <c r="J489">
        <v>-2.4631316998877498E-2</v>
      </c>
      <c r="K489">
        <v>1.2008333145527499E-2</v>
      </c>
      <c r="L489" s="1">
        <v>0</v>
      </c>
      <c r="M489" s="1"/>
      <c r="N489" s="1"/>
      <c r="O489" s="1"/>
    </row>
    <row r="490" spans="1:15">
      <c r="A490">
        <v>97.6</v>
      </c>
      <c r="B490">
        <v>-1.3114784726790899E-2</v>
      </c>
      <c r="C490">
        <v>-3.9018313224607797E-2</v>
      </c>
      <c r="D490">
        <v>5.5788296212545302E-2</v>
      </c>
      <c r="E490">
        <v>-2.0460769826500799E-2</v>
      </c>
      <c r="F490">
        <v>6.2044158960736801E-3</v>
      </c>
      <c r="G490">
        <v>-2.87685812104603E-2</v>
      </c>
      <c r="H490">
        <v>-4.14679123798452E-2</v>
      </c>
      <c r="I490">
        <v>-6.9659627598573203E-3</v>
      </c>
      <c r="J490">
        <v>-2.9178345530313801E-2</v>
      </c>
      <c r="K490">
        <v>-2.5835891869012102E-2</v>
      </c>
      <c r="L490" s="1">
        <v>0</v>
      </c>
      <c r="M490" s="1"/>
      <c r="N490" s="1"/>
      <c r="O490" s="1"/>
    </row>
    <row r="491" spans="1:15">
      <c r="A491">
        <v>97.8</v>
      </c>
      <c r="B491">
        <v>-2.0164627508208501E-2</v>
      </c>
      <c r="C491">
        <v>-5.8122680556984302E-2</v>
      </c>
      <c r="D491">
        <v>-9.9577085467176889E-4</v>
      </c>
      <c r="E491">
        <v>-2.4304798196969499E-2</v>
      </c>
      <c r="F491">
        <v>1.9664557564853202E-2</v>
      </c>
      <c r="G491">
        <v>-1.5743984510499302E-2</v>
      </c>
      <c r="H491">
        <v>5.9697900668859397E-2</v>
      </c>
      <c r="I491">
        <v>-1.26611050388691E-3</v>
      </c>
      <c r="J491">
        <v>-1.16477251199193E-2</v>
      </c>
      <c r="K491">
        <v>-1.6075485610122001E-4</v>
      </c>
      <c r="L491" s="1">
        <v>0</v>
      </c>
      <c r="M491" s="1"/>
      <c r="N491" s="1"/>
      <c r="O491" s="1"/>
    </row>
    <row r="492" spans="1:15">
      <c r="A492">
        <v>98</v>
      </c>
      <c r="B492">
        <v>1.1834348751226999E-3</v>
      </c>
      <c r="C492">
        <v>-1.8844004381481101E-2</v>
      </c>
      <c r="D492">
        <v>1.1574022586773499E-2</v>
      </c>
      <c r="E492">
        <v>3.05662005789686E-2</v>
      </c>
      <c r="F492">
        <v>5.3129778853660402E-2</v>
      </c>
      <c r="G492">
        <v>3.7207028632714703E-2</v>
      </c>
      <c r="H492">
        <v>-2.9124743432760801E-2</v>
      </c>
      <c r="I492">
        <v>-1.4872584397267701E-2</v>
      </c>
      <c r="J492">
        <v>2.38532095581983E-2</v>
      </c>
      <c r="K492">
        <v>8.9892249125752607E-3</v>
      </c>
      <c r="L492" s="1">
        <v>0</v>
      </c>
      <c r="M492" s="1"/>
      <c r="N492" s="1"/>
      <c r="O492" s="1"/>
    </row>
    <row r="493" spans="1:15">
      <c r="A493">
        <v>98.2</v>
      </c>
      <c r="B493">
        <v>6.27944474413418E-3</v>
      </c>
      <c r="C493">
        <v>-3.9642730011637097E-3</v>
      </c>
      <c r="D493">
        <v>-7.6187463620948203E-3</v>
      </c>
      <c r="E493">
        <v>2.4069604993567199E-2</v>
      </c>
      <c r="F493">
        <v>3.0868507697325898E-2</v>
      </c>
      <c r="G493">
        <v>5.7066228819163201E-3</v>
      </c>
      <c r="H493">
        <v>-8.11798769427379E-2</v>
      </c>
      <c r="I493">
        <v>-5.0295505667356096E-3</v>
      </c>
      <c r="J493">
        <v>3.9163840744710302E-3</v>
      </c>
      <c r="K493">
        <v>-9.8777014272328906E-3</v>
      </c>
      <c r="L493" s="1">
        <v>0</v>
      </c>
      <c r="M493" s="1"/>
      <c r="N493" s="1"/>
      <c r="O493" s="1"/>
    </row>
    <row r="494" spans="1:15">
      <c r="A494">
        <v>98.4</v>
      </c>
      <c r="B494">
        <v>-1.0382726057082001E-2</v>
      </c>
      <c r="C494">
        <v>3.04980929177395E-2</v>
      </c>
      <c r="D494">
        <v>-5.3481726724746603E-2</v>
      </c>
      <c r="E494">
        <v>6.6920351372480001E-3</v>
      </c>
      <c r="F494">
        <v>1.1181024978529099E-2</v>
      </c>
      <c r="G494">
        <v>-3.2574933591324899E-2</v>
      </c>
      <c r="H494">
        <v>-6.5587876912859E-2</v>
      </c>
      <c r="I494">
        <v>-2.63793402360522E-2</v>
      </c>
      <c r="J494">
        <v>1.04751587713792E-2</v>
      </c>
      <c r="K494">
        <v>3.1094124948881401E-2</v>
      </c>
      <c r="L494" s="1">
        <v>0</v>
      </c>
      <c r="M494" s="1"/>
      <c r="N494" s="1"/>
      <c r="O494" s="1"/>
    </row>
    <row r="495" spans="1:15">
      <c r="A495">
        <v>98.6</v>
      </c>
      <c r="B495">
        <v>-8.4821235000810107E-3</v>
      </c>
      <c r="C495">
        <v>-2.3081554342834199E-2</v>
      </c>
      <c r="D495">
        <v>-4.9358964443681902E-2</v>
      </c>
      <c r="E495">
        <v>2.5082193035740601E-2</v>
      </c>
      <c r="F495">
        <v>2.5000821006119101E-2</v>
      </c>
      <c r="G495">
        <v>1.59969942361009E-2</v>
      </c>
      <c r="H495">
        <v>-5.0718738052866703E-2</v>
      </c>
      <c r="I495">
        <v>1.36700397188338E-2</v>
      </c>
      <c r="J495">
        <v>-8.8063426811061697E-4</v>
      </c>
      <c r="K495">
        <v>3.0802833984622299E-2</v>
      </c>
      <c r="L495" s="1">
        <v>0</v>
      </c>
      <c r="M495" s="1"/>
      <c r="N495" s="1"/>
      <c r="O495" s="1"/>
    </row>
    <row r="496" spans="1:15">
      <c r="A496">
        <v>98.8</v>
      </c>
      <c r="B496">
        <v>-4.8922652772904803E-3</v>
      </c>
      <c r="C496">
        <v>-2.9038346156048601E-2</v>
      </c>
      <c r="D496">
        <v>-1.5455608982437299E-3</v>
      </c>
      <c r="E496">
        <v>3.2645266762495101E-2</v>
      </c>
      <c r="F496">
        <v>-2.13575618714941E-2</v>
      </c>
      <c r="G496">
        <v>1.8762764871490201E-2</v>
      </c>
      <c r="H496">
        <v>1.2058681563949E-3</v>
      </c>
      <c r="I496">
        <v>1.76963231364282E-3</v>
      </c>
      <c r="J496">
        <v>-2.7271244350557802E-2</v>
      </c>
      <c r="K496">
        <v>-1.64641820947585E-2</v>
      </c>
      <c r="L496" s="1">
        <v>0</v>
      </c>
      <c r="M496" s="1"/>
      <c r="N496" s="1"/>
      <c r="O496" s="1"/>
    </row>
    <row r="497" spans="1:15">
      <c r="A497">
        <v>99</v>
      </c>
      <c r="B497">
        <v>3.8742478016531899E-3</v>
      </c>
      <c r="C497">
        <v>9.8496316784181005E-3</v>
      </c>
      <c r="D497">
        <v>2.4773643333309399E-2</v>
      </c>
      <c r="E497">
        <v>2.5727556310294199E-2</v>
      </c>
      <c r="F497">
        <v>-5.5129973668893398E-2</v>
      </c>
      <c r="G497">
        <v>-1.9561323200615599E-2</v>
      </c>
      <c r="H497">
        <v>6.3618348180989895E-2</v>
      </c>
      <c r="I497">
        <v>1.2377965358811699E-3</v>
      </c>
      <c r="J497">
        <v>-1.1945003941510599E-3</v>
      </c>
      <c r="K497">
        <v>-2.4718938367642398E-2</v>
      </c>
      <c r="L497" s="1">
        <v>0</v>
      </c>
      <c r="M497" s="1"/>
      <c r="N497" s="1"/>
      <c r="O497" s="1"/>
    </row>
    <row r="498" spans="1:15">
      <c r="A498">
        <v>99.2</v>
      </c>
      <c r="B498">
        <v>1.18219265315266E-2</v>
      </c>
      <c r="C498">
        <v>-9.7131428572831292E-3</v>
      </c>
      <c r="D498">
        <v>1.37511387031978E-2</v>
      </c>
      <c r="E498">
        <v>-4.0943630008695503E-3</v>
      </c>
      <c r="F498">
        <v>-1.4500542549371101E-2</v>
      </c>
      <c r="G498">
        <v>-2.74482508942883E-3</v>
      </c>
      <c r="H498">
        <v>7.1070353870533801E-2</v>
      </c>
      <c r="I498">
        <v>3.0251574189128799E-2</v>
      </c>
      <c r="J498">
        <v>4.4995799016428403E-2</v>
      </c>
      <c r="K498">
        <v>-3.7077679259803101E-3</v>
      </c>
      <c r="L498" s="1">
        <v>0</v>
      </c>
      <c r="M498" s="1"/>
      <c r="N498" s="1"/>
      <c r="O498" s="1"/>
    </row>
    <row r="499" spans="1:15">
      <c r="A499">
        <v>99.4</v>
      </c>
      <c r="B499">
        <v>-1.28505095394025E-2</v>
      </c>
      <c r="C499">
        <v>-3.03800512739703E-2</v>
      </c>
      <c r="D499">
        <v>-3.4834512916905101E-3</v>
      </c>
      <c r="E499">
        <v>-6.2242254236725997E-2</v>
      </c>
      <c r="F499">
        <v>-6.5558311069464003E-3</v>
      </c>
      <c r="G499">
        <v>1.48562433014745E-2</v>
      </c>
      <c r="H499">
        <v>5.0772427022607203E-2</v>
      </c>
      <c r="I499">
        <v>-5.0480753903444101E-2</v>
      </c>
      <c r="J499">
        <v>1.72774958587982E-2</v>
      </c>
      <c r="K499">
        <v>-1.1976876284345499E-2</v>
      </c>
      <c r="L499" s="1">
        <v>0</v>
      </c>
      <c r="M499" s="1"/>
      <c r="N499" s="1"/>
      <c r="O499" s="1"/>
    </row>
    <row r="500" spans="1:15">
      <c r="A500">
        <v>99.6</v>
      </c>
      <c r="B500">
        <v>-1.94986410022078E-2</v>
      </c>
      <c r="C500">
        <v>-1.8431059827900401E-2</v>
      </c>
      <c r="D500">
        <v>-2.14872977581477E-2</v>
      </c>
      <c r="E500">
        <v>-2.6645409141126002E-2</v>
      </c>
      <c r="F500">
        <v>-6.6202561986534701E-3</v>
      </c>
      <c r="G500">
        <v>-9.2093833804537308E-3</v>
      </c>
      <c r="H500">
        <v>2.49284313881518E-2</v>
      </c>
      <c r="I500">
        <v>-3.3928752257303303E-2</v>
      </c>
      <c r="J500">
        <v>-6.3273700434648998E-3</v>
      </c>
      <c r="K500">
        <v>9.8202267522332892E-3</v>
      </c>
      <c r="L500" s="1">
        <v>0</v>
      </c>
      <c r="M500" s="1"/>
      <c r="N500" s="1"/>
      <c r="O500" s="1"/>
    </row>
    <row r="501" spans="1:15">
      <c r="A501">
        <v>99.8</v>
      </c>
      <c r="B501">
        <v>1.5104091408565499E-2</v>
      </c>
      <c r="C501">
        <v>1.96300658122965E-2</v>
      </c>
      <c r="D501">
        <v>1.0514171317871799E-2</v>
      </c>
      <c r="E501">
        <v>1.8719161959936899E-2</v>
      </c>
      <c r="F501">
        <v>-9.4350024743149602E-3</v>
      </c>
      <c r="G501">
        <v>-1.09594696589621E-2</v>
      </c>
      <c r="H501">
        <v>-4.36390487700365E-2</v>
      </c>
      <c r="I501">
        <v>2.18213520428427E-2</v>
      </c>
      <c r="J501">
        <v>4.6221423592487203E-2</v>
      </c>
      <c r="K501">
        <v>-7.3225258698751301E-3</v>
      </c>
      <c r="L501" s="1">
        <v>0</v>
      </c>
      <c r="M501" s="1"/>
      <c r="N501" s="1"/>
      <c r="O501" s="1"/>
    </row>
    <row r="502" spans="1:15">
      <c r="A502">
        <v>100</v>
      </c>
      <c r="B502">
        <v>1.3626655251717299E-2</v>
      </c>
      <c r="C502">
        <v>-1.81527342827843E-4</v>
      </c>
      <c r="D502">
        <v>-2.13137276149146E-3</v>
      </c>
      <c r="E502">
        <v>-1.2794123457041499E-2</v>
      </c>
      <c r="F502">
        <v>1.7069083468766899E-2</v>
      </c>
      <c r="G502">
        <v>3.30882699443665E-4</v>
      </c>
      <c r="H502">
        <v>-9.2711509747246297E-3</v>
      </c>
      <c r="I502">
        <v>5.1886454209413404E-3</v>
      </c>
      <c r="J502">
        <v>2.1986959603883301E-3</v>
      </c>
      <c r="K502">
        <v>-1.40996200744632E-2</v>
      </c>
      <c r="L502" s="1">
        <v>0</v>
      </c>
      <c r="M502" s="1"/>
      <c r="N502" s="1"/>
      <c r="O502" s="1"/>
    </row>
    <row r="503" spans="1:15">
      <c r="A503">
        <v>100.2</v>
      </c>
      <c r="B503">
        <v>1.1656172799767099E-2</v>
      </c>
      <c r="C503">
        <v>1.5667566119042499E-2</v>
      </c>
      <c r="D503">
        <v>1.02065370572856E-2</v>
      </c>
      <c r="E503">
        <v>-5.1558002954324904E-3</v>
      </c>
      <c r="F503">
        <v>1.5597386340233801E-2</v>
      </c>
      <c r="G503">
        <v>2.4284690890477901E-2</v>
      </c>
      <c r="H503">
        <v>3.4961725358608503E-2</v>
      </c>
      <c r="I503">
        <v>-1.0898926899523299E-2</v>
      </c>
      <c r="J503">
        <v>-4.14803327870251E-2</v>
      </c>
      <c r="K503">
        <v>-4.9997067588633997E-3</v>
      </c>
      <c r="L503" s="1">
        <v>0</v>
      </c>
      <c r="M503" s="1"/>
      <c r="N503" s="1"/>
      <c r="O503" s="1"/>
    </row>
    <row r="504" spans="1:15">
      <c r="A504">
        <v>100.4</v>
      </c>
      <c r="B504">
        <v>1.1291681124549801E-2</v>
      </c>
      <c r="C504">
        <v>5.0752624065445902E-2</v>
      </c>
      <c r="D504">
        <v>1.5781189950012899E-2</v>
      </c>
      <c r="E504">
        <v>5.61249839040402E-2</v>
      </c>
      <c r="F504">
        <v>-1.11283922981609E-2</v>
      </c>
      <c r="G504">
        <v>2.5011368632832799E-2</v>
      </c>
      <c r="H504">
        <v>1.1683434545250299E-2</v>
      </c>
      <c r="I504">
        <v>1.21876433519143E-2</v>
      </c>
      <c r="J504">
        <v>-5.0411591052919504E-3</v>
      </c>
      <c r="K504">
        <v>-3.4315874294675499E-3</v>
      </c>
      <c r="L504" s="1">
        <v>0</v>
      </c>
      <c r="M504" s="1"/>
      <c r="N504" s="1"/>
      <c r="O504" s="1"/>
    </row>
    <row r="505" spans="1:15">
      <c r="A505">
        <v>100.6</v>
      </c>
      <c r="B505">
        <v>-9.1767284944558897E-4</v>
      </c>
      <c r="C505">
        <v>-4.8348232055249896E-3</v>
      </c>
      <c r="D505">
        <v>-4.2729889877830898E-2</v>
      </c>
      <c r="E505">
        <v>3.4382531645496803E-2</v>
      </c>
      <c r="F505">
        <v>-1.21828720455466E-2</v>
      </c>
      <c r="G505">
        <v>-9.9030205607209196E-3</v>
      </c>
      <c r="H505">
        <v>-6.3736117763996897E-3</v>
      </c>
      <c r="I505">
        <v>3.0938052900789099E-3</v>
      </c>
      <c r="J505">
        <v>3.3092785243693701E-3</v>
      </c>
      <c r="K505">
        <v>5.24214682121761E-3</v>
      </c>
      <c r="L505" s="1">
        <v>0</v>
      </c>
      <c r="M505" s="1"/>
      <c r="N505" s="1"/>
      <c r="O505" s="1"/>
    </row>
    <row r="506" spans="1:15">
      <c r="A506">
        <v>100.8</v>
      </c>
      <c r="B506">
        <v>1.9213809081708898E-2</v>
      </c>
      <c r="C506">
        <v>-3.9589902433548298E-2</v>
      </c>
      <c r="D506">
        <v>-1.7268967474229201E-2</v>
      </c>
      <c r="E506">
        <v>-5.1879829301248903E-2</v>
      </c>
      <c r="F506">
        <v>-9.4224794168167002E-3</v>
      </c>
      <c r="G506">
        <v>-8.0095886349032704E-3</v>
      </c>
      <c r="H506">
        <v>-2.4455958839523902E-2</v>
      </c>
      <c r="I506">
        <v>-3.5200494162906097E-2</v>
      </c>
      <c r="J506">
        <v>-2.83548159016501E-2</v>
      </c>
      <c r="K506">
        <v>1.8164689492781199E-2</v>
      </c>
      <c r="L506" s="1">
        <v>0</v>
      </c>
      <c r="M506" s="1"/>
      <c r="N506" s="1"/>
      <c r="O506" s="1"/>
    </row>
    <row r="507" spans="1:15">
      <c r="A507">
        <v>101</v>
      </c>
      <c r="B507">
        <v>-3.48219317564415E-2</v>
      </c>
      <c r="C507">
        <v>4.15293527729301E-2</v>
      </c>
      <c r="D507">
        <v>3.1023844290104199E-2</v>
      </c>
      <c r="E507">
        <v>-4.7846286707764703E-2</v>
      </c>
      <c r="F507">
        <v>1.8003755057596299E-2</v>
      </c>
      <c r="G507">
        <v>4.1597804617876004E-3</v>
      </c>
      <c r="H507">
        <v>-5.5316228157239598E-2</v>
      </c>
      <c r="I507">
        <v>-3.8095449451365199E-2</v>
      </c>
      <c r="J507">
        <v>-2.3877747183215999E-2</v>
      </c>
      <c r="K507">
        <v>-8.3086830192106199E-3</v>
      </c>
      <c r="L507" s="1">
        <v>0</v>
      </c>
      <c r="M507" s="1"/>
      <c r="N507" s="1"/>
      <c r="O507" s="1"/>
    </row>
    <row r="508" spans="1:15">
      <c r="A508">
        <v>101.2</v>
      </c>
      <c r="B508">
        <v>-1.34586701748534E-2</v>
      </c>
      <c r="C508">
        <v>2.0724879446676499E-2</v>
      </c>
      <c r="D508">
        <v>6.5175058492180402E-2</v>
      </c>
      <c r="E508" s="6">
        <v>7.1652526052082304E-5</v>
      </c>
      <c r="F508">
        <v>6.3449628534798597E-3</v>
      </c>
      <c r="G508">
        <v>-1.2733351319574E-2</v>
      </c>
      <c r="H508">
        <v>-4.3382683754873003E-2</v>
      </c>
      <c r="I508">
        <v>-2.9042181889729599E-2</v>
      </c>
      <c r="J508">
        <v>1.8957523642441899E-2</v>
      </c>
      <c r="K508">
        <v>-1.5425874938031299E-2</v>
      </c>
      <c r="L508" s="1">
        <v>0</v>
      </c>
      <c r="M508" s="1"/>
      <c r="N508" s="1"/>
      <c r="O508" s="1"/>
    </row>
    <row r="509" spans="1:15">
      <c r="A509">
        <v>101.4</v>
      </c>
      <c r="B509">
        <v>3.1360098589659997E-2</v>
      </c>
      <c r="C509">
        <v>-3.9424314860154901E-2</v>
      </c>
      <c r="D509">
        <v>6.1451899435447498E-3</v>
      </c>
      <c r="E509">
        <v>-1.8728569864569101E-2</v>
      </c>
      <c r="F509">
        <v>-2.1707221601070499E-3</v>
      </c>
      <c r="G509">
        <v>-9.1081455747237302E-3</v>
      </c>
      <c r="H509">
        <v>2.4639580343663099E-2</v>
      </c>
      <c r="I509">
        <v>4.8989783621660602E-3</v>
      </c>
      <c r="J509">
        <v>1.7353246578116099E-4</v>
      </c>
      <c r="K509">
        <v>-1.14275733450864E-2</v>
      </c>
      <c r="L509" s="1">
        <v>0</v>
      </c>
      <c r="M509" s="1"/>
      <c r="N509" s="1"/>
      <c r="O509" s="1"/>
    </row>
    <row r="510" spans="1:15">
      <c r="A510">
        <v>101.6</v>
      </c>
      <c r="B510">
        <v>2.65888441452952E-2</v>
      </c>
      <c r="C510">
        <v>-1.78462456134242E-2</v>
      </c>
      <c r="D510">
        <v>-4.3870316726364302E-2</v>
      </c>
      <c r="E510">
        <v>-4.9662058147978999E-2</v>
      </c>
      <c r="F510">
        <v>3.9512650613083697E-3</v>
      </c>
      <c r="G510">
        <v>1.2979327495818999E-2</v>
      </c>
      <c r="H510">
        <v>3.0655849579411899E-2</v>
      </c>
      <c r="I510">
        <v>1.60780575621902E-2</v>
      </c>
      <c r="J510">
        <v>3.9909612076732002E-4</v>
      </c>
      <c r="K510">
        <v>1.9830029171308501E-2</v>
      </c>
      <c r="L510" s="1">
        <v>0</v>
      </c>
      <c r="M510" s="1"/>
      <c r="N510" s="1"/>
      <c r="O510" s="1"/>
    </row>
    <row r="511" spans="1:15">
      <c r="A511">
        <v>101.8</v>
      </c>
      <c r="B511">
        <v>1.2182046069539199E-2</v>
      </c>
      <c r="C511">
        <v>2.04215906725463E-2</v>
      </c>
      <c r="D511">
        <v>-9.4271535457517708E-3</v>
      </c>
      <c r="E511">
        <v>-1.8660256726405599E-2</v>
      </c>
      <c r="F511">
        <v>4.5685980109769304E-3</v>
      </c>
      <c r="G511">
        <v>2.3242666958224099E-2</v>
      </c>
      <c r="H511">
        <v>1.98700721064335E-2</v>
      </c>
      <c r="I511">
        <v>1.36703362728705E-2</v>
      </c>
      <c r="J511">
        <v>2.19309292556716E-2</v>
      </c>
      <c r="K511">
        <v>2.5101588682331099E-2</v>
      </c>
      <c r="L511" s="1">
        <v>0</v>
      </c>
      <c r="M511" s="1"/>
      <c r="N511" s="1"/>
      <c r="O511" s="1"/>
    </row>
    <row r="512" spans="1:15">
      <c r="A512">
        <v>102</v>
      </c>
      <c r="B512">
        <v>2.3257868733389399E-2</v>
      </c>
      <c r="C512">
        <v>-8.4992928624109503E-3</v>
      </c>
      <c r="D512">
        <v>7.7390014299070099E-3</v>
      </c>
      <c r="E512">
        <v>2.2906450466175801E-2</v>
      </c>
      <c r="F512">
        <v>8.2912497262462009E-3</v>
      </c>
      <c r="G512">
        <v>2.28508743357804E-2</v>
      </c>
      <c r="H512">
        <v>5.6756592689254301E-2</v>
      </c>
      <c r="I512">
        <v>3.9635410938469298E-2</v>
      </c>
      <c r="J512">
        <v>-2.9610745191856299E-2</v>
      </c>
      <c r="K512">
        <v>-2.1230785311827999E-2</v>
      </c>
      <c r="L512" s="1">
        <v>0</v>
      </c>
      <c r="M512" s="1"/>
      <c r="N512" s="1"/>
      <c r="O512" s="1"/>
    </row>
    <row r="513" spans="1:15">
      <c r="A513">
        <v>102.2</v>
      </c>
      <c r="B513">
        <v>2.40975633493671E-2</v>
      </c>
      <c r="C513">
        <v>-1.9041674137030399E-2</v>
      </c>
      <c r="D513">
        <v>-2.5121055710469499E-2</v>
      </c>
      <c r="E513">
        <v>2.1956109534624998E-2</v>
      </c>
      <c r="F513">
        <v>8.2080810522359594E-3</v>
      </c>
      <c r="G513">
        <v>3.5459381023147602E-3</v>
      </c>
      <c r="H513">
        <v>-3.8243536677554903E-2</v>
      </c>
      <c r="I513">
        <v>1.8058057912443699E-2</v>
      </c>
      <c r="J513">
        <v>-9.8307882028590299E-3</v>
      </c>
      <c r="K513">
        <v>1.49495052582503E-2</v>
      </c>
      <c r="L513" s="1">
        <v>0</v>
      </c>
      <c r="M513" s="1"/>
      <c r="N513" s="1"/>
      <c r="O513" s="1"/>
    </row>
    <row r="514" spans="1:15">
      <c r="A514">
        <v>102.4</v>
      </c>
      <c r="B514">
        <v>1.5415453421765399E-2</v>
      </c>
      <c r="C514">
        <v>1.4233662399185399E-2</v>
      </c>
      <c r="D514">
        <v>-4.2087713331314502E-2</v>
      </c>
      <c r="E514">
        <v>-1.02132378048224E-3</v>
      </c>
      <c r="F514">
        <v>-2.7560103039798302E-3</v>
      </c>
      <c r="G514">
        <v>-1.2793241789379401E-2</v>
      </c>
      <c r="H514">
        <v>2.4509765813209199E-3</v>
      </c>
      <c r="I514">
        <v>2.4637997867336101E-2</v>
      </c>
      <c r="J514">
        <v>5.2292619555733E-2</v>
      </c>
      <c r="K514">
        <v>-2.1115946693745401E-2</v>
      </c>
      <c r="L514" s="1">
        <v>0</v>
      </c>
      <c r="M514" s="1"/>
      <c r="N514" s="1"/>
      <c r="O514" s="1"/>
    </row>
    <row r="515" spans="1:15">
      <c r="A515">
        <v>102.6</v>
      </c>
      <c r="B515">
        <v>-7.4588224149496601E-3</v>
      </c>
      <c r="C515">
        <v>3.4401339810958199E-2</v>
      </c>
      <c r="D515">
        <v>7.7378810178569003E-3</v>
      </c>
      <c r="E515">
        <v>3.01275591326664E-2</v>
      </c>
      <c r="F515">
        <v>-1.31804856028825E-2</v>
      </c>
      <c r="G515">
        <v>4.3118623215875201E-3</v>
      </c>
      <c r="H515">
        <v>-1.9489084887082501E-2</v>
      </c>
      <c r="I515">
        <v>1.47533542807382E-2</v>
      </c>
      <c r="J515">
        <v>3.0230474306312399E-2</v>
      </c>
      <c r="K515">
        <v>-8.8469719356419792E-3</v>
      </c>
      <c r="L515" s="1">
        <v>0</v>
      </c>
      <c r="M515" s="1"/>
      <c r="N515" s="1"/>
      <c r="O515" s="1"/>
    </row>
    <row r="516" spans="1:15">
      <c r="A516">
        <v>102.8</v>
      </c>
      <c r="B516">
        <v>-2.1567296954143101E-2</v>
      </c>
      <c r="C516">
        <v>-1.59865322164175E-2</v>
      </c>
      <c r="D516">
        <v>2.1483008327508601E-2</v>
      </c>
      <c r="E516">
        <v>4.7439489679658803E-2</v>
      </c>
      <c r="F516">
        <v>-1.0913019629022899E-2</v>
      </c>
      <c r="G516">
        <v>-3.1909526750093502E-2</v>
      </c>
      <c r="H516">
        <v>-3.6298216267654698E-2</v>
      </c>
      <c r="I516">
        <v>2.9066198592262001E-2</v>
      </c>
      <c r="J516">
        <v>9.8142015161350191E-4</v>
      </c>
      <c r="K516">
        <v>9.2790105756483093E-3</v>
      </c>
      <c r="L516" s="1">
        <v>0</v>
      </c>
      <c r="M516" s="1"/>
      <c r="N516" s="1"/>
      <c r="O516" s="1"/>
    </row>
    <row r="517" spans="1:15">
      <c r="A517">
        <v>103</v>
      </c>
      <c r="B517">
        <v>-9.3006482572073196E-3</v>
      </c>
      <c r="C517">
        <v>-2.2863283812143601E-2</v>
      </c>
      <c r="D517">
        <v>-1.9654212287813E-2</v>
      </c>
      <c r="E517">
        <v>3.9159021818057298E-2</v>
      </c>
      <c r="F517">
        <v>2.0130341830752701E-3</v>
      </c>
      <c r="G517">
        <v>-4.6346372779249301E-2</v>
      </c>
      <c r="H517">
        <v>2.5308623823429102E-2</v>
      </c>
      <c r="I517">
        <v>2.02426480692257E-2</v>
      </c>
      <c r="J517">
        <v>2.3093288166009598E-3</v>
      </c>
      <c r="K517">
        <v>-2.2388797006623901E-4</v>
      </c>
      <c r="L517" s="1">
        <v>0</v>
      </c>
      <c r="M517" s="1"/>
      <c r="N517" s="1"/>
      <c r="O517" s="1"/>
    </row>
    <row r="518" spans="1:15">
      <c r="A518">
        <v>103.2</v>
      </c>
      <c r="B518">
        <v>-1.24262932091239E-2</v>
      </c>
      <c r="C518">
        <v>3.7562545159967299E-2</v>
      </c>
      <c r="D518">
        <v>-1.12633040145452E-2</v>
      </c>
      <c r="E518">
        <v>-2.03961015456245E-2</v>
      </c>
      <c r="F518">
        <v>-3.4418533855945402E-3</v>
      </c>
      <c r="G518">
        <v>-8.2939224074252606E-3</v>
      </c>
      <c r="H518">
        <v>3.6889427189290197E-2</v>
      </c>
      <c r="I518">
        <v>-4.8213786458362898E-2</v>
      </c>
      <c r="J518">
        <v>-4.7269818429105598E-3</v>
      </c>
      <c r="K518">
        <v>-6.7615193995393397E-3</v>
      </c>
      <c r="L518" s="1">
        <v>0</v>
      </c>
      <c r="M518" s="1"/>
      <c r="N518" s="1"/>
      <c r="O518" s="1"/>
    </row>
    <row r="519" spans="1:15">
      <c r="A519">
        <v>103.4</v>
      </c>
      <c r="B519">
        <v>-4.6871356158075798E-2</v>
      </c>
      <c r="C519">
        <v>1.2391080482928101E-2</v>
      </c>
      <c r="D519">
        <v>2.8482373484954901E-2</v>
      </c>
      <c r="E519">
        <v>-0.11450789790033999</v>
      </c>
      <c r="F519">
        <v>-2.5491749608493701E-2</v>
      </c>
      <c r="G519">
        <v>-4.2448069588369101E-2</v>
      </c>
      <c r="H519">
        <v>-3.7276476746253798E-2</v>
      </c>
      <c r="I519">
        <v>-5.3950355522996603E-2</v>
      </c>
      <c r="J519">
        <v>-1.3162326983781201E-2</v>
      </c>
      <c r="K519">
        <v>-1.31201847625988E-2</v>
      </c>
      <c r="L519" s="1">
        <v>0</v>
      </c>
      <c r="M519" s="1"/>
      <c r="N519" s="1"/>
      <c r="O519" s="1"/>
    </row>
    <row r="520" spans="1:15">
      <c r="A520">
        <v>103.6</v>
      </c>
      <c r="B520">
        <v>-1.9221046437571401E-2</v>
      </c>
      <c r="C520">
        <v>-1.0400168363868E-2</v>
      </c>
      <c r="D520">
        <v>-3.5810898210512601E-2</v>
      </c>
      <c r="E520">
        <v>2.2605558096361701E-2</v>
      </c>
      <c r="F520">
        <v>8.2398405245017597E-4</v>
      </c>
      <c r="G520">
        <v>-1.19833484875659E-2</v>
      </c>
      <c r="H520">
        <v>-7.0671666062438396E-2</v>
      </c>
      <c r="I520">
        <v>-5.14733207204701E-3</v>
      </c>
      <c r="J520">
        <v>-4.72605059389603E-2</v>
      </c>
      <c r="K520">
        <v>3.3077387364000503E-2</v>
      </c>
      <c r="L520" s="1">
        <v>0</v>
      </c>
      <c r="M520" s="1"/>
      <c r="N520" s="1"/>
      <c r="O520" s="1"/>
    </row>
    <row r="521" spans="1:15">
      <c r="A521">
        <v>103.8</v>
      </c>
      <c r="B521">
        <v>-1.2334162503547E-2</v>
      </c>
      <c r="C521">
        <v>-2.57920342632072E-3</v>
      </c>
      <c r="D521">
        <v>-2.24536158211762E-2</v>
      </c>
      <c r="E521">
        <v>1.38682548278723E-2</v>
      </c>
      <c r="F521">
        <v>-5.9971992447681701E-3</v>
      </c>
      <c r="G521">
        <v>3.33457989565931E-3</v>
      </c>
      <c r="H521">
        <v>-5.98433794252103E-2</v>
      </c>
      <c r="I521">
        <v>-4.3851112511768903E-2</v>
      </c>
      <c r="J521">
        <v>-3.2771239798970397E-2</v>
      </c>
      <c r="K521">
        <v>6.12532110285965E-3</v>
      </c>
      <c r="L521" s="1">
        <v>0</v>
      </c>
      <c r="M521" s="1"/>
      <c r="N521" s="1"/>
      <c r="O521" s="1"/>
    </row>
    <row r="522" spans="1:15">
      <c r="A522">
        <v>104</v>
      </c>
      <c r="B522">
        <v>-1.34788019189635E-3</v>
      </c>
      <c r="C522">
        <v>-6.5635213154677501E-4</v>
      </c>
      <c r="D522">
        <v>6.9808473117884901E-3</v>
      </c>
      <c r="E522">
        <v>-1.09087097659281E-2</v>
      </c>
      <c r="F522">
        <v>1.54044529934661E-2</v>
      </c>
      <c r="G522">
        <v>-2.19486834689127E-2</v>
      </c>
      <c r="H522">
        <v>2.2109202895234301E-2</v>
      </c>
      <c r="I522">
        <v>2.8455291734510699E-2</v>
      </c>
      <c r="J522">
        <v>-3.4163674056995798E-3</v>
      </c>
      <c r="K522">
        <v>7.3361891631015903E-3</v>
      </c>
      <c r="L522" s="1">
        <v>0</v>
      </c>
      <c r="M522" s="1"/>
      <c r="N522" s="1"/>
      <c r="O522" s="1"/>
    </row>
    <row r="523" spans="1:15">
      <c r="A523">
        <v>104.2</v>
      </c>
      <c r="B523">
        <v>-2.8121107196248198E-3</v>
      </c>
      <c r="C523">
        <v>3.1500066338712801E-2</v>
      </c>
      <c r="D523">
        <v>2.01088060282275E-2</v>
      </c>
      <c r="E523">
        <v>2.89397814184447E-2</v>
      </c>
      <c r="F523">
        <v>4.8960931922116899E-3</v>
      </c>
      <c r="G523">
        <v>-3.56596010475525E-3</v>
      </c>
      <c r="H523">
        <v>7.2564542991480296E-2</v>
      </c>
      <c r="I523">
        <v>2.1602163208318301E-2</v>
      </c>
      <c r="J523">
        <v>1.9380530837133099E-2</v>
      </c>
      <c r="K523">
        <v>6.47130849520095E-3</v>
      </c>
      <c r="L523" s="1">
        <v>0</v>
      </c>
      <c r="M523" s="1"/>
      <c r="N523" s="1"/>
      <c r="O523" s="1"/>
    </row>
    <row r="524" spans="1:15">
      <c r="A524">
        <v>104.4</v>
      </c>
      <c r="B524">
        <v>-2.10678488245328E-2</v>
      </c>
      <c r="C524">
        <v>2.7798035143940001E-2</v>
      </c>
      <c r="D524">
        <v>2.9110219388846899E-2</v>
      </c>
      <c r="E524">
        <v>1.94121822305292E-2</v>
      </c>
      <c r="F524">
        <v>-1.41469284634316E-2</v>
      </c>
      <c r="G524">
        <v>3.3366787935748002E-2</v>
      </c>
      <c r="H524">
        <v>3.1950874544884003E-2</v>
      </c>
      <c r="I524">
        <v>-4.1484505857168598E-2</v>
      </c>
      <c r="J524">
        <v>1.4341812758125599E-2</v>
      </c>
      <c r="K524">
        <v>-8.3336653762962707E-3</v>
      </c>
      <c r="L524" s="1">
        <v>0</v>
      </c>
      <c r="M524" s="1"/>
      <c r="N524" s="1"/>
      <c r="O524" s="1"/>
    </row>
    <row r="525" spans="1:15">
      <c r="A525">
        <v>104.6</v>
      </c>
      <c r="B525">
        <v>-1.14427408208651E-2</v>
      </c>
      <c r="C525">
        <v>-2.1257814080461099E-2</v>
      </c>
      <c r="D525">
        <v>1.29957450285513E-2</v>
      </c>
      <c r="E525">
        <v>-1.7593512513140501E-2</v>
      </c>
      <c r="F525">
        <v>3.1723619161341601E-2</v>
      </c>
      <c r="G525">
        <v>2.42521388633626E-2</v>
      </c>
      <c r="H525">
        <v>3.8843461191118999E-3</v>
      </c>
      <c r="I525">
        <v>2.41374478961454E-2</v>
      </c>
      <c r="J525">
        <v>-3.9508361368008997E-3</v>
      </c>
      <c r="K525">
        <v>5.5470697641022398E-3</v>
      </c>
      <c r="L525" s="1">
        <v>0</v>
      </c>
      <c r="M525" s="1"/>
      <c r="N525" s="1"/>
      <c r="O525" s="1"/>
    </row>
    <row r="526" spans="1:15">
      <c r="A526">
        <v>104.8</v>
      </c>
      <c r="B526">
        <v>1.2033145079537301E-2</v>
      </c>
      <c r="C526">
        <v>1.9881402204295399E-2</v>
      </c>
      <c r="D526">
        <v>-1.06963757998388E-2</v>
      </c>
      <c r="E526">
        <v>1.8552217421504098E-2</v>
      </c>
      <c r="F526">
        <v>2.25710672197455E-2</v>
      </c>
      <c r="G526">
        <v>3.1707826134707101E-2</v>
      </c>
      <c r="H526">
        <v>2.6131727922825001E-2</v>
      </c>
      <c r="I526">
        <v>-1.17393135511567E-3</v>
      </c>
      <c r="J526">
        <v>2.8822959620214701E-2</v>
      </c>
      <c r="K526">
        <v>-1.7571917608679901E-2</v>
      </c>
      <c r="L526" s="1">
        <v>0</v>
      </c>
      <c r="M526" s="1"/>
      <c r="N526" s="1"/>
      <c r="O526" s="1"/>
    </row>
    <row r="527" spans="1:15">
      <c r="A527">
        <v>105</v>
      </c>
      <c r="B527">
        <v>1.3645868934891199E-2</v>
      </c>
      <c r="C527">
        <v>-7.0019325714714697E-2</v>
      </c>
      <c r="D527">
        <v>-9.7186865727433205E-3</v>
      </c>
      <c r="E527">
        <v>-1.90682160499707E-2</v>
      </c>
      <c r="F527">
        <v>-1.3339793880111901E-2</v>
      </c>
      <c r="G527">
        <v>2.4064068155252E-2</v>
      </c>
      <c r="H527">
        <v>-3.3151061376227198E-2</v>
      </c>
      <c r="I527">
        <v>6.5702032110993305E-2</v>
      </c>
      <c r="J527">
        <v>2.3544530931455799E-2</v>
      </c>
      <c r="K527">
        <v>1.63629976625291E-3</v>
      </c>
      <c r="L527" s="1">
        <v>0</v>
      </c>
      <c r="M527" s="1"/>
      <c r="N527" s="1"/>
      <c r="O527" s="1"/>
    </row>
    <row r="528" spans="1:15">
      <c r="A528">
        <v>105.2</v>
      </c>
      <c r="B528">
        <v>1.88984040629506E-2</v>
      </c>
      <c r="C528">
        <v>-3.9872339023912601E-2</v>
      </c>
      <c r="D528">
        <v>4.5514214601282597E-2</v>
      </c>
      <c r="E528">
        <v>-1.12964946404756E-2</v>
      </c>
      <c r="F528">
        <v>1.80326110567803E-2</v>
      </c>
      <c r="G528">
        <v>3.9854646576336701E-2</v>
      </c>
      <c r="H528">
        <v>2.5071784632145301E-2</v>
      </c>
      <c r="I528">
        <v>-9.7580131460507005E-3</v>
      </c>
      <c r="J528">
        <v>-4.2416503310863298E-3</v>
      </c>
      <c r="K528">
        <v>-2.4857156507625002E-3</v>
      </c>
      <c r="L528" s="1">
        <v>0</v>
      </c>
      <c r="M528" s="1"/>
      <c r="N528" s="1"/>
      <c r="O528" s="1"/>
    </row>
    <row r="529" spans="1:15">
      <c r="A529">
        <v>105.4</v>
      </c>
      <c r="B529">
        <v>1.1477994148710801E-2</v>
      </c>
      <c r="C529">
        <v>-2.6993611620190799E-2</v>
      </c>
      <c r="D529">
        <v>4.3598396056226202E-2</v>
      </c>
      <c r="E529">
        <v>5.4729810975082897E-3</v>
      </c>
      <c r="F529">
        <v>-8.8564378550248096E-3</v>
      </c>
      <c r="G529" s="6">
        <v>-2.4653394564803901E-5</v>
      </c>
      <c r="H529">
        <v>0.110927879493763</v>
      </c>
      <c r="I529">
        <v>-8.8730102643721307E-3</v>
      </c>
      <c r="J529">
        <v>3.5882388510771099E-3</v>
      </c>
      <c r="K529">
        <v>2.0621559624168602E-3</v>
      </c>
      <c r="L529" s="1">
        <v>0</v>
      </c>
      <c r="M529" s="1"/>
      <c r="N529" s="1"/>
      <c r="O529" s="1"/>
    </row>
    <row r="530" spans="1:15">
      <c r="A530">
        <v>105.6</v>
      </c>
      <c r="B530">
        <v>1.7545062385914099E-2</v>
      </c>
      <c r="C530">
        <v>-5.5305018528834697E-4</v>
      </c>
      <c r="D530">
        <v>-1.1486640887117899E-2</v>
      </c>
      <c r="E530">
        <v>-1.4350895376382899E-2</v>
      </c>
      <c r="F530">
        <v>-2.3317920394754901E-2</v>
      </c>
      <c r="G530">
        <v>-2.7144124776576802E-2</v>
      </c>
      <c r="H530">
        <v>3.0303204396808298E-2</v>
      </c>
      <c r="I530">
        <v>5.8566741071547697E-2</v>
      </c>
      <c r="J530">
        <v>8.6734048311241495E-3</v>
      </c>
      <c r="K530">
        <v>-9.0860406441125999E-4</v>
      </c>
      <c r="L530" s="1">
        <v>0</v>
      </c>
      <c r="M530" s="1"/>
      <c r="N530" s="1"/>
      <c r="O530" s="1"/>
    </row>
    <row r="531" spans="1:15">
      <c r="A531">
        <v>105.8</v>
      </c>
      <c r="B531">
        <v>1.31776765252058E-2</v>
      </c>
      <c r="C531">
        <v>3.1776675179755201E-2</v>
      </c>
      <c r="D531">
        <v>-2.3097527228046401E-2</v>
      </c>
      <c r="E531">
        <v>-6.6771667190096296E-3</v>
      </c>
      <c r="F531">
        <v>1.23858381940195E-2</v>
      </c>
      <c r="G531">
        <v>-2.5332862320175701E-3</v>
      </c>
      <c r="H531">
        <v>-8.6612625313206695E-2</v>
      </c>
      <c r="I531">
        <v>5.2995103194126897E-2</v>
      </c>
      <c r="J531">
        <v>-2.48144780745716E-2</v>
      </c>
      <c r="K531">
        <v>-2.3649346950446098E-2</v>
      </c>
      <c r="L531" s="1">
        <v>0</v>
      </c>
      <c r="M531" s="1"/>
      <c r="N531" s="1"/>
      <c r="O531" s="1"/>
    </row>
    <row r="532" spans="1:15">
      <c r="A532">
        <v>106</v>
      </c>
      <c r="B532">
        <v>-2.9773472933231501E-2</v>
      </c>
      <c r="C532">
        <v>-5.58112344404494E-2</v>
      </c>
      <c r="D532">
        <v>4.9031053230921904E-4</v>
      </c>
      <c r="E532">
        <v>3.6451250327457198E-2</v>
      </c>
      <c r="F532">
        <v>-2.6982230712720601E-2</v>
      </c>
      <c r="G532">
        <v>-1.5643986630164201E-2</v>
      </c>
      <c r="H532">
        <v>-3.3802315472978801E-2</v>
      </c>
      <c r="I532">
        <v>2.1570856581888499E-2</v>
      </c>
      <c r="J532">
        <v>-4.2336002975705202E-2</v>
      </c>
      <c r="K532">
        <v>-1.8660023372127198E-2</v>
      </c>
      <c r="L532" s="1">
        <v>0</v>
      </c>
      <c r="M532" s="1"/>
      <c r="N532" s="1"/>
      <c r="O532" s="1"/>
    </row>
    <row r="533" spans="1:15">
      <c r="A533">
        <v>106.2</v>
      </c>
      <c r="B533">
        <v>2.0386891910748701E-3</v>
      </c>
      <c r="C533">
        <v>1.9644564926592199E-2</v>
      </c>
      <c r="D533">
        <v>-1.13336792585988E-2</v>
      </c>
      <c r="E533">
        <v>1.3972350208863E-2</v>
      </c>
      <c r="F533">
        <v>-2.2776555249927201E-2</v>
      </c>
      <c r="G533">
        <v>-8.4358812996254695E-3</v>
      </c>
      <c r="H533">
        <v>-9.0520884793453497E-3</v>
      </c>
      <c r="I533">
        <v>-8.0583765642122704E-2</v>
      </c>
      <c r="J533">
        <v>-2.0258494056997801E-2</v>
      </c>
      <c r="K533">
        <v>-9.2666600107800205E-3</v>
      </c>
      <c r="L533" s="1">
        <v>0</v>
      </c>
      <c r="M533" s="1"/>
      <c r="N533" s="1"/>
      <c r="O533" s="1"/>
    </row>
    <row r="534" spans="1:15">
      <c r="A534">
        <v>106.4</v>
      </c>
      <c r="B534">
        <v>9.1363376526981104E-3</v>
      </c>
      <c r="C534">
        <v>8.1088196550848701E-2</v>
      </c>
      <c r="D534">
        <v>-2.3449150511372599E-2</v>
      </c>
      <c r="E534">
        <v>-8.1182930691966297E-3</v>
      </c>
      <c r="F534">
        <v>3.37113721043922E-2</v>
      </c>
      <c r="G534">
        <v>-9.0800705822173498E-3</v>
      </c>
      <c r="H534">
        <v>-6.7062341336131995E-2</v>
      </c>
      <c r="I534">
        <v>-2.6550863981590001E-2</v>
      </c>
      <c r="J534">
        <v>-1.42587039943668E-2</v>
      </c>
      <c r="K534">
        <v>2.3599340760285799E-2</v>
      </c>
      <c r="L534" s="1">
        <v>0</v>
      </c>
      <c r="M534" s="1"/>
      <c r="N534" s="1"/>
      <c r="O534" s="1"/>
    </row>
    <row r="535" spans="1:15">
      <c r="A535">
        <v>106.6</v>
      </c>
      <c r="B535">
        <v>-7.06198902445294E-3</v>
      </c>
      <c r="C535">
        <v>1.81586127463121E-2</v>
      </c>
      <c r="D535">
        <v>-1.0378790427497E-2</v>
      </c>
      <c r="E535">
        <v>-1.6100416214978298E-2</v>
      </c>
      <c r="F535">
        <v>3.1714353586631203E-2</v>
      </c>
      <c r="G535">
        <v>7.3203409372958198E-3</v>
      </c>
      <c r="H535">
        <v>5.8015593710832496E-3</v>
      </c>
      <c r="I535">
        <v>-9.4137454127219498E-3</v>
      </c>
      <c r="J535">
        <v>-1.18070502079937E-2</v>
      </c>
      <c r="K535">
        <v>1.14679222883431E-2</v>
      </c>
      <c r="L535" s="1">
        <v>0</v>
      </c>
      <c r="M535" s="1"/>
      <c r="N535" s="1"/>
      <c r="O535" s="1"/>
    </row>
    <row r="536" spans="1:15">
      <c r="A536">
        <v>106.8</v>
      </c>
      <c r="B536">
        <v>7.7381939983005004E-3</v>
      </c>
      <c r="C536">
        <v>-2.0136223951420701E-2</v>
      </c>
      <c r="D536">
        <v>1.5317234597771999E-2</v>
      </c>
      <c r="E536">
        <v>2.55024525914994E-2</v>
      </c>
      <c r="F536">
        <v>-1.8168862370861499E-2</v>
      </c>
      <c r="G536">
        <v>6.8635774906794695E-4</v>
      </c>
      <c r="H536">
        <v>4.6922222339782403E-2</v>
      </c>
      <c r="I536">
        <v>-3.02885739933118E-2</v>
      </c>
      <c r="J536">
        <v>1.6796685808324802E-2</v>
      </c>
      <c r="K536">
        <v>7.5102381293482004E-3</v>
      </c>
      <c r="L536" s="1">
        <v>0</v>
      </c>
      <c r="M536" s="1"/>
      <c r="N536" s="1"/>
      <c r="O536" s="1"/>
    </row>
    <row r="537" spans="1:15">
      <c r="A537">
        <v>107</v>
      </c>
      <c r="B537">
        <v>1.7825954657651001E-2</v>
      </c>
      <c r="C537">
        <v>-1.8959191706530299E-3</v>
      </c>
      <c r="D537">
        <v>-1.34651174817283E-2</v>
      </c>
      <c r="E537">
        <v>3.2606210704420099E-3</v>
      </c>
      <c r="F537">
        <v>-2.2612501879585901E-2</v>
      </c>
      <c r="G537">
        <v>-2.2418821427642199E-3</v>
      </c>
      <c r="H537">
        <v>8.7508452980240795E-3</v>
      </c>
      <c r="I537">
        <v>-2.1490632899181801E-2</v>
      </c>
      <c r="J537">
        <v>3.0378457197716001E-2</v>
      </c>
      <c r="K537">
        <v>9.0950911384952097E-3</v>
      </c>
      <c r="L537" s="1">
        <v>0</v>
      </c>
      <c r="M537" s="1"/>
      <c r="N537" s="1"/>
      <c r="O537" s="1"/>
    </row>
    <row r="538" spans="1:15">
      <c r="A538">
        <v>107.2</v>
      </c>
      <c r="B538">
        <v>1.15964420778256E-2</v>
      </c>
      <c r="C538">
        <v>-3.9718195226689599E-3</v>
      </c>
      <c r="D538">
        <v>-4.3964200812942403E-2</v>
      </c>
      <c r="E538">
        <v>-6.35625126312412E-2</v>
      </c>
      <c r="F538">
        <v>1.9430434728294699E-2</v>
      </c>
      <c r="G538">
        <v>2.2979816333416999E-2</v>
      </c>
      <c r="H538">
        <v>6.0746882314445501E-3</v>
      </c>
      <c r="I538">
        <v>-1.10910150673563E-2</v>
      </c>
      <c r="J538">
        <v>2.07394415742349E-2</v>
      </c>
      <c r="K538">
        <v>-1.5827892724370799E-2</v>
      </c>
      <c r="L538" s="1">
        <v>0</v>
      </c>
      <c r="M538" s="1"/>
      <c r="N538" s="1"/>
      <c r="O538" s="1"/>
    </row>
    <row r="539" spans="1:15">
      <c r="A539">
        <v>107.4</v>
      </c>
      <c r="B539">
        <v>3.45942375767525E-2</v>
      </c>
      <c r="C539">
        <v>-1.3495620848232101E-2</v>
      </c>
      <c r="D539">
        <v>2.4578108820229101E-2</v>
      </c>
      <c r="E539">
        <v>3.77209703335286E-2</v>
      </c>
      <c r="F539">
        <v>2.80813179545291E-2</v>
      </c>
      <c r="G539">
        <v>-1.39654368477137E-4</v>
      </c>
      <c r="H539">
        <v>-2.06585088894011E-2</v>
      </c>
      <c r="I539">
        <v>5.8391173512190699E-3</v>
      </c>
      <c r="J539">
        <v>2.8657113019571599E-2</v>
      </c>
      <c r="K539">
        <v>-8.6318069441048608E-3</v>
      </c>
      <c r="L539" s="1">
        <v>0</v>
      </c>
      <c r="M539" s="1"/>
      <c r="N539" s="1"/>
      <c r="O539" s="1"/>
    </row>
    <row r="540" spans="1:15">
      <c r="A540">
        <v>107.6</v>
      </c>
      <c r="B540">
        <v>-7.1015136961688598E-3</v>
      </c>
      <c r="C540">
        <v>-4.90960492752835E-2</v>
      </c>
      <c r="D540">
        <v>1.00530261027179E-2</v>
      </c>
      <c r="E540">
        <v>7.4451573890200004E-2</v>
      </c>
      <c r="F540">
        <v>1.7162831926839602E-2</v>
      </c>
      <c r="G540">
        <v>-2.82960882451306E-2</v>
      </c>
      <c r="H540">
        <v>-2.1311138952334899E-2</v>
      </c>
      <c r="I540">
        <v>2.37011423955663E-2</v>
      </c>
      <c r="J540">
        <v>-1.34555121702905E-2</v>
      </c>
      <c r="K540">
        <v>-2.6283784978923998E-3</v>
      </c>
      <c r="L540" s="1">
        <v>0</v>
      </c>
      <c r="M540" s="1"/>
      <c r="N540" s="1"/>
      <c r="O540" s="1"/>
    </row>
    <row r="541" spans="1:15">
      <c r="A541">
        <v>107.8</v>
      </c>
      <c r="B541">
        <v>-1.8846528484590199E-2</v>
      </c>
      <c r="C541">
        <v>3.73563584721524E-2</v>
      </c>
      <c r="D541">
        <v>1.91724551397996E-2</v>
      </c>
      <c r="E541">
        <v>-5.0046469162599798E-2</v>
      </c>
      <c r="F541">
        <v>-2.3402835679827202E-3</v>
      </c>
      <c r="G541">
        <v>5.3398747266849202E-3</v>
      </c>
      <c r="H541">
        <v>-2.30088123135203E-2</v>
      </c>
      <c r="I541">
        <v>1.32757094881843E-4</v>
      </c>
      <c r="J541">
        <v>1.10152279249292E-2</v>
      </c>
      <c r="K541">
        <v>3.1411171408933002E-3</v>
      </c>
      <c r="L541" s="1">
        <v>0</v>
      </c>
      <c r="M541" s="1"/>
      <c r="N541" s="1"/>
      <c r="O541" s="1"/>
    </row>
    <row r="542" spans="1:15">
      <c r="A542">
        <v>108</v>
      </c>
      <c r="B542">
        <v>-1.2657077313132E-2</v>
      </c>
      <c r="C542">
        <v>-1.97306840235302E-2</v>
      </c>
      <c r="D542">
        <v>3.25323303605023E-3</v>
      </c>
      <c r="E542">
        <v>-6.1429327163608098E-2</v>
      </c>
      <c r="F542">
        <v>-3.8596077773769402E-2</v>
      </c>
      <c r="G542">
        <v>-2.7572206995207099E-4</v>
      </c>
      <c r="H542">
        <v>5.7318273661690197E-3</v>
      </c>
      <c r="I542">
        <v>-3.7192476513588403E-2</v>
      </c>
      <c r="J542">
        <v>1.1511562431167599E-2</v>
      </c>
      <c r="K542">
        <v>9.6561184042114195E-3</v>
      </c>
      <c r="L542" s="1">
        <v>0</v>
      </c>
      <c r="M542" s="1"/>
      <c r="N542" s="1"/>
      <c r="O542" s="1"/>
    </row>
    <row r="543" spans="1:15">
      <c r="A543">
        <v>108.2</v>
      </c>
      <c r="B543">
        <v>-1.9953034558701298E-2</v>
      </c>
      <c r="C543">
        <v>-2.8260022638406799E-2</v>
      </c>
      <c r="D543">
        <v>4.9621365364610299E-3</v>
      </c>
      <c r="E543">
        <v>6.0819957981635697E-3</v>
      </c>
      <c r="F543">
        <v>-1.6217063255491899E-2</v>
      </c>
      <c r="G543">
        <v>-8.5073171273196205E-3</v>
      </c>
      <c r="H543">
        <v>5.3336518498710302E-2</v>
      </c>
      <c r="I543">
        <v>-2.3389613324249301E-2</v>
      </c>
      <c r="J543">
        <v>-1.60008015908823E-2</v>
      </c>
      <c r="K543">
        <v>1.3401617780890799E-2</v>
      </c>
      <c r="L543" s="1">
        <v>0</v>
      </c>
      <c r="M543" s="1"/>
      <c r="N543" s="1"/>
      <c r="O543" s="1"/>
    </row>
    <row r="544" spans="1:15">
      <c r="A544">
        <v>108.4</v>
      </c>
      <c r="B544">
        <v>-2.4325578244012202E-3</v>
      </c>
      <c r="C544">
        <v>6.53751013887231E-2</v>
      </c>
      <c r="D544">
        <v>3.5667507236149802E-2</v>
      </c>
      <c r="E544">
        <v>1.3758603480305401E-2</v>
      </c>
      <c r="F544">
        <v>1.1831108030557E-2</v>
      </c>
      <c r="G544">
        <v>2.01678558838813E-2</v>
      </c>
      <c r="H544">
        <v>3.6986277341790698E-2</v>
      </c>
      <c r="I544">
        <v>-7.33760621784133E-3</v>
      </c>
      <c r="J544">
        <v>-1.11335799714942E-2</v>
      </c>
      <c r="K544">
        <v>9.7375018465830493E-3</v>
      </c>
      <c r="L544" s="1">
        <v>0</v>
      </c>
      <c r="M544" s="1"/>
      <c r="N544" s="1"/>
      <c r="O544" s="1"/>
    </row>
    <row r="545" spans="1:15">
      <c r="A545">
        <v>108.6</v>
      </c>
      <c r="B545">
        <v>2.4216099467897802E-2</v>
      </c>
      <c r="C545">
        <v>6.8799498224958004E-3</v>
      </c>
      <c r="D545">
        <v>-1.27829770653409E-3</v>
      </c>
      <c r="E545">
        <v>-5.1480802619098404E-3</v>
      </c>
      <c r="F545">
        <v>-3.3312221938208E-2</v>
      </c>
      <c r="G545">
        <v>3.0927281890739299E-2</v>
      </c>
      <c r="H545">
        <v>-1.1556028001790199E-2</v>
      </c>
      <c r="I545">
        <v>-1.9536692417815901E-2</v>
      </c>
      <c r="J545">
        <v>1.0798191349034099E-3</v>
      </c>
      <c r="K545">
        <v>-3.8622282982807301E-3</v>
      </c>
      <c r="L545" s="1">
        <v>0</v>
      </c>
      <c r="M545" s="1"/>
      <c r="N545" s="1"/>
      <c r="O545" s="1"/>
    </row>
    <row r="546" spans="1:15">
      <c r="A546">
        <v>108.8</v>
      </c>
      <c r="B546">
        <v>-1.2222108366846601E-2</v>
      </c>
      <c r="C546">
        <v>-1.8822317667927999E-2</v>
      </c>
      <c r="D546">
        <v>-4.9913861347773703E-2</v>
      </c>
      <c r="E546">
        <v>-3.5881828341301603E-2</v>
      </c>
      <c r="F546">
        <v>-1.1342654273119901E-2</v>
      </c>
      <c r="G546">
        <v>3.5547682878304301E-2</v>
      </c>
      <c r="H546">
        <v>3.37317099350928E-2</v>
      </c>
      <c r="I546">
        <v>3.9998818049453599E-2</v>
      </c>
      <c r="J546">
        <v>-9.1239280428044404E-3</v>
      </c>
      <c r="K546">
        <v>-9.5729463010411596E-3</v>
      </c>
      <c r="L546" s="1">
        <v>0</v>
      </c>
      <c r="M546" s="1"/>
      <c r="N546" s="1"/>
      <c r="O546" s="1"/>
    </row>
    <row r="547" spans="1:15">
      <c r="A547">
        <v>109</v>
      </c>
      <c r="B547">
        <v>1.9193783343773599E-2</v>
      </c>
      <c r="C547">
        <v>3.2341145527212699E-2</v>
      </c>
      <c r="D547">
        <v>1.6980023111063801E-2</v>
      </c>
      <c r="E547">
        <v>-8.8226096249847397E-3</v>
      </c>
      <c r="F547">
        <v>3.32290855690461E-2</v>
      </c>
      <c r="G547">
        <v>2.1267759203567899E-2</v>
      </c>
      <c r="H547">
        <v>1.3908842790878E-2</v>
      </c>
      <c r="I547">
        <v>4.0486487083775398E-2</v>
      </c>
      <c r="J547">
        <v>-1.3168499539291801E-2</v>
      </c>
      <c r="K547">
        <v>2.2885300903497899E-2</v>
      </c>
      <c r="L547" s="1">
        <v>0</v>
      </c>
      <c r="M547" s="1"/>
      <c r="N547" s="1"/>
      <c r="O547" s="1"/>
    </row>
    <row r="548" spans="1:15">
      <c r="A548">
        <v>109.2</v>
      </c>
      <c r="B548">
        <v>1.32785437535858E-2</v>
      </c>
      <c r="C548">
        <v>5.8923160058637299E-2</v>
      </c>
      <c r="D548">
        <v>7.2157978547394896E-3</v>
      </c>
      <c r="E548">
        <v>3.1441672239049097E-2</v>
      </c>
      <c r="F548">
        <v>-4.8228951408387103E-3</v>
      </c>
      <c r="G548">
        <v>1.5665287440936499E-2</v>
      </c>
      <c r="H548">
        <v>-5.4883384140417505E-4</v>
      </c>
      <c r="I548">
        <v>1.20995423448886E-2</v>
      </c>
      <c r="J548">
        <v>2.2262719411689702E-3</v>
      </c>
      <c r="K548">
        <v>2.12789855813534E-2</v>
      </c>
      <c r="L548" s="1">
        <v>0</v>
      </c>
      <c r="M548" s="1"/>
      <c r="N548" s="1"/>
      <c r="O548" s="1"/>
    </row>
    <row r="549" spans="1:15">
      <c r="A549">
        <v>109.4</v>
      </c>
      <c r="B549">
        <v>-1.55018034656971E-2</v>
      </c>
      <c r="C549">
        <v>3.6250142949604602E-2</v>
      </c>
      <c r="D549">
        <v>7.8813283352045403E-4</v>
      </c>
      <c r="E549">
        <v>-4.96229294973018E-3</v>
      </c>
      <c r="F549">
        <v>1.2611432679350699E-3</v>
      </c>
      <c r="G549">
        <v>-3.5097466169148703E-2</v>
      </c>
      <c r="H549">
        <v>4.0987005398450502E-2</v>
      </c>
      <c r="I549">
        <v>3.5645656312540901E-2</v>
      </c>
      <c r="J549">
        <v>-2.86572840289739E-3</v>
      </c>
      <c r="K549">
        <v>9.9326124615239497E-3</v>
      </c>
      <c r="L549" s="1">
        <v>0</v>
      </c>
      <c r="M549" s="1"/>
      <c r="N549" s="1"/>
      <c r="O549" s="1"/>
    </row>
    <row r="550" spans="1:15">
      <c r="A550">
        <v>109.6</v>
      </c>
      <c r="B550">
        <v>1.0087913494900001E-3</v>
      </c>
      <c r="C550">
        <v>-3.08092708599156E-2</v>
      </c>
      <c r="D550">
        <v>2.5840631514817001E-2</v>
      </c>
      <c r="E550" s="6">
        <v>-1.7822029883613599E-5</v>
      </c>
      <c r="F550">
        <v>3.6186304069672798E-2</v>
      </c>
      <c r="G550">
        <v>-3.8287418213664798E-2</v>
      </c>
      <c r="H550">
        <v>2.3047500211257899E-2</v>
      </c>
      <c r="I550">
        <v>6.2302369222470601E-2</v>
      </c>
      <c r="J550">
        <v>-1.8787566695112801E-3</v>
      </c>
      <c r="K550">
        <v>5.1096351033660297E-3</v>
      </c>
      <c r="L550" s="1">
        <v>0</v>
      </c>
      <c r="M550" s="1"/>
      <c r="N550" s="1"/>
      <c r="O550" s="1"/>
    </row>
    <row r="551" spans="1:15">
      <c r="A551">
        <v>109.8</v>
      </c>
      <c r="B551">
        <v>-3.0347430518624001E-3</v>
      </c>
      <c r="C551">
        <v>-3.77352311571683E-2</v>
      </c>
      <c r="D551">
        <v>4.3811174871529997E-3</v>
      </c>
      <c r="E551">
        <v>6.6102173660653102E-2</v>
      </c>
      <c r="F551">
        <v>1.8324869048355501E-2</v>
      </c>
      <c r="G551">
        <v>2.1573628150740501E-2</v>
      </c>
      <c r="H551">
        <v>-6.42249385718935E-2</v>
      </c>
      <c r="I551">
        <v>3.9629629677563498E-2</v>
      </c>
      <c r="J551">
        <v>4.6715376407288501E-3</v>
      </c>
      <c r="K551">
        <v>-9.7340675647858907E-3</v>
      </c>
      <c r="L551" s="1">
        <v>0</v>
      </c>
      <c r="M551" s="1"/>
      <c r="N551" s="1"/>
      <c r="O551" s="1"/>
    </row>
    <row r="552" spans="1:15">
      <c r="A552">
        <v>110</v>
      </c>
      <c r="B552">
        <v>-6.0977143774001701E-2</v>
      </c>
      <c r="C552">
        <v>3.7943126211759999E-2</v>
      </c>
      <c r="D552">
        <v>-6.9837056854627601E-3</v>
      </c>
      <c r="E552">
        <v>2.8957712939762001E-2</v>
      </c>
      <c r="F552">
        <v>2.2591808457001201E-3</v>
      </c>
      <c r="G552">
        <v>-1.6662911542437701E-2</v>
      </c>
      <c r="H552">
        <v>-6.4352420594958298E-2</v>
      </c>
      <c r="I552">
        <v>8.7595491771785897E-3</v>
      </c>
      <c r="J552">
        <v>-1.9410074355002398E-2</v>
      </c>
      <c r="K552">
        <v>-2.2699788546219301E-2</v>
      </c>
      <c r="L552" s="1">
        <v>0</v>
      </c>
      <c r="M552" s="1"/>
      <c r="N552" s="1"/>
      <c r="O552" s="1"/>
    </row>
    <row r="553" spans="1:15">
      <c r="A553">
        <v>110.2</v>
      </c>
      <c r="B553">
        <v>-1.00586476035079E-2</v>
      </c>
      <c r="C553">
        <v>-5.5789190240643202E-2</v>
      </c>
      <c r="D553">
        <v>3.2099135031431303E-2</v>
      </c>
      <c r="E553">
        <v>-1.1706940119554501E-2</v>
      </c>
      <c r="F553">
        <v>-1.8526760475697599E-2</v>
      </c>
      <c r="G553">
        <v>-7.0853629955129296E-2</v>
      </c>
      <c r="H553">
        <v>1.1551559925959701E-2</v>
      </c>
      <c r="I553">
        <v>-2.17991578877373E-2</v>
      </c>
      <c r="J553">
        <v>8.4641297266882195E-4</v>
      </c>
      <c r="K553">
        <v>-1.9708753117748699E-2</v>
      </c>
      <c r="L553" s="1">
        <v>0</v>
      </c>
      <c r="M553" s="1"/>
      <c r="N553" s="1"/>
      <c r="O553" s="1"/>
    </row>
    <row r="554" spans="1:15">
      <c r="A554">
        <v>110.4</v>
      </c>
      <c r="B554">
        <v>1.5976605414981301E-2</v>
      </c>
      <c r="C554">
        <v>-6.0140990303400102E-2</v>
      </c>
      <c r="D554">
        <v>-2.8572566059492498E-2</v>
      </c>
      <c r="E554">
        <v>-1.4167709615578899E-2</v>
      </c>
      <c r="F554">
        <v>-2.14985357750371E-2</v>
      </c>
      <c r="G554">
        <v>-1.17611291215594E-2</v>
      </c>
      <c r="H554">
        <v>6.7513380424547895E-2</v>
      </c>
      <c r="I554">
        <v>-1.74995313809999E-2</v>
      </c>
      <c r="J554">
        <v>-5.8863893991748699E-3</v>
      </c>
      <c r="K554">
        <v>9.1190834144141905E-3</v>
      </c>
      <c r="L554" s="1">
        <v>0</v>
      </c>
      <c r="M554" s="1"/>
      <c r="N554" s="1"/>
      <c r="O554" s="1"/>
    </row>
    <row r="555" spans="1:15">
      <c r="A555">
        <v>110.6</v>
      </c>
      <c r="B555">
        <v>1.4176376066304299E-3</v>
      </c>
      <c r="C555">
        <v>5.5247914803107298E-3</v>
      </c>
      <c r="D555">
        <v>8.1868341214399298E-3</v>
      </c>
      <c r="E555">
        <v>1.07004444161992E-2</v>
      </c>
      <c r="F555">
        <v>-3.0137192243981498E-2</v>
      </c>
      <c r="G555">
        <v>-2.5349668470154799E-3</v>
      </c>
      <c r="H555">
        <v>-3.1519416416384699E-2</v>
      </c>
      <c r="I555">
        <v>-1.20234169798375E-2</v>
      </c>
      <c r="J555">
        <v>2.6828379356260201E-2</v>
      </c>
      <c r="K555">
        <v>-2.1461704711349699E-2</v>
      </c>
      <c r="L555" s="1">
        <v>0</v>
      </c>
      <c r="M555" s="1"/>
      <c r="N555" s="1"/>
      <c r="O555" s="1"/>
    </row>
    <row r="556" spans="1:15">
      <c r="A556">
        <v>110.8</v>
      </c>
      <c r="B556">
        <v>-1.33069151980015E-2</v>
      </c>
      <c r="C556">
        <v>-1.02176547559037E-2</v>
      </c>
      <c r="D556">
        <v>1.0669430038510201E-2</v>
      </c>
      <c r="E556">
        <v>1.4080247053068999E-2</v>
      </c>
      <c r="F556">
        <v>-5.3926785857336601E-3</v>
      </c>
      <c r="G556">
        <v>-1.35564695108897E-2</v>
      </c>
      <c r="H556">
        <v>-4.8079164662123003E-2</v>
      </c>
      <c r="I556">
        <v>1.62696657494866E-2</v>
      </c>
      <c r="J556">
        <v>4.7621845370480698E-2</v>
      </c>
      <c r="K556">
        <v>-8.4484914631631804E-3</v>
      </c>
      <c r="L556" s="1">
        <v>0</v>
      </c>
      <c r="M556" s="1"/>
      <c r="N556" s="1"/>
      <c r="O556" s="1"/>
    </row>
    <row r="557" spans="1:15">
      <c r="A557">
        <v>111</v>
      </c>
      <c r="B557">
        <v>1.1408005638551001E-2</v>
      </c>
      <c r="C557">
        <v>-5.6005933076680699E-3</v>
      </c>
      <c r="D557">
        <v>-1.08595910271872E-2</v>
      </c>
      <c r="E557">
        <v>7.4495470971744499E-3</v>
      </c>
      <c r="F557">
        <v>1.53712875860677E-2</v>
      </c>
      <c r="G557">
        <v>-8.0628432880479502E-3</v>
      </c>
      <c r="H557">
        <v>-1.1711658564787999E-2</v>
      </c>
      <c r="I557">
        <v>4.7633713598837796E-3</v>
      </c>
      <c r="J557">
        <v>1.65957169901855E-2</v>
      </c>
      <c r="K557">
        <v>5.7538386357848196E-3</v>
      </c>
      <c r="L557" s="1">
        <v>0</v>
      </c>
      <c r="M557" s="1"/>
      <c r="N557" s="1"/>
      <c r="O557" s="1"/>
    </row>
    <row r="558" spans="1:15">
      <c r="A558">
        <v>111.2</v>
      </c>
      <c r="B558">
        <v>3.6156524851832697E-2</v>
      </c>
      <c r="C558">
        <v>1.01750618499471E-2</v>
      </c>
      <c r="D558">
        <v>2.9096885297735402E-2</v>
      </c>
      <c r="E558">
        <v>2.1519818278022199E-2</v>
      </c>
      <c r="F558">
        <v>-1.10203292096521E-2</v>
      </c>
      <c r="G558">
        <v>-2.2213107043284601E-2</v>
      </c>
      <c r="H558">
        <v>-5.1117876989532303E-2</v>
      </c>
      <c r="I558">
        <v>-4.4397036131265999E-2</v>
      </c>
      <c r="J558">
        <v>2.2881583858046901E-4</v>
      </c>
      <c r="K558">
        <v>-5.0031584354647898E-2</v>
      </c>
      <c r="L558" s="1">
        <v>0</v>
      </c>
      <c r="M558" s="1"/>
      <c r="N558" s="1"/>
      <c r="O558" s="1"/>
    </row>
    <row r="559" spans="1:15">
      <c r="A559">
        <v>111.4</v>
      </c>
      <c r="B559">
        <v>-1.11366043852882E-2</v>
      </c>
      <c r="C559">
        <v>-0.10322196326074</v>
      </c>
      <c r="D559">
        <v>-5.5483266824424102E-2</v>
      </c>
      <c r="E559">
        <v>5.8290751331121502E-3</v>
      </c>
      <c r="F559">
        <v>-4.2565007235626003E-3</v>
      </c>
      <c r="G559">
        <v>-4.74062268386281E-3</v>
      </c>
      <c r="H559">
        <v>1.4238777142366901E-2</v>
      </c>
      <c r="I559">
        <v>-3.9096364808493501E-3</v>
      </c>
      <c r="J559">
        <v>1.9434611137098198E-2</v>
      </c>
      <c r="K559">
        <v>-1.5810339034561E-2</v>
      </c>
      <c r="L559" s="1">
        <v>0</v>
      </c>
      <c r="M559" s="1"/>
      <c r="N559" s="1"/>
      <c r="O559" s="1"/>
    </row>
    <row r="560" spans="1:15">
      <c r="A560">
        <v>111.6</v>
      </c>
      <c r="B560">
        <v>-1.8466162212107302E-2</v>
      </c>
      <c r="C560">
        <v>9.42355916856632E-2</v>
      </c>
      <c r="D560">
        <v>-6.4509920206934607E-2</v>
      </c>
      <c r="E560">
        <v>-6.2373829364668301E-2</v>
      </c>
      <c r="F560">
        <v>1.50523102070446E-2</v>
      </c>
      <c r="G560">
        <v>1.20955419129904E-2</v>
      </c>
      <c r="H560">
        <v>-2.6365426068714899E-2</v>
      </c>
      <c r="I560">
        <v>-3.37038377049639E-2</v>
      </c>
      <c r="J560">
        <v>1.4718815290704601E-2</v>
      </c>
      <c r="K560">
        <v>2.91295932300802E-2</v>
      </c>
      <c r="L560" s="1">
        <v>0</v>
      </c>
      <c r="M560" s="1"/>
      <c r="N560" s="1"/>
      <c r="O560" s="1"/>
    </row>
    <row r="561" spans="1:15">
      <c r="A561">
        <v>111.8</v>
      </c>
      <c r="B561">
        <v>6.1488325579340903E-3</v>
      </c>
      <c r="C561">
        <v>8.9924745377732998E-2</v>
      </c>
      <c r="D561">
        <v>-3.1886650108458502E-2</v>
      </c>
      <c r="E561">
        <v>-6.48686921202975E-2</v>
      </c>
      <c r="F561">
        <v>-3.4931471492160799E-3</v>
      </c>
      <c r="G561">
        <v>3.0654401337452501E-2</v>
      </c>
      <c r="H561">
        <v>1.5825448177438198E-2</v>
      </c>
      <c r="I561">
        <v>-5.0122865991040398E-2</v>
      </c>
      <c r="J561">
        <v>-1.9264584252930501E-2</v>
      </c>
      <c r="K561">
        <v>2.9544650078581199E-2</v>
      </c>
      <c r="L561" s="1">
        <v>0</v>
      </c>
      <c r="M561" s="1"/>
      <c r="N561" s="1"/>
      <c r="O561" s="1"/>
    </row>
    <row r="562" spans="1:15">
      <c r="A562">
        <v>112</v>
      </c>
      <c r="B562">
        <v>4.6225748828393198E-3</v>
      </c>
      <c r="C562">
        <v>-2.7333602547301199E-2</v>
      </c>
      <c r="D562">
        <v>3.7974894659550999E-2</v>
      </c>
      <c r="E562">
        <v>-4.63777952918814E-2</v>
      </c>
      <c r="F562">
        <v>-6.6965092501688802E-3</v>
      </c>
      <c r="G562">
        <v>3.3788134301867299E-2</v>
      </c>
      <c r="H562">
        <v>1.4762506245448E-2</v>
      </c>
      <c r="I562">
        <v>6.1318630616547702E-3</v>
      </c>
      <c r="J562">
        <v>1.1022465103071101E-2</v>
      </c>
      <c r="K562">
        <v>5.0981955992497399E-3</v>
      </c>
      <c r="L562" s="1">
        <v>0</v>
      </c>
      <c r="M562" s="1"/>
      <c r="N562" s="1"/>
      <c r="O562" s="1"/>
    </row>
    <row r="563" spans="1:15">
      <c r="A563">
        <v>112.2</v>
      </c>
      <c r="B563">
        <v>-5.1404675776165303E-3</v>
      </c>
      <c r="C563">
        <v>2.5027377420379599E-2</v>
      </c>
      <c r="D563">
        <v>2.737445490844E-2</v>
      </c>
      <c r="E563">
        <v>3.1267940199449E-2</v>
      </c>
      <c r="F563">
        <v>5.7949118375868703E-3</v>
      </c>
      <c r="G563">
        <v>1.9418834214917899E-2</v>
      </c>
      <c r="H563">
        <v>-5.7982168958157203E-3</v>
      </c>
      <c r="I563">
        <v>3.0859459349975599E-2</v>
      </c>
      <c r="J563">
        <v>6.4152204752028199E-3</v>
      </c>
      <c r="K563">
        <v>1.7067366286339099E-2</v>
      </c>
      <c r="L563" s="1">
        <v>0</v>
      </c>
      <c r="M563" s="1"/>
      <c r="N563" s="1"/>
      <c r="O563" s="1"/>
    </row>
    <row r="564" spans="1:15">
      <c r="A564">
        <v>112.4</v>
      </c>
      <c r="B564">
        <v>-3.9680396066131699E-3</v>
      </c>
      <c r="C564">
        <v>7.2809135883658505E-2</v>
      </c>
      <c r="D564">
        <v>-1.6332027793129401E-2</v>
      </c>
      <c r="E564">
        <v>8.7309639465839903E-2</v>
      </c>
      <c r="F564">
        <v>4.3650114407960399E-4</v>
      </c>
      <c r="G564">
        <v>1.20193970542889E-3</v>
      </c>
      <c r="H564">
        <v>2.7004503074353901E-2</v>
      </c>
      <c r="I564">
        <v>-2.0796951111028798E-2</v>
      </c>
      <c r="J564">
        <v>-4.27213695528674E-2</v>
      </c>
      <c r="K564">
        <v>2.5127232179106201E-2</v>
      </c>
      <c r="L564" s="1">
        <v>0</v>
      </c>
      <c r="M564" s="1"/>
      <c r="N564" s="1"/>
      <c r="O564" s="1"/>
    </row>
    <row r="565" spans="1:15">
      <c r="A565">
        <v>112.6</v>
      </c>
      <c r="B565">
        <v>5.6903610677983701E-4</v>
      </c>
      <c r="C565">
        <v>-4.16904311277419E-2</v>
      </c>
      <c r="D565">
        <v>2.6890711729369798E-2</v>
      </c>
      <c r="E565">
        <v>4.1944089322159097E-3</v>
      </c>
      <c r="F565">
        <v>5.7593526469722498E-3</v>
      </c>
      <c r="G565">
        <v>-1.0297713846504099E-2</v>
      </c>
      <c r="H565">
        <v>2.10702499480072E-2</v>
      </c>
      <c r="I565">
        <v>-5.0375188274048403E-2</v>
      </c>
      <c r="J565">
        <v>-1.7034841066048901E-2</v>
      </c>
      <c r="K565">
        <v>-8.3362161549948195E-3</v>
      </c>
      <c r="L565" s="1">
        <v>0</v>
      </c>
      <c r="M565" s="1"/>
      <c r="N565" s="1"/>
      <c r="O565" s="1"/>
    </row>
    <row r="566" spans="1:15">
      <c r="A566">
        <v>112.8</v>
      </c>
      <c r="B566">
        <v>2.4139438122455299E-2</v>
      </c>
      <c r="C566">
        <v>-1.6485849960282399E-2</v>
      </c>
      <c r="D566">
        <v>2.1352053389222798E-3</v>
      </c>
      <c r="E566">
        <v>-2.0866607513128101E-2</v>
      </c>
      <c r="F566">
        <v>3.2252661788719397E-2</v>
      </c>
      <c r="G566">
        <v>-9.0197518757695397E-3</v>
      </c>
      <c r="H566">
        <v>-1.3710366725087301E-2</v>
      </c>
      <c r="I566">
        <v>-1.7119456192695899E-2</v>
      </c>
      <c r="J566">
        <v>-1.31277937173654E-2</v>
      </c>
      <c r="K566">
        <v>1.0569961820591899E-2</v>
      </c>
      <c r="L566" s="1">
        <v>0</v>
      </c>
      <c r="M566" s="1"/>
      <c r="N566" s="1"/>
      <c r="O566" s="1"/>
    </row>
    <row r="567" spans="1:15">
      <c r="A567">
        <v>113</v>
      </c>
      <c r="B567">
        <v>6.7080466233153304E-3</v>
      </c>
      <c r="C567">
        <v>-7.9543905357576904E-3</v>
      </c>
      <c r="D567">
        <v>4.1109615242830799E-2</v>
      </c>
      <c r="E567">
        <v>-8.8507349774239706E-3</v>
      </c>
      <c r="F567">
        <v>-1.48284313199825E-2</v>
      </c>
      <c r="G567">
        <v>-7.4525406455744798E-3</v>
      </c>
      <c r="H567">
        <v>-2.5376817847611598E-2</v>
      </c>
      <c r="I567">
        <v>3.1396984551326397E-2</v>
      </c>
      <c r="J567">
        <v>-2.1408551364520599E-2</v>
      </c>
      <c r="K567">
        <v>-1.7563320199684901E-2</v>
      </c>
      <c r="L567" s="1">
        <v>0</v>
      </c>
      <c r="M567" s="1"/>
      <c r="N567" s="1"/>
      <c r="O567" s="1"/>
    </row>
    <row r="568" spans="1:15">
      <c r="A568">
        <v>113.2</v>
      </c>
      <c r="B568">
        <v>1.5721717819466899E-3</v>
      </c>
      <c r="C568">
        <v>-4.1017871025066299E-3</v>
      </c>
      <c r="D568">
        <v>-1.06685809159183E-2</v>
      </c>
      <c r="E568">
        <v>-1.6238455952277998E-2</v>
      </c>
      <c r="F568">
        <v>-6.5970281682015998E-3</v>
      </c>
      <c r="G568">
        <v>3.20126377009711E-3</v>
      </c>
      <c r="H568">
        <v>-5.1245038697761702E-2</v>
      </c>
      <c r="I568">
        <v>7.2647841545377304E-2</v>
      </c>
      <c r="J568">
        <v>-1.2324461448895501E-2</v>
      </c>
      <c r="K568">
        <v>1.8350223920310799E-2</v>
      </c>
      <c r="L568" s="1">
        <v>0</v>
      </c>
      <c r="M568" s="1"/>
      <c r="N568" s="1"/>
      <c r="O568" s="1"/>
    </row>
    <row r="569" spans="1:15">
      <c r="A569">
        <v>113.4</v>
      </c>
      <c r="B569">
        <v>8.85055149820301E-3</v>
      </c>
      <c r="C569">
        <v>-2.3249135525110699E-2</v>
      </c>
      <c r="D569">
        <v>-1.48883973828736E-2</v>
      </c>
      <c r="E569">
        <v>1.3330031509979299E-2</v>
      </c>
      <c r="F569">
        <v>7.4624691314020396E-3</v>
      </c>
      <c r="G569">
        <v>5.6524291314115904E-3</v>
      </c>
      <c r="H569">
        <v>-7.5722752042929296E-3</v>
      </c>
      <c r="I569">
        <v>6.3714042127359996E-2</v>
      </c>
      <c r="J569">
        <v>-8.3309866197072303E-3</v>
      </c>
      <c r="K569">
        <v>1.2268913649482601E-2</v>
      </c>
      <c r="L569" s="1">
        <v>0</v>
      </c>
      <c r="M569" s="1"/>
      <c r="N569" s="1"/>
      <c r="O569" s="1"/>
    </row>
    <row r="570" spans="1:15">
      <c r="A570">
        <v>113.6</v>
      </c>
      <c r="B570">
        <v>6.7807761396908497E-3</v>
      </c>
      <c r="C570">
        <v>5.4156937835690396E-3</v>
      </c>
      <c r="D570">
        <v>1.74446966598256E-2</v>
      </c>
      <c r="E570">
        <v>5.3669552029873897E-2</v>
      </c>
      <c r="F570">
        <v>-2.4244804977023699E-3</v>
      </c>
      <c r="G570">
        <v>1.5080765742337E-2</v>
      </c>
      <c r="H570">
        <v>2.76100131971833E-2</v>
      </c>
      <c r="I570">
        <v>-6.2383923674825701E-3</v>
      </c>
      <c r="J570">
        <v>9.6610669614622894E-3</v>
      </c>
      <c r="K570">
        <v>-2.6308611605331302E-2</v>
      </c>
      <c r="L570" s="1">
        <v>0</v>
      </c>
      <c r="M570" s="1"/>
      <c r="N570" s="1"/>
      <c r="O570" s="1"/>
    </row>
    <row r="571" spans="1:15">
      <c r="A571">
        <v>113.8</v>
      </c>
      <c r="B571">
        <v>-3.8971676854950101E-3</v>
      </c>
      <c r="C571">
        <v>4.2373828629452902E-2</v>
      </c>
      <c r="D571">
        <v>-9.3184077536998099E-3</v>
      </c>
      <c r="E571">
        <v>5.4720800810593301E-3</v>
      </c>
      <c r="F571">
        <v>-7.9997482181528299E-4</v>
      </c>
      <c r="G571">
        <v>1.6740262349835899E-2</v>
      </c>
      <c r="H571">
        <v>-9.20838141296953E-3</v>
      </c>
      <c r="I571">
        <v>-5.73888947168801E-2</v>
      </c>
      <c r="J571">
        <v>1.7026947097024198E-2</v>
      </c>
      <c r="K571">
        <v>-1.15080312427343E-2</v>
      </c>
      <c r="L571" s="1">
        <v>0</v>
      </c>
      <c r="M571" s="1"/>
      <c r="N571" s="1"/>
      <c r="O571" s="1"/>
    </row>
    <row r="572" spans="1:15">
      <c r="A572">
        <v>114</v>
      </c>
      <c r="B572">
        <v>-1.87823921476243E-2</v>
      </c>
      <c r="C572">
        <v>-4.3839824382602199E-2</v>
      </c>
      <c r="D572">
        <v>-1.5388541677198099E-3</v>
      </c>
      <c r="E572">
        <v>-6.9974009247456601E-2</v>
      </c>
      <c r="F572">
        <v>-5.3451541265908996E-3</v>
      </c>
      <c r="G572">
        <v>-1.5044661124304E-2</v>
      </c>
      <c r="H572">
        <v>9.5876317937636599E-3</v>
      </c>
      <c r="I572">
        <v>-1.9595502445516302E-2</v>
      </c>
      <c r="J572">
        <v>-3.1926005858518E-2</v>
      </c>
      <c r="K572">
        <v>-8.6227408194456193E-3</v>
      </c>
      <c r="L572" s="1">
        <v>0</v>
      </c>
      <c r="M572" s="1"/>
      <c r="N572" s="1"/>
      <c r="O572" s="1"/>
    </row>
    <row r="573" spans="1:15">
      <c r="A573">
        <v>114.2</v>
      </c>
      <c r="B573">
        <v>-1.4835239882465099E-2</v>
      </c>
      <c r="C573">
        <v>-4.5846933045628202E-2</v>
      </c>
      <c r="D573">
        <v>-1.6291173295147E-2</v>
      </c>
      <c r="E573">
        <v>-9.6759072011592794E-3</v>
      </c>
      <c r="F573">
        <v>7.4931220617104298E-3</v>
      </c>
      <c r="G573">
        <v>7.3142839214590796E-3</v>
      </c>
      <c r="H573">
        <v>2.8242962103576401E-2</v>
      </c>
      <c r="I573">
        <v>2.7819744411294801E-2</v>
      </c>
      <c r="J573">
        <v>-1.40226881646612E-2</v>
      </c>
      <c r="K573">
        <v>-7.6976289935901604E-3</v>
      </c>
      <c r="L573" s="1">
        <v>0</v>
      </c>
      <c r="M573" s="1"/>
      <c r="N573" s="1"/>
      <c r="O573" s="1"/>
    </row>
    <row r="574" spans="1:15">
      <c r="A574">
        <v>114.4</v>
      </c>
      <c r="B574">
        <v>3.2457719480189801E-2</v>
      </c>
      <c r="C574">
        <v>-5.0563035989349803E-2</v>
      </c>
      <c r="D574">
        <v>-7.2002705646984403E-4</v>
      </c>
      <c r="E574">
        <v>-5.0512816711616398E-4</v>
      </c>
      <c r="F574">
        <v>6.4031225297685899E-3</v>
      </c>
      <c r="G574">
        <v>1.79028829566148E-3</v>
      </c>
      <c r="H574">
        <v>5.8041283347992096E-3</v>
      </c>
      <c r="I574">
        <v>2.52308051664057E-2</v>
      </c>
      <c r="J574">
        <v>9.3188022634631707E-3</v>
      </c>
      <c r="K574">
        <v>-2.6595009962820101E-2</v>
      </c>
      <c r="L574" s="1">
        <v>0</v>
      </c>
      <c r="M574" s="1"/>
      <c r="N574" s="1"/>
      <c r="O574" s="1"/>
    </row>
    <row r="575" spans="1:15">
      <c r="A575">
        <v>114.6</v>
      </c>
      <c r="B575">
        <v>-1.2844492304644999E-2</v>
      </c>
      <c r="C575">
        <v>6.4086757879813702E-3</v>
      </c>
      <c r="D575">
        <v>5.1142727424123603E-2</v>
      </c>
      <c r="E575">
        <v>-2.10853050332705E-2</v>
      </c>
      <c r="F575">
        <v>-7.6565620306235796E-3</v>
      </c>
      <c r="G575">
        <v>-1.4917959074910199E-2</v>
      </c>
      <c r="H575">
        <v>5.0361746624344797E-2</v>
      </c>
      <c r="I575">
        <v>-2.1083591624581001E-3</v>
      </c>
      <c r="J575">
        <v>-1.08973061299481E-2</v>
      </c>
      <c r="K575">
        <v>-1.8542663418464899E-2</v>
      </c>
      <c r="L575" s="1">
        <v>0</v>
      </c>
      <c r="M575" s="1"/>
      <c r="N575" s="1"/>
      <c r="O575" s="1"/>
    </row>
    <row r="576" spans="1:15">
      <c r="A576">
        <v>114.8</v>
      </c>
      <c r="B576">
        <v>-4.3239719167525399E-2</v>
      </c>
      <c r="C576">
        <v>3.6913846418650201E-3</v>
      </c>
      <c r="D576">
        <v>2.8390709639598902E-2</v>
      </c>
      <c r="E576">
        <v>1.34150616730786E-2</v>
      </c>
      <c r="F576">
        <v>3.5575380893362901E-4</v>
      </c>
      <c r="G576">
        <v>-1.05839690879652E-2</v>
      </c>
      <c r="H576">
        <v>4.8264369520151298E-2</v>
      </c>
      <c r="I576">
        <v>-1.6066882287961302E-2</v>
      </c>
      <c r="J576">
        <v>2.47828393620269E-3</v>
      </c>
      <c r="K576">
        <v>2.4229821915897499E-2</v>
      </c>
      <c r="L576" s="1">
        <v>0</v>
      </c>
      <c r="M576" s="1"/>
      <c r="N576" s="1"/>
      <c r="O576" s="1"/>
    </row>
    <row r="577" spans="1:15">
      <c r="A577">
        <v>115</v>
      </c>
      <c r="B577">
        <v>-5.6890545719171202E-3</v>
      </c>
      <c r="C577">
        <v>-2.7850957202910601E-2</v>
      </c>
      <c r="D577">
        <v>2.9460509655259799E-3</v>
      </c>
      <c r="E577">
        <v>2.5811644902655001E-2</v>
      </c>
      <c r="F577">
        <v>2.87711684467131E-2</v>
      </c>
      <c r="G577">
        <v>2.5122049212947299E-2</v>
      </c>
      <c r="H577">
        <v>-2.9444855545096901E-2</v>
      </c>
      <c r="I577">
        <v>-8.6633111500466196E-4</v>
      </c>
      <c r="J577">
        <v>2.46652746273191E-2</v>
      </c>
      <c r="K577">
        <v>2.6764851399223501E-2</v>
      </c>
      <c r="L577" s="1">
        <v>0</v>
      </c>
      <c r="M577" s="1"/>
      <c r="N577" s="1"/>
      <c r="O577" s="1"/>
    </row>
    <row r="578" spans="1:15">
      <c r="A578">
        <v>115.2</v>
      </c>
      <c r="B578">
        <v>9.0434188112054094E-3</v>
      </c>
      <c r="C578">
        <v>1.08796729085035E-2</v>
      </c>
      <c r="D578">
        <v>3.2798888324533301E-3</v>
      </c>
      <c r="E578">
        <v>1.42998789372364E-3</v>
      </c>
      <c r="F578">
        <v>2.64024273579559E-2</v>
      </c>
      <c r="G578">
        <v>3.2724414840763397E-2</v>
      </c>
      <c r="H578">
        <v>-4.4806927990657101E-2</v>
      </c>
      <c r="I578">
        <v>-3.8169527857172501E-3</v>
      </c>
      <c r="J578">
        <v>-1.2251726357668E-2</v>
      </c>
      <c r="K578">
        <v>-1.61749290168113E-2</v>
      </c>
      <c r="L578" s="1">
        <v>0</v>
      </c>
      <c r="M578" s="1"/>
      <c r="N578" s="1"/>
      <c r="O578" s="1"/>
    </row>
    <row r="579" spans="1:15">
      <c r="A579">
        <v>115.4</v>
      </c>
      <c r="B579">
        <v>2.07015076108981E-2</v>
      </c>
      <c r="C579">
        <v>-1.05949030704485E-2</v>
      </c>
      <c r="D579">
        <v>-0.119764475020233</v>
      </c>
      <c r="E579">
        <v>4.6540269575170101E-2</v>
      </c>
      <c r="F579">
        <v>-1.35444193584327E-2</v>
      </c>
      <c r="G579">
        <v>-2.5077272939116501E-2</v>
      </c>
      <c r="H579">
        <v>-3.4485902069948199E-2</v>
      </c>
      <c r="I579">
        <v>-4.9215079585083699E-2</v>
      </c>
      <c r="J579">
        <v>-2.25562998790673E-2</v>
      </c>
      <c r="K579">
        <v>-1.1375806234514899E-2</v>
      </c>
      <c r="L579" s="1">
        <v>0</v>
      </c>
      <c r="M579" s="1"/>
      <c r="N579" s="1"/>
      <c r="O579" s="1"/>
    </row>
    <row r="580" spans="1:15">
      <c r="A580">
        <v>115.6</v>
      </c>
      <c r="B580">
        <v>-1.0922669241373899E-2</v>
      </c>
      <c r="C580">
        <v>5.2458068071245499E-2</v>
      </c>
      <c r="D580">
        <v>-3.9614965095013402E-2</v>
      </c>
      <c r="E580">
        <v>-3.4897506660949297E-2</v>
      </c>
      <c r="F580">
        <v>-1.25172297637561E-2</v>
      </c>
      <c r="G580">
        <v>3.5217284629698802E-2</v>
      </c>
      <c r="H580">
        <v>-7.3993458751484498E-2</v>
      </c>
      <c r="I580">
        <v>8.2767152205119009E-3</v>
      </c>
      <c r="J580">
        <v>-4.8170766730253799E-4</v>
      </c>
      <c r="K580">
        <v>-9.0658637806962199E-3</v>
      </c>
      <c r="L580" s="1">
        <v>0</v>
      </c>
      <c r="M580" s="1"/>
      <c r="N580" s="1"/>
      <c r="O580" s="1"/>
    </row>
    <row r="581" spans="1:15">
      <c r="A581">
        <v>115.8</v>
      </c>
      <c r="B581">
        <v>-1.0218230235700799E-2</v>
      </c>
      <c r="C581">
        <v>4.1983743419729304E-3</v>
      </c>
      <c r="D581">
        <v>5.8537348574072598E-2</v>
      </c>
      <c r="E581">
        <v>-1.7167657731099501E-3</v>
      </c>
      <c r="F581">
        <v>-3.1294125619402501E-2</v>
      </c>
      <c r="G581">
        <v>5.5519247064030799E-3</v>
      </c>
      <c r="H581">
        <v>9.1146253092809597E-3</v>
      </c>
      <c r="I581">
        <v>1.32250486964656E-2</v>
      </c>
      <c r="J581">
        <v>2.6526811591446299E-2</v>
      </c>
      <c r="K581">
        <v>2.4988793621933899E-2</v>
      </c>
      <c r="L581" s="1">
        <v>0</v>
      </c>
      <c r="M581" s="1"/>
      <c r="N581" s="1"/>
      <c r="O581" s="1"/>
    </row>
    <row r="582" spans="1:15">
      <c r="A582">
        <v>116</v>
      </c>
      <c r="B582">
        <v>1.95992101704567E-2</v>
      </c>
      <c r="C582">
        <v>-7.4901307846572001E-4</v>
      </c>
      <c r="D582">
        <v>-8.8101580084573201E-3</v>
      </c>
      <c r="E582">
        <v>4.2863574566438203E-2</v>
      </c>
      <c r="F582">
        <v>-1.7899179408331901E-2</v>
      </c>
      <c r="G582">
        <v>-1.36090936915858E-2</v>
      </c>
      <c r="H582">
        <v>3.9151588223951303E-2</v>
      </c>
      <c r="I582">
        <v>1.3009321152629099E-2</v>
      </c>
      <c r="J582">
        <v>4.2711402569272798E-2</v>
      </c>
      <c r="K582">
        <v>-6.6442426355544804E-3</v>
      </c>
      <c r="L582" s="1">
        <v>0</v>
      </c>
      <c r="M582" s="1"/>
      <c r="N582" s="1"/>
      <c r="O582" s="1"/>
    </row>
    <row r="583" spans="1:15">
      <c r="A583">
        <v>116.2</v>
      </c>
      <c r="B583">
        <v>5.36072057849038E-3</v>
      </c>
      <c r="C583">
        <v>3.1769089316058E-2</v>
      </c>
      <c r="D583">
        <v>-1.40701361307062E-2</v>
      </c>
      <c r="E583">
        <v>-5.4522203682436004E-3</v>
      </c>
      <c r="F583">
        <v>1.71483051691825E-2</v>
      </c>
      <c r="G583">
        <v>3.9490696588992203E-3</v>
      </c>
      <c r="H583">
        <v>2.5036887802988999E-2</v>
      </c>
      <c r="I583">
        <v>1.3235098212128901E-3</v>
      </c>
      <c r="J583">
        <v>4.8585284739483897E-2</v>
      </c>
      <c r="K583">
        <v>-7.09397283526755E-3</v>
      </c>
      <c r="L583" s="1">
        <v>0</v>
      </c>
      <c r="M583" s="1"/>
      <c r="N583" s="1"/>
      <c r="O583" s="1"/>
    </row>
    <row r="584" spans="1:15">
      <c r="A584">
        <v>116.4</v>
      </c>
      <c r="B584">
        <v>-3.12800456252086E-2</v>
      </c>
      <c r="C584">
        <v>9.5264930066251002E-3</v>
      </c>
      <c r="D584">
        <v>6.4844443083313899E-2</v>
      </c>
      <c r="E584">
        <v>-5.3674194987194002E-2</v>
      </c>
      <c r="F584">
        <v>9.1738999633130501E-4</v>
      </c>
      <c r="G584">
        <v>-7.3658488703356702E-3</v>
      </c>
      <c r="H584">
        <v>-7.3620491766490997E-3</v>
      </c>
      <c r="I584">
        <v>-3.14344179540893E-2</v>
      </c>
      <c r="J584">
        <v>2.6440206586221999E-2</v>
      </c>
      <c r="K584">
        <v>2.23204061543128E-2</v>
      </c>
      <c r="L584" s="1">
        <v>0</v>
      </c>
      <c r="M584" s="1"/>
      <c r="N584" s="1"/>
      <c r="O584" s="1"/>
    </row>
    <row r="585" spans="1:15">
      <c r="A585">
        <v>116.6</v>
      </c>
      <c r="B585">
        <v>-1.7058371760316601E-2</v>
      </c>
      <c r="C585">
        <v>1.01606043773098E-2</v>
      </c>
      <c r="D585">
        <v>-3.26875410927385E-3</v>
      </c>
      <c r="E585">
        <v>-3.9634367161922403E-2</v>
      </c>
      <c r="F585">
        <v>-3.5401835174700198E-2</v>
      </c>
      <c r="G585">
        <v>-5.4025147424178301E-3</v>
      </c>
      <c r="H585">
        <v>-5.92058663250426E-2</v>
      </c>
      <c r="I585">
        <v>-2.6970329595288799E-2</v>
      </c>
      <c r="J585">
        <v>-2.10505427409922E-2</v>
      </c>
      <c r="K585">
        <v>-3.3659498028627097E-2</v>
      </c>
      <c r="L585" s="1">
        <v>0</v>
      </c>
      <c r="M585" s="1"/>
      <c r="N585" s="1"/>
      <c r="O585" s="1"/>
    </row>
    <row r="586" spans="1:15">
      <c r="A586">
        <v>116.8</v>
      </c>
      <c r="B586">
        <v>1.25039763587136E-3</v>
      </c>
      <c r="C586">
        <v>1.3468274310524799E-2</v>
      </c>
      <c r="D586">
        <v>-3.47995219847703E-2</v>
      </c>
      <c r="E586">
        <v>-1.1727502303107901E-2</v>
      </c>
      <c r="F586">
        <v>-2.7244734698874899E-3</v>
      </c>
      <c r="G586">
        <v>9.4097990855593599E-3</v>
      </c>
      <c r="H586">
        <v>9.9592073000937795E-2</v>
      </c>
      <c r="I586">
        <v>-4.1345149519223398E-2</v>
      </c>
      <c r="J586">
        <v>-3.1453330852092697E-2</v>
      </c>
      <c r="K586">
        <v>8.7502824872705796E-3</v>
      </c>
      <c r="L586" s="1">
        <v>0</v>
      </c>
      <c r="M586" s="1"/>
      <c r="N586" s="1"/>
      <c r="O586" s="1"/>
    </row>
    <row r="587" spans="1:15">
      <c r="A587">
        <v>117</v>
      </c>
      <c r="B587">
        <v>1.25756014870367E-2</v>
      </c>
      <c r="C587">
        <v>-1.61998705074019E-2</v>
      </c>
      <c r="D587">
        <v>-4.0267977801993697E-2</v>
      </c>
      <c r="E587">
        <v>1.6084776493440301E-2</v>
      </c>
      <c r="F587">
        <v>2.7777331782164901E-2</v>
      </c>
      <c r="G587">
        <v>1.09576072041499E-2</v>
      </c>
      <c r="H587">
        <v>4.0405374679080501E-2</v>
      </c>
      <c r="I587">
        <v>-6.6054373803574899E-3</v>
      </c>
      <c r="J587">
        <v>-2.36630377026271E-2</v>
      </c>
      <c r="K587">
        <v>1.91524987043869E-2</v>
      </c>
      <c r="L587" s="1">
        <v>0</v>
      </c>
      <c r="M587" s="1"/>
      <c r="N587" s="1"/>
      <c r="O587" s="1"/>
    </row>
    <row r="588" spans="1:15">
      <c r="A588">
        <v>117.2</v>
      </c>
      <c r="B588">
        <v>2.6935270636127599E-2</v>
      </c>
      <c r="C588">
        <v>-4.9045750438317298E-2</v>
      </c>
      <c r="D588">
        <v>2.3820752583188699E-2</v>
      </c>
      <c r="E588">
        <v>3.6116080435104202E-3</v>
      </c>
      <c r="F588">
        <v>-8.9971371011363897E-3</v>
      </c>
      <c r="G588">
        <v>-2.4526537789170001E-2</v>
      </c>
      <c r="H588">
        <v>1.31333795843476E-2</v>
      </c>
      <c r="I588">
        <v>2.70965538117964E-2</v>
      </c>
      <c r="J588">
        <v>-5.6035940837222504E-3</v>
      </c>
      <c r="K588">
        <v>1.02876624728039E-2</v>
      </c>
      <c r="L588" s="1">
        <v>0</v>
      </c>
      <c r="M588" s="1"/>
      <c r="N588" s="1"/>
      <c r="O588" s="1"/>
    </row>
    <row r="589" spans="1:15">
      <c r="A589">
        <v>117.4</v>
      </c>
      <c r="B589">
        <v>1.7451933103112601E-2</v>
      </c>
      <c r="C589">
        <v>-2.3786618971670002E-3</v>
      </c>
      <c r="D589">
        <v>7.8928880759261105E-2</v>
      </c>
      <c r="E589">
        <v>3.7945716686316102E-3</v>
      </c>
      <c r="F589">
        <v>-1.7059172995224199E-2</v>
      </c>
      <c r="G589">
        <v>-2.5702214168902601E-2</v>
      </c>
      <c r="H589">
        <v>1.3606824060655401E-2</v>
      </c>
      <c r="I589">
        <v>1.7503519738290899E-2</v>
      </c>
      <c r="J589">
        <v>-7.0378495345997296E-3</v>
      </c>
      <c r="K589">
        <v>-1.68798638152532E-2</v>
      </c>
      <c r="L589" s="1">
        <v>0</v>
      </c>
      <c r="M589" s="1"/>
      <c r="N589" s="1"/>
      <c r="O589" s="1"/>
    </row>
    <row r="590" spans="1:15">
      <c r="A590">
        <v>117.6</v>
      </c>
      <c r="B590">
        <v>1.15246366664852E-2</v>
      </c>
      <c r="C590">
        <v>4.7003545730448397E-2</v>
      </c>
      <c r="D590">
        <v>2.4378130201385802E-2</v>
      </c>
      <c r="E590">
        <v>3.1746561923470203E-2</v>
      </c>
      <c r="F590">
        <v>8.7492096373122507E-3</v>
      </c>
      <c r="G590">
        <v>1.6244660029673699E-2</v>
      </c>
      <c r="H590">
        <v>-3.3902165383144299E-2</v>
      </c>
      <c r="I590">
        <v>4.4353301235974502E-2</v>
      </c>
      <c r="J590">
        <v>-1.3515491381466601E-2</v>
      </c>
      <c r="K590">
        <v>-8.4866742961256392E-3</v>
      </c>
      <c r="L590" s="1">
        <v>0</v>
      </c>
      <c r="M590" s="1"/>
      <c r="N590" s="1"/>
      <c r="O590" s="1"/>
    </row>
    <row r="591" spans="1:15">
      <c r="A591">
        <v>117.8</v>
      </c>
      <c r="B591">
        <v>2.2333255539323499E-2</v>
      </c>
      <c r="C591">
        <v>4.0937108077226197E-2</v>
      </c>
      <c r="D591">
        <v>-5.39003593839055E-2</v>
      </c>
      <c r="E591">
        <v>1.29100731361635E-2</v>
      </c>
      <c r="F591">
        <v>5.71196713649578E-3</v>
      </c>
      <c r="G591">
        <v>2.0301854976489501E-2</v>
      </c>
      <c r="H591">
        <v>-1.5617770390589701E-2</v>
      </c>
      <c r="I591">
        <v>7.1053223198926305E-2</v>
      </c>
      <c r="J591">
        <v>-3.7959903852600898E-3</v>
      </c>
      <c r="K591">
        <v>3.1445602928449702E-2</v>
      </c>
      <c r="L591" s="1">
        <v>0</v>
      </c>
      <c r="M591" s="1"/>
      <c r="N591" s="1"/>
      <c r="O591" s="1"/>
    </row>
    <row r="592" spans="1:15">
      <c r="A592">
        <v>118</v>
      </c>
      <c r="B592">
        <v>1.47846996777954E-2</v>
      </c>
      <c r="C592">
        <v>4.3001756972652898E-2</v>
      </c>
      <c r="D592">
        <v>-2.20674265301786E-2</v>
      </c>
      <c r="E592">
        <v>-3.9613383938820003E-2</v>
      </c>
      <c r="F592">
        <v>9.6025205117069197E-3</v>
      </c>
      <c r="G592">
        <v>-6.7944655333798303E-3</v>
      </c>
      <c r="H592">
        <v>6.0371800200643103E-2</v>
      </c>
      <c r="I592">
        <v>-7.60994768107789E-3</v>
      </c>
      <c r="J592">
        <v>9.1424024866061E-3</v>
      </c>
      <c r="K592">
        <v>2.9042582789444099E-3</v>
      </c>
      <c r="L592" s="1">
        <v>0</v>
      </c>
      <c r="M592" s="1"/>
      <c r="N592" s="1"/>
      <c r="O592" s="1"/>
    </row>
    <row r="593" spans="1:15">
      <c r="A593">
        <v>118.2</v>
      </c>
      <c r="B593">
        <v>3.8467928966897297E-2</v>
      </c>
      <c r="C593">
        <v>-3.0791182582882E-2</v>
      </c>
      <c r="D593">
        <v>-1.06670476270391E-4</v>
      </c>
      <c r="E593">
        <v>1.3872559677411999E-2</v>
      </c>
      <c r="F593">
        <v>1.9367239589464898E-2</v>
      </c>
      <c r="G593">
        <v>3.1196729585095902E-2</v>
      </c>
      <c r="H593">
        <v>1.7769797472630099E-2</v>
      </c>
      <c r="I593">
        <v>1.91407639112358E-2</v>
      </c>
      <c r="J593">
        <v>4.1477784604942003E-2</v>
      </c>
      <c r="K593">
        <v>2.1481669566446098E-3</v>
      </c>
      <c r="L593" s="1">
        <v>0</v>
      </c>
      <c r="M593" s="1"/>
      <c r="N593" s="1"/>
      <c r="O593" s="1"/>
    </row>
    <row r="594" spans="1:15">
      <c r="A594">
        <v>118.4</v>
      </c>
      <c r="B594">
        <v>-1.23892662909457E-4</v>
      </c>
      <c r="C594">
        <v>2.1737753594131201E-2</v>
      </c>
      <c r="D594">
        <v>-1.6248194433887799E-3</v>
      </c>
      <c r="E594">
        <v>4.1123980893579298E-2</v>
      </c>
      <c r="F594">
        <v>1.7018446354914198E-2</v>
      </c>
      <c r="G594">
        <v>6.0981342507318596E-3</v>
      </c>
      <c r="H594">
        <v>-2.53829855241712E-2</v>
      </c>
      <c r="I594">
        <v>-4.8657009736482998E-4</v>
      </c>
      <c r="J594">
        <v>1.24330044822682E-2</v>
      </c>
      <c r="K594">
        <v>3.4078094887420501E-2</v>
      </c>
      <c r="L594" s="1">
        <v>0</v>
      </c>
      <c r="M594" s="1"/>
      <c r="N594" s="1"/>
      <c r="O594" s="1"/>
    </row>
    <row r="595" spans="1:15">
      <c r="A595">
        <v>118.6</v>
      </c>
      <c r="B595">
        <v>4.9805384779127004E-3</v>
      </c>
      <c r="C595">
        <v>5.8075988994020701E-2</v>
      </c>
      <c r="D595">
        <v>4.6507086554546197E-2</v>
      </c>
      <c r="E595">
        <v>2.0234886442583401E-2</v>
      </c>
      <c r="F595">
        <v>3.0177826122651501E-2</v>
      </c>
      <c r="G595">
        <v>-2.4899078704452698E-4</v>
      </c>
      <c r="H595">
        <v>8.8570467023595702E-3</v>
      </c>
      <c r="I595">
        <v>-4.5214365110389301E-2</v>
      </c>
      <c r="J595">
        <v>4.6251133102380203E-3</v>
      </c>
      <c r="K595">
        <v>4.5956729754237698E-3</v>
      </c>
      <c r="L595" s="1">
        <v>0</v>
      </c>
      <c r="M595" s="1"/>
      <c r="N595" s="1"/>
      <c r="O595" s="1"/>
    </row>
    <row r="596" spans="1:15">
      <c r="A596">
        <v>118.8</v>
      </c>
      <c r="B596">
        <v>2.03006423729526E-2</v>
      </c>
      <c r="C596">
        <v>1.5556222130166701E-3</v>
      </c>
      <c r="D596">
        <v>3.1385883970293398E-2</v>
      </c>
      <c r="E596">
        <v>6.6440645058355998E-3</v>
      </c>
      <c r="F596">
        <v>2.28545996919149E-2</v>
      </c>
      <c r="G596">
        <v>1.65171666278368E-2</v>
      </c>
      <c r="H596">
        <v>9.4021296953670404E-3</v>
      </c>
      <c r="I596">
        <v>-1.31239412987011E-2</v>
      </c>
      <c r="J596">
        <v>-4.3753368749650298E-3</v>
      </c>
      <c r="K596">
        <v>-1.93474749241614E-2</v>
      </c>
      <c r="L596" s="1">
        <v>0</v>
      </c>
      <c r="M596" s="1"/>
      <c r="N596" s="1"/>
      <c r="O596" s="1"/>
    </row>
    <row r="597" spans="1:15">
      <c r="A597">
        <v>119</v>
      </c>
      <c r="B597">
        <v>-1.81772767473143E-2</v>
      </c>
      <c r="C597">
        <v>-3.4118595680738398E-2</v>
      </c>
      <c r="D597">
        <v>5.0610217985534701E-4</v>
      </c>
      <c r="E597">
        <v>1.33865901255038E-2</v>
      </c>
      <c r="F597">
        <v>-5.0781075067676601E-4</v>
      </c>
      <c r="G597">
        <v>-1.0624388665319701E-2</v>
      </c>
      <c r="H597">
        <v>-1.6958152238563E-2</v>
      </c>
      <c r="I597">
        <v>2.8746175205923801E-2</v>
      </c>
      <c r="J597">
        <v>-5.25715315017127E-3</v>
      </c>
      <c r="K597">
        <v>-1.46984015980245E-2</v>
      </c>
      <c r="L597" s="1">
        <v>0</v>
      </c>
      <c r="M597" s="1"/>
      <c r="N597" s="1"/>
      <c r="O597" s="1"/>
    </row>
    <row r="598" spans="1:15">
      <c r="A598">
        <v>119.2</v>
      </c>
      <c r="B598">
        <v>-3.11252912144853E-2</v>
      </c>
      <c r="C598">
        <v>-2.6960632316174502E-2</v>
      </c>
      <c r="D598">
        <v>2.26443421624094E-2</v>
      </c>
      <c r="E598">
        <v>6.0174908529240798E-3</v>
      </c>
      <c r="F598">
        <v>-6.4625086172379401E-3</v>
      </c>
      <c r="G598">
        <v>-3.2779992319907698E-2</v>
      </c>
      <c r="H598">
        <v>1.30994879371076E-2</v>
      </c>
      <c r="I598">
        <v>1.3028980398888799E-2</v>
      </c>
      <c r="J598">
        <v>2.02190939757852E-2</v>
      </c>
      <c r="K598">
        <v>-4.1160076086953101E-2</v>
      </c>
      <c r="L598" s="1">
        <v>0</v>
      </c>
      <c r="M598" s="1"/>
      <c r="N598" s="1"/>
      <c r="O598" s="1"/>
    </row>
    <row r="599" spans="1:15">
      <c r="A599">
        <v>119.4</v>
      </c>
      <c r="B599">
        <v>1.0416598383143601E-3</v>
      </c>
      <c r="C599">
        <v>-6.2027414933971597E-2</v>
      </c>
      <c r="D599">
        <v>-6.9624002436864701E-2</v>
      </c>
      <c r="E599">
        <v>-1.53984207366171E-2</v>
      </c>
      <c r="F599">
        <v>-2.96698004722609E-2</v>
      </c>
      <c r="G599">
        <v>4.5988050265314802E-3</v>
      </c>
      <c r="H599">
        <v>-2.27104613667086E-3</v>
      </c>
      <c r="I599">
        <v>2.98471463960223E-2</v>
      </c>
      <c r="J599">
        <v>-1.9254186499199501E-2</v>
      </c>
      <c r="K599">
        <v>-3.3496142047770301E-2</v>
      </c>
      <c r="L599" s="1">
        <v>0</v>
      </c>
      <c r="M599" s="1"/>
      <c r="N599" s="1"/>
      <c r="O599" s="1"/>
    </row>
    <row r="600" spans="1:15">
      <c r="A600">
        <v>119.6</v>
      </c>
      <c r="B600">
        <v>-5.3004830661081699E-2</v>
      </c>
      <c r="C600">
        <v>-2.3218061684281199E-2</v>
      </c>
      <c r="D600">
        <v>-2.04943178025581E-3</v>
      </c>
      <c r="E600">
        <v>7.5855748246627004E-3</v>
      </c>
      <c r="F600">
        <v>-1.6076703816468901E-2</v>
      </c>
      <c r="G600">
        <v>-3.6205288931173897E-2</v>
      </c>
      <c r="H600">
        <v>-4.9079379801080097E-2</v>
      </c>
      <c r="I600">
        <v>-9.3077034268289598E-3</v>
      </c>
      <c r="J600">
        <v>2.76745443710886E-2</v>
      </c>
      <c r="K600">
        <v>8.0544367472473004E-3</v>
      </c>
      <c r="L600" s="1">
        <v>0</v>
      </c>
      <c r="M600" s="1"/>
      <c r="N600" s="1"/>
      <c r="O600" s="1"/>
    </row>
    <row r="601" spans="1:15">
      <c r="A601">
        <v>119.8</v>
      </c>
      <c r="B601">
        <v>-5.0833013687490998E-2</v>
      </c>
      <c r="C601">
        <v>-4.6205382008930197E-3</v>
      </c>
      <c r="D601">
        <v>-1.9996483317617801E-3</v>
      </c>
      <c r="E601">
        <v>-1.06316137667776E-2</v>
      </c>
      <c r="F601" s="6">
        <v>-9.4968559291369297E-5</v>
      </c>
      <c r="G601">
        <v>-5.2594566747833499E-2</v>
      </c>
      <c r="H601">
        <v>-5.6438004982752497E-2</v>
      </c>
      <c r="I601">
        <v>1.4750273729654301E-3</v>
      </c>
      <c r="J601">
        <v>-8.6026256722058006E-3</v>
      </c>
      <c r="K601">
        <v>2.5678179246016699E-2</v>
      </c>
      <c r="L601" s="1">
        <v>0</v>
      </c>
      <c r="M601" s="1"/>
      <c r="N601" s="1"/>
      <c r="O601" s="1"/>
    </row>
    <row r="602" spans="1:15">
      <c r="A602">
        <v>120</v>
      </c>
      <c r="B602">
        <v>-2.5630584188218099E-2</v>
      </c>
      <c r="C602">
        <v>-1.1619402029994201E-2</v>
      </c>
      <c r="D602">
        <v>4.00481206803808E-2</v>
      </c>
      <c r="E602">
        <v>-3.1558503164653001E-3</v>
      </c>
      <c r="F602">
        <v>1.6519973923866001E-3</v>
      </c>
      <c r="G602">
        <v>-7.8397822345253002E-3</v>
      </c>
      <c r="H602">
        <v>-1.0054698273657601E-2</v>
      </c>
      <c r="I602">
        <v>4.6309462731911E-2</v>
      </c>
      <c r="J602">
        <v>4.4252515662091402E-3</v>
      </c>
      <c r="K602">
        <v>-5.5698530602963899E-4</v>
      </c>
      <c r="L602" s="1">
        <v>0</v>
      </c>
      <c r="M602" s="1"/>
      <c r="N602" s="1"/>
      <c r="O602" s="1"/>
    </row>
    <row r="603" spans="1:15">
      <c r="A603">
        <v>120.2</v>
      </c>
      <c r="B603">
        <v>-2.0077676079757301E-2</v>
      </c>
      <c r="C603">
        <v>2.61596014744651E-2</v>
      </c>
      <c r="D603">
        <v>2.3401328497616499E-2</v>
      </c>
      <c r="E603">
        <v>-3.4184994096421199E-3</v>
      </c>
      <c r="F603">
        <v>7.22390854653063E-3</v>
      </c>
      <c r="G603">
        <v>6.4947082610473097E-3</v>
      </c>
      <c r="H603">
        <v>3.3898060798931401E-2</v>
      </c>
      <c r="I603">
        <v>4.6159073350231103E-2</v>
      </c>
      <c r="J603">
        <v>5.52995004202722E-2</v>
      </c>
      <c r="K603">
        <v>-1.46651611091586E-2</v>
      </c>
      <c r="L603" s="1">
        <v>0</v>
      </c>
      <c r="M603" s="1"/>
      <c r="N603" s="1"/>
      <c r="O603" s="1"/>
    </row>
    <row r="604" spans="1:15">
      <c r="A604">
        <v>120.4</v>
      </c>
      <c r="B604">
        <v>-2.1772187041716102E-3</v>
      </c>
      <c r="C604">
        <v>4.9409703450261702E-2</v>
      </c>
      <c r="D604">
        <v>-5.9930608715299198E-2</v>
      </c>
      <c r="E604">
        <v>-1.45295730190325E-2</v>
      </c>
      <c r="F604">
        <v>-2.9935788249441E-4</v>
      </c>
      <c r="G604">
        <v>-2.8306760568762801E-2</v>
      </c>
      <c r="H604">
        <v>2.8038051238094198E-2</v>
      </c>
      <c r="I604">
        <v>3.1107618586467899E-2</v>
      </c>
      <c r="J604">
        <v>3.14617341965873E-2</v>
      </c>
      <c r="K604">
        <v>-1.40497371207929E-3</v>
      </c>
      <c r="L604" s="1">
        <v>0</v>
      </c>
      <c r="M604" s="1"/>
      <c r="N604" s="1"/>
      <c r="O604" s="1"/>
    </row>
    <row r="605" spans="1:15">
      <c r="A605">
        <v>120.6</v>
      </c>
      <c r="B605">
        <v>9.7078958021086792E-3</v>
      </c>
      <c r="C605">
        <v>-1.2181626184389E-3</v>
      </c>
      <c r="D605">
        <v>1.9702326284336599E-2</v>
      </c>
      <c r="E605">
        <v>2.7555284254386199E-2</v>
      </c>
      <c r="F605">
        <v>-2.3325670703345E-2</v>
      </c>
      <c r="G605">
        <v>-3.1388061262522603E-2</v>
      </c>
      <c r="H605">
        <v>-3.92057238262002E-4</v>
      </c>
      <c r="I605">
        <v>5.7081277289708902E-2</v>
      </c>
      <c r="J605">
        <v>1.59453688198803E-2</v>
      </c>
      <c r="K605">
        <v>-5.9532439233757704E-3</v>
      </c>
      <c r="L605" s="1">
        <v>0</v>
      </c>
      <c r="M605" s="1"/>
      <c r="N605" s="1"/>
      <c r="O605" s="1"/>
    </row>
    <row r="606" spans="1:15">
      <c r="A606">
        <v>120.8</v>
      </c>
      <c r="B606">
        <v>-2.02041119392973E-2</v>
      </c>
      <c r="C606">
        <v>2.0567309087739401E-2</v>
      </c>
      <c r="D606">
        <v>2.6628804848242E-2</v>
      </c>
      <c r="E606">
        <v>-1.00258823588463E-2</v>
      </c>
      <c r="F606">
        <v>5.3270122404233903E-3</v>
      </c>
      <c r="G606">
        <v>-1.1699459915197901E-2</v>
      </c>
      <c r="H606">
        <v>5.9341554118079098E-3</v>
      </c>
      <c r="I606">
        <v>4.7626087827164397E-2</v>
      </c>
      <c r="J606">
        <v>4.3302515678800502E-2</v>
      </c>
      <c r="K606">
        <v>-4.16891105616575E-3</v>
      </c>
      <c r="L606" s="1">
        <v>0</v>
      </c>
      <c r="M606" s="1"/>
      <c r="N606" s="1"/>
      <c r="O606" s="1"/>
    </row>
    <row r="607" spans="1:15">
      <c r="A607">
        <v>121</v>
      </c>
      <c r="B607">
        <v>-2.3210500924004399E-2</v>
      </c>
      <c r="C607">
        <v>7.43623124739948E-3</v>
      </c>
      <c r="D607">
        <v>5.80709079692205E-2</v>
      </c>
      <c r="E607">
        <v>7.0295872574733399E-3</v>
      </c>
      <c r="F607">
        <v>-1.77591721933174E-3</v>
      </c>
      <c r="G607">
        <v>-6.6196625941626099E-3</v>
      </c>
      <c r="H607">
        <v>2.85629413578837E-2</v>
      </c>
      <c r="I607">
        <v>1.0980039437849899E-2</v>
      </c>
      <c r="J607">
        <v>4.4036205994762503E-2</v>
      </c>
      <c r="K607">
        <v>1.6083206030453399E-2</v>
      </c>
      <c r="L607" s="1">
        <v>0</v>
      </c>
      <c r="M607" s="1"/>
      <c r="N607" s="1"/>
      <c r="O607" s="1"/>
    </row>
    <row r="608" spans="1:15">
      <c r="A608">
        <v>121.2</v>
      </c>
      <c r="B608">
        <v>7.3757302487869403E-3</v>
      </c>
      <c r="C608">
        <v>-3.5585031652018297E-2</v>
      </c>
      <c r="D608">
        <v>4.2419700369176097E-2</v>
      </c>
      <c r="E608">
        <v>1.18590691109682E-2</v>
      </c>
      <c r="F608">
        <v>4.8109325720837402E-3</v>
      </c>
      <c r="G608">
        <v>-2.01720240703239E-2</v>
      </c>
      <c r="H608">
        <v>4.65414595640306E-2</v>
      </c>
      <c r="I608">
        <v>8.7874278205635606E-2</v>
      </c>
      <c r="J608">
        <v>3.2849748932812901E-2</v>
      </c>
      <c r="K608">
        <v>1.6110009753283101E-2</v>
      </c>
      <c r="L608" s="1">
        <v>0</v>
      </c>
      <c r="M608" s="1"/>
      <c r="N608" s="1"/>
      <c r="O608" s="1"/>
    </row>
    <row r="609" spans="1:15">
      <c r="A609">
        <v>121.4</v>
      </c>
      <c r="B609">
        <v>1.54084330455236E-2</v>
      </c>
      <c r="C609">
        <v>-3.9190621649023899E-2</v>
      </c>
      <c r="D609">
        <v>-1.5774056423526799E-2</v>
      </c>
      <c r="E609">
        <v>5.4576115399498602E-3</v>
      </c>
      <c r="F609">
        <v>-6.7642213547703502E-3</v>
      </c>
      <c r="G609">
        <v>-2.18623064863721E-2</v>
      </c>
      <c r="H609">
        <v>6.9710243293517899E-3</v>
      </c>
      <c r="I609">
        <v>0.109928685092974</v>
      </c>
      <c r="J609">
        <v>4.1036807996969002E-2</v>
      </c>
      <c r="K609" s="6">
        <v>-9.2001772954330304E-5</v>
      </c>
      <c r="L609" s="1">
        <v>0</v>
      </c>
      <c r="M609" s="1"/>
      <c r="N609" s="1"/>
      <c r="O609" s="1"/>
    </row>
    <row r="610" spans="1:15">
      <c r="A610">
        <v>121.6</v>
      </c>
      <c r="B610">
        <v>-1.44887543796273E-4</v>
      </c>
      <c r="C610">
        <v>-3.0060144382966399E-2</v>
      </c>
      <c r="D610">
        <v>-4.3917431220339802E-2</v>
      </c>
      <c r="E610">
        <v>1.9234398915020198E-2</v>
      </c>
      <c r="F610">
        <v>9.7634770132043105E-3</v>
      </c>
      <c r="G610">
        <v>-1.9424234355885198E-2</v>
      </c>
      <c r="H610">
        <v>-2.6959534539201701E-2</v>
      </c>
      <c r="I610">
        <v>4.5814879285090197E-2</v>
      </c>
      <c r="J610">
        <v>6.25361767891741E-2</v>
      </c>
      <c r="K610">
        <v>-1.19465914285106E-2</v>
      </c>
      <c r="L610" s="1">
        <v>0</v>
      </c>
      <c r="M610" s="1"/>
      <c r="N610" s="1"/>
      <c r="O610" s="1"/>
    </row>
    <row r="611" spans="1:15">
      <c r="A611">
        <v>121.8</v>
      </c>
      <c r="B611">
        <v>2.2796435880004799E-3</v>
      </c>
      <c r="C611">
        <v>-3.2367479017039798E-2</v>
      </c>
      <c r="D611">
        <v>-1.9521435242616101E-2</v>
      </c>
      <c r="E611">
        <v>1.7373089646796701E-2</v>
      </c>
      <c r="F611">
        <v>5.54606308618706E-2</v>
      </c>
      <c r="G611">
        <v>-2.52729132940652E-2</v>
      </c>
      <c r="H611">
        <v>2.7646437935198501E-2</v>
      </c>
      <c r="I611">
        <v>4.4190978774498298E-2</v>
      </c>
      <c r="J611">
        <v>5.15744417800309E-2</v>
      </c>
      <c r="K611">
        <v>-2.37130090624821E-2</v>
      </c>
      <c r="L611" s="1">
        <v>0</v>
      </c>
      <c r="M611" s="1"/>
      <c r="N611" s="1"/>
      <c r="O611" s="1"/>
    </row>
    <row r="612" spans="1:15">
      <c r="A612">
        <v>122</v>
      </c>
      <c r="B612">
        <v>1.36107048767878E-2</v>
      </c>
      <c r="C612">
        <v>-6.87014244358021E-3</v>
      </c>
      <c r="D612">
        <v>1.93456954732842E-2</v>
      </c>
      <c r="E612">
        <v>-6.9494862215383696E-3</v>
      </c>
      <c r="F612">
        <v>-4.3113624252768602E-4</v>
      </c>
      <c r="G612">
        <v>-2.13153604243741E-2</v>
      </c>
      <c r="H612">
        <v>7.6297201499000405E-2</v>
      </c>
      <c r="I612">
        <v>7.1210110868916807E-2</v>
      </c>
      <c r="J612">
        <v>1.6634039501950099E-2</v>
      </c>
      <c r="K612">
        <v>-3.2257789531611097E-2</v>
      </c>
      <c r="L612" s="1">
        <v>0</v>
      </c>
      <c r="M612" s="1"/>
      <c r="N612" s="1"/>
      <c r="O612" s="1"/>
    </row>
    <row r="613" spans="1:15">
      <c r="A613">
        <v>122.2</v>
      </c>
      <c r="B613">
        <v>7.8355196456058995E-3</v>
      </c>
      <c r="C613">
        <v>-1.5936707224182001E-2</v>
      </c>
      <c r="D613">
        <v>6.2123430970317797E-3</v>
      </c>
      <c r="E613">
        <v>9.3578917694520699E-3</v>
      </c>
      <c r="F613">
        <v>-3.9361548848969004E-3</v>
      </c>
      <c r="G613">
        <v>-3.2420395351716702E-2</v>
      </c>
      <c r="H613">
        <v>2.5210627436541899E-2</v>
      </c>
      <c r="I613">
        <v>8.9748591311205106E-2</v>
      </c>
      <c r="J613">
        <v>7.6548338361773202E-2</v>
      </c>
      <c r="K613">
        <v>-1.0618398890455599E-2</v>
      </c>
      <c r="L613" s="1">
        <v>0</v>
      </c>
      <c r="M613" s="1"/>
      <c r="N613" s="1"/>
      <c r="O613" s="1"/>
    </row>
    <row r="614" spans="1:15">
      <c r="A614">
        <v>122.4</v>
      </c>
      <c r="B614">
        <v>1.27270949074019E-2</v>
      </c>
      <c r="C614">
        <v>4.2246602369153799E-2</v>
      </c>
      <c r="D614">
        <v>-6.0926912810817099E-3</v>
      </c>
      <c r="E614">
        <v>2.6304730528799E-2</v>
      </c>
      <c r="F614">
        <v>3.1280191789064701E-2</v>
      </c>
      <c r="G614">
        <v>-1.25861954311827E-2</v>
      </c>
      <c r="H614">
        <v>-5.0329799005471099E-3</v>
      </c>
      <c r="I614">
        <v>3.5583869007228097E-2</v>
      </c>
      <c r="J614">
        <v>9.9763661289356098E-2</v>
      </c>
      <c r="K614">
        <v>-1.8773598752839099E-3</v>
      </c>
      <c r="L614" s="1">
        <v>0</v>
      </c>
      <c r="M614" s="1"/>
      <c r="N614" s="1"/>
      <c r="O614" s="1"/>
    </row>
    <row r="615" spans="1:15">
      <c r="A615">
        <v>122.6</v>
      </c>
      <c r="B615">
        <v>-3.5982066971342098E-3</v>
      </c>
      <c r="C615">
        <v>4.8984659808717801E-2</v>
      </c>
      <c r="D615">
        <v>4.9755706608866097E-3</v>
      </c>
      <c r="E615">
        <v>-3.8910323279910897E-2</v>
      </c>
      <c r="F615">
        <v>1.9770472987233199E-2</v>
      </c>
      <c r="G615">
        <v>-1.3918892340620201E-2</v>
      </c>
      <c r="H615">
        <v>5.4199929548096196E-3</v>
      </c>
      <c r="I615">
        <v>3.9724976016343796E-3</v>
      </c>
      <c r="J615">
        <v>2.14784514241677E-2</v>
      </c>
      <c r="K615">
        <v>-8.7394651883797704E-4</v>
      </c>
      <c r="L615" s="1">
        <v>0</v>
      </c>
      <c r="M615" s="1"/>
      <c r="N615" s="1"/>
      <c r="O615" s="1"/>
    </row>
    <row r="616" spans="1:15">
      <c r="A616">
        <v>122.8</v>
      </c>
      <c r="B616">
        <v>-5.3549548391470204E-3</v>
      </c>
      <c r="C616">
        <v>1.2167890616100499E-2</v>
      </c>
      <c r="D616">
        <v>9.1966311324481707E-3</v>
      </c>
      <c r="E616">
        <v>-2.9299564877454599E-2</v>
      </c>
      <c r="F616">
        <v>1.6862765463545201E-2</v>
      </c>
      <c r="G616">
        <v>-2.7404739900360599E-2</v>
      </c>
      <c r="H616">
        <v>8.85105370397948E-3</v>
      </c>
      <c r="I616">
        <v>-7.8864520343279506E-3</v>
      </c>
      <c r="J616">
        <v>3.3159554862154897E-2</v>
      </c>
      <c r="K616">
        <v>1.1074959047684799E-2</v>
      </c>
      <c r="L616" s="1">
        <v>0</v>
      </c>
      <c r="M616" s="1"/>
      <c r="N616" s="1"/>
      <c r="O616" s="1"/>
    </row>
    <row r="617" spans="1:15">
      <c r="A617">
        <v>123</v>
      </c>
      <c r="B617">
        <v>9.2275362205669804E-4</v>
      </c>
      <c r="C617">
        <v>2.9569267517713601E-2</v>
      </c>
      <c r="D617">
        <v>2.4134607846412599E-2</v>
      </c>
      <c r="E617">
        <v>7.6465360209382396E-2</v>
      </c>
      <c r="F617">
        <v>3.2382744977959503E-2</v>
      </c>
      <c r="G617">
        <v>-1.4728399390825601E-3</v>
      </c>
      <c r="H617">
        <v>1.24798765469313E-2</v>
      </c>
      <c r="I617">
        <v>4.9342034795663396E-3</v>
      </c>
      <c r="J617">
        <v>0.113246857324802</v>
      </c>
      <c r="K617">
        <v>2.4576031885001098E-2</v>
      </c>
      <c r="L617" s="4">
        <v>1</v>
      </c>
      <c r="M617" s="4"/>
      <c r="N617" s="4"/>
      <c r="O617" s="1"/>
    </row>
    <row r="618" spans="1:15">
      <c r="A618">
        <v>123.2</v>
      </c>
      <c r="B618">
        <v>8.4671676139598095E-4</v>
      </c>
      <c r="C618">
        <v>6.6320763082589398E-2</v>
      </c>
      <c r="D618">
        <v>4.42407727405408E-2</v>
      </c>
      <c r="E618">
        <v>8.5305149955878304E-2</v>
      </c>
      <c r="F618">
        <v>6.3838937436438304E-3</v>
      </c>
      <c r="G618">
        <v>3.3485561584076999E-2</v>
      </c>
      <c r="H618">
        <v>4.4213870979189898E-2</v>
      </c>
      <c r="I618">
        <v>7.4870705230945203E-2</v>
      </c>
      <c r="J618">
        <v>7.8302131280426304E-2</v>
      </c>
      <c r="K618">
        <v>7.8525141717491007E-3</v>
      </c>
      <c r="L618" s="4">
        <v>1</v>
      </c>
      <c r="M618" s="4"/>
      <c r="N618" s="4"/>
      <c r="O618" s="1"/>
    </row>
    <row r="619" spans="1:15">
      <c r="A619">
        <v>123.4</v>
      </c>
      <c r="B619">
        <v>5.93765539909204E-2</v>
      </c>
      <c r="C619">
        <v>4.6738670586824002E-2</v>
      </c>
      <c r="D619">
        <v>1.1686031409534701E-2</v>
      </c>
      <c r="E619">
        <v>3.5576166161664598E-2</v>
      </c>
      <c r="F619">
        <v>-2.2604884822214101E-3</v>
      </c>
      <c r="G619">
        <v>1.7312375383225002E-2</v>
      </c>
      <c r="H619">
        <v>6.5103990730181693E-2</v>
      </c>
      <c r="I619">
        <v>8.5196056308072504E-2</v>
      </c>
      <c r="J619">
        <v>5.7292972340589297E-2</v>
      </c>
      <c r="K619">
        <v>-3.9824026419903798E-2</v>
      </c>
      <c r="L619" s="4">
        <v>1</v>
      </c>
      <c r="M619" s="4"/>
      <c r="N619" s="4"/>
      <c r="O619" s="1"/>
    </row>
    <row r="620" spans="1:15">
      <c r="A620">
        <v>123.6</v>
      </c>
      <c r="B620">
        <v>1.64741926037138E-2</v>
      </c>
      <c r="C620">
        <v>1.13295799007828E-2</v>
      </c>
      <c r="D620">
        <v>8.44584925205175E-2</v>
      </c>
      <c r="E620">
        <v>4.19089136356188E-2</v>
      </c>
      <c r="F620">
        <v>-1.5732975778452701E-2</v>
      </c>
      <c r="G620">
        <v>3.7816022574055802E-3</v>
      </c>
      <c r="H620">
        <v>5.3616642121317899E-2</v>
      </c>
      <c r="I620">
        <v>4.0086893439667801E-2</v>
      </c>
      <c r="J620">
        <v>4.5073308652060301E-2</v>
      </c>
      <c r="K620">
        <v>-3.6967548862498097E-2</v>
      </c>
      <c r="L620" s="4">
        <v>1</v>
      </c>
      <c r="M620" s="4"/>
      <c r="N620" s="4"/>
      <c r="O620" s="1"/>
    </row>
    <row r="621" spans="1:15">
      <c r="A621">
        <v>123.8</v>
      </c>
      <c r="B621">
        <v>3.1749091419130397E-2</v>
      </c>
      <c r="C621">
        <v>-1.23799616219626E-2</v>
      </c>
      <c r="D621">
        <v>9.2274919479675796E-2</v>
      </c>
      <c r="E621">
        <v>6.71902698862996E-2</v>
      </c>
      <c r="F621">
        <v>-2.26576332202479E-2</v>
      </c>
      <c r="G621">
        <v>-4.3658775952340302E-3</v>
      </c>
      <c r="H621">
        <v>6.9704126750803105E-2</v>
      </c>
      <c r="I621">
        <v>7.7435833889313604E-2</v>
      </c>
      <c r="J621">
        <v>4.2263897617464997E-2</v>
      </c>
      <c r="K621">
        <v>-4.7906340003206097E-4</v>
      </c>
      <c r="L621" s="4">
        <v>1</v>
      </c>
      <c r="M621" s="4"/>
      <c r="N621" s="4"/>
      <c r="O621" s="1"/>
    </row>
    <row r="622" spans="1:15">
      <c r="A622">
        <v>124</v>
      </c>
      <c r="B622">
        <v>6.7600057423624696E-2</v>
      </c>
      <c r="C622">
        <v>-2.3622221832943998E-3</v>
      </c>
      <c r="D622">
        <v>4.3731267217262997E-2</v>
      </c>
      <c r="E622">
        <v>-4.3913900492740798E-3</v>
      </c>
      <c r="F622">
        <v>1.09278065356348E-2</v>
      </c>
      <c r="G622">
        <v>-1.9592681360724801E-2</v>
      </c>
      <c r="H622">
        <v>5.7151431874467203E-2</v>
      </c>
      <c r="I622">
        <v>0.12536208448012201</v>
      </c>
      <c r="J622">
        <v>3.6383253663445601E-2</v>
      </c>
      <c r="K622" s="6">
        <v>-6.7221824503326804E-5</v>
      </c>
      <c r="L622" s="4">
        <v>1</v>
      </c>
      <c r="M622" s="4"/>
      <c r="N622" s="4"/>
      <c r="O622" s="1"/>
    </row>
    <row r="623" spans="1:15">
      <c r="A623">
        <v>124.2</v>
      </c>
      <c r="B623">
        <v>5.6950726177998803E-2</v>
      </c>
      <c r="C623">
        <v>2.3623837299839599E-2</v>
      </c>
      <c r="D623">
        <v>2.4967098665581399E-2</v>
      </c>
      <c r="E623">
        <v>-2.2574273291478399E-2</v>
      </c>
      <c r="F623">
        <v>1.31566843370194E-2</v>
      </c>
      <c r="G623">
        <v>-2.0126754641805501E-2</v>
      </c>
      <c r="H623">
        <v>4.8026844474421397E-2</v>
      </c>
      <c r="I623">
        <v>0.10451088667370501</v>
      </c>
      <c r="J623">
        <v>4.6740738313600497E-2</v>
      </c>
      <c r="K623">
        <v>-1.45058397785003E-2</v>
      </c>
      <c r="L623" s="4">
        <v>1</v>
      </c>
      <c r="M623" s="4"/>
      <c r="N623" s="4"/>
      <c r="O623" s="1"/>
    </row>
    <row r="624" spans="1:15">
      <c r="A624">
        <v>124.4</v>
      </c>
      <c r="B624">
        <v>4.6165123214541297E-2</v>
      </c>
      <c r="C624">
        <v>5.8763366665008601E-2</v>
      </c>
      <c r="D624">
        <v>7.3181359977569804E-2</v>
      </c>
      <c r="E624">
        <v>5.909864689601E-2</v>
      </c>
      <c r="F624">
        <v>-2.0442145520115501E-2</v>
      </c>
      <c r="G624">
        <v>-1.0163050572217801E-2</v>
      </c>
      <c r="H624">
        <v>4.49545458028014E-2</v>
      </c>
      <c r="I624">
        <v>8.9912216811822904E-2</v>
      </c>
      <c r="J624">
        <v>6.2697207493187398E-2</v>
      </c>
      <c r="K624">
        <v>-9.1041796931118808E-3</v>
      </c>
      <c r="L624" s="4">
        <v>1</v>
      </c>
      <c r="M624" s="4"/>
      <c r="N624" s="4"/>
      <c r="O624" s="1"/>
    </row>
    <row r="625" spans="1:15">
      <c r="A625">
        <v>124.6</v>
      </c>
      <c r="B625">
        <v>4.1901361464675303E-2</v>
      </c>
      <c r="C625">
        <v>9.8107092334658502E-2</v>
      </c>
      <c r="D625">
        <v>0.13034055019937801</v>
      </c>
      <c r="E625">
        <v>5.1903521670453603E-2</v>
      </c>
      <c r="F625">
        <v>7.6107855487901402E-3</v>
      </c>
      <c r="G625">
        <v>-2.2538694471028398E-2</v>
      </c>
      <c r="H625">
        <v>-1.9144075257005198E-2</v>
      </c>
      <c r="I625">
        <v>0.12854015374135999</v>
      </c>
      <c r="J625">
        <v>4.5753151123968203E-2</v>
      </c>
      <c r="K625">
        <v>-2.9898723684505999E-2</v>
      </c>
      <c r="L625" s="4">
        <v>1</v>
      </c>
      <c r="M625" s="4"/>
      <c r="N625" s="4"/>
      <c r="O625" s="1"/>
    </row>
    <row r="626" spans="1:15">
      <c r="A626">
        <v>124.8</v>
      </c>
      <c r="B626">
        <v>-4.6392357413571304E-3</v>
      </c>
      <c r="C626">
        <v>6.0104282447941602E-2</v>
      </c>
      <c r="D626">
        <v>4.0818408734682503E-2</v>
      </c>
      <c r="E626">
        <v>6.8958889764867498E-2</v>
      </c>
      <c r="F626">
        <v>9.3984018807143303E-3</v>
      </c>
      <c r="G626">
        <v>-2.80702185792839E-2</v>
      </c>
      <c r="H626">
        <v>1.2952346129284701E-3</v>
      </c>
      <c r="I626">
        <v>0.110290403048749</v>
      </c>
      <c r="J626">
        <v>4.6364128234393599E-2</v>
      </c>
      <c r="K626">
        <v>-6.5380936110553303E-2</v>
      </c>
      <c r="L626" s="4">
        <v>1</v>
      </c>
      <c r="M626" s="4"/>
      <c r="N626" s="4"/>
      <c r="O626" s="1"/>
    </row>
    <row r="627" spans="1:15">
      <c r="A627">
        <v>125</v>
      </c>
      <c r="B627">
        <v>-1.4488137092896E-2</v>
      </c>
      <c r="C627">
        <v>-8.2008190672470099E-3</v>
      </c>
      <c r="D627">
        <v>1.8905552685864701E-2</v>
      </c>
      <c r="E627">
        <v>1.3591333420893701E-2</v>
      </c>
      <c r="F627">
        <v>-4.7382494587260897E-2</v>
      </c>
      <c r="G627">
        <v>-2.9989341808029198E-2</v>
      </c>
      <c r="H627">
        <v>5.3994317494716899E-2</v>
      </c>
      <c r="I627">
        <v>8.5842700495764201E-2</v>
      </c>
      <c r="J627">
        <v>4.2316995291952098E-2</v>
      </c>
      <c r="K627">
        <v>7.6794788222112097E-4</v>
      </c>
      <c r="L627" s="4">
        <v>1</v>
      </c>
      <c r="M627" s="4"/>
      <c r="N627" s="4"/>
      <c r="O627" s="1"/>
    </row>
    <row r="628" spans="1:15">
      <c r="A628">
        <v>125.2</v>
      </c>
      <c r="B628">
        <v>1.35897774205813E-2</v>
      </c>
      <c r="C628">
        <v>-1.8286881298131299E-2</v>
      </c>
      <c r="D628">
        <v>5.6866018355336501E-2</v>
      </c>
      <c r="E628">
        <v>-4.5836150746571498E-2</v>
      </c>
      <c r="F628">
        <v>-4.8624668480177602E-2</v>
      </c>
      <c r="G628">
        <v>-3.1913755195804E-2</v>
      </c>
      <c r="H628">
        <v>2.5649816670203902E-2</v>
      </c>
      <c r="I628">
        <v>0.112234011599002</v>
      </c>
      <c r="J628">
        <v>4.07387171200135E-2</v>
      </c>
      <c r="K628">
        <v>1.4550410756806499E-2</v>
      </c>
      <c r="L628" s="4">
        <v>1</v>
      </c>
      <c r="M628" s="4"/>
      <c r="N628" s="4"/>
      <c r="O628" s="1"/>
    </row>
    <row r="629" spans="1:15">
      <c r="A629">
        <v>125.4</v>
      </c>
      <c r="B629">
        <v>8.6741350930895408E-3</v>
      </c>
      <c r="C629">
        <v>-2.3277556914072201E-2</v>
      </c>
      <c r="D629">
        <v>5.45567771716177E-2</v>
      </c>
      <c r="E629">
        <v>-6.5145075383904294E-2</v>
      </c>
      <c r="F629">
        <v>-5.2004442169984497E-2</v>
      </c>
      <c r="G629">
        <v>-1.19645949451725E-2</v>
      </c>
      <c r="H629">
        <v>5.9797682175810104E-3</v>
      </c>
      <c r="I629">
        <v>8.4616541707283596E-2</v>
      </c>
      <c r="J629">
        <v>5.4010285247500199E-2</v>
      </c>
      <c r="K629">
        <v>-2.5428173089659601E-2</v>
      </c>
      <c r="L629" s="4">
        <v>1</v>
      </c>
      <c r="M629" s="4"/>
      <c r="N629" s="4"/>
      <c r="O629" s="1"/>
    </row>
    <row r="630" spans="1:15">
      <c r="A630">
        <v>125.6</v>
      </c>
      <c r="B630">
        <v>-9.9116914971599593E-3</v>
      </c>
      <c r="C630">
        <v>3.0796224594535598E-2</v>
      </c>
      <c r="D630">
        <v>3.6156341989843702E-2</v>
      </c>
      <c r="E630">
        <v>-5.2432396919425799E-2</v>
      </c>
      <c r="F630">
        <v>-5.8932861565801797E-2</v>
      </c>
      <c r="G630">
        <v>-6.6353077649167801E-3</v>
      </c>
      <c r="H630">
        <v>1.54649060850895E-2</v>
      </c>
      <c r="I630">
        <v>3.9756104873029802E-2</v>
      </c>
      <c r="J630">
        <v>5.42868656599007E-2</v>
      </c>
      <c r="K630">
        <v>-1.94103353101251E-2</v>
      </c>
      <c r="L630" s="4">
        <v>1</v>
      </c>
      <c r="M630" s="4"/>
      <c r="N630" s="4"/>
      <c r="O630" s="1"/>
    </row>
    <row r="631" spans="1:15">
      <c r="A631">
        <v>125.8</v>
      </c>
      <c r="B631">
        <v>1.07995256425246E-2</v>
      </c>
      <c r="C631">
        <v>0.103186472379085</v>
      </c>
      <c r="D631">
        <v>4.7668513091369699E-2</v>
      </c>
      <c r="E631">
        <v>-1.07290115023124E-2</v>
      </c>
      <c r="F631">
        <v>-2.4834503078143E-2</v>
      </c>
      <c r="G631">
        <v>-3.6320819250123502E-2</v>
      </c>
      <c r="H631">
        <v>2.67267168273157E-2</v>
      </c>
      <c r="I631">
        <v>7.1995740745126602E-2</v>
      </c>
      <c r="J631">
        <v>3.4243948206879003E-2</v>
      </c>
      <c r="K631">
        <v>8.9896010241144204E-3</v>
      </c>
      <c r="L631" s="4">
        <v>1</v>
      </c>
      <c r="M631" s="4"/>
      <c r="N631" s="4"/>
      <c r="O631" s="1"/>
    </row>
    <row r="632" spans="1:15">
      <c r="A632">
        <v>126</v>
      </c>
      <c r="B632">
        <v>1.96034287334883E-2</v>
      </c>
      <c r="C632">
        <v>-9.8890811859658305E-3</v>
      </c>
      <c r="D632">
        <v>3.9895492133340399E-2</v>
      </c>
      <c r="E632">
        <v>1.736162123595E-2</v>
      </c>
      <c r="F632">
        <v>-3.1374656760757097E-2</v>
      </c>
      <c r="G632">
        <v>-3.76615723336306E-2</v>
      </c>
      <c r="H632">
        <v>7.0023433082813794E-2</v>
      </c>
      <c r="I632">
        <v>7.8931488901505004E-2</v>
      </c>
      <c r="J632">
        <v>3.70015106985465E-2</v>
      </c>
      <c r="K632">
        <v>-7.6620841876227398E-3</v>
      </c>
      <c r="L632" s="1">
        <v>0</v>
      </c>
      <c r="M632" s="1"/>
      <c r="N632" s="1"/>
      <c r="O632" s="1"/>
    </row>
    <row r="633" spans="1:15">
      <c r="A633">
        <v>126.2</v>
      </c>
      <c r="B633">
        <v>-9.0398463655155092E-3</v>
      </c>
      <c r="C633">
        <v>-2.74709988889534E-4</v>
      </c>
      <c r="D633">
        <v>3.4001815998442798E-2</v>
      </c>
      <c r="E633">
        <v>-2.1333791061043401E-2</v>
      </c>
      <c r="F633">
        <v>-7.8384263714733095E-3</v>
      </c>
      <c r="G633">
        <v>-3.6978688358528397E-2</v>
      </c>
      <c r="H633">
        <v>-5.1738669836325302E-2</v>
      </c>
      <c r="I633">
        <v>8.9046161844893196E-2</v>
      </c>
      <c r="J633">
        <v>3.6490339045856801E-2</v>
      </c>
      <c r="K633">
        <v>-1.9600641699260901E-2</v>
      </c>
      <c r="L633" s="1">
        <v>0</v>
      </c>
      <c r="M633" s="1"/>
      <c r="N633" s="1"/>
      <c r="O633" s="1"/>
    </row>
    <row r="634" spans="1:15">
      <c r="A634">
        <v>126.4</v>
      </c>
      <c r="B634">
        <v>-2.70589269197778E-2</v>
      </c>
      <c r="C634">
        <v>-4.56851143657398E-3</v>
      </c>
      <c r="D634">
        <v>3.9574518217575697E-2</v>
      </c>
      <c r="E634">
        <v>3.5229615298721399E-3</v>
      </c>
      <c r="F634">
        <v>-2.49776014346756E-2</v>
      </c>
      <c r="G634">
        <v>-7.8248257852646507E-3</v>
      </c>
      <c r="H634">
        <v>-2.9166020035963299E-2</v>
      </c>
      <c r="I634">
        <v>0.138496226709449</v>
      </c>
      <c r="J634">
        <v>4.9576623188436796E-4</v>
      </c>
      <c r="K634">
        <v>-2.73353006416805E-2</v>
      </c>
      <c r="L634" s="1">
        <v>0</v>
      </c>
      <c r="M634" s="1"/>
      <c r="N634" s="1"/>
      <c r="O634" s="1"/>
    </row>
    <row r="635" spans="1:15">
      <c r="A635">
        <v>126.6</v>
      </c>
      <c r="B635">
        <v>-2.1631782956172001E-2</v>
      </c>
      <c r="C635">
        <v>-3.0177164435310801E-2</v>
      </c>
      <c r="D635">
        <v>1.0772247713375699E-2</v>
      </c>
      <c r="E635">
        <v>-3.2714629523867701E-2</v>
      </c>
      <c r="F635">
        <v>-4.5619159096926203E-2</v>
      </c>
      <c r="G635">
        <v>1.2929169789225901E-2</v>
      </c>
      <c r="H635">
        <v>7.0081958493893898E-2</v>
      </c>
      <c r="I635">
        <v>0.125296038043191</v>
      </c>
      <c r="J635">
        <v>-3.8774617987969201E-3</v>
      </c>
      <c r="K635">
        <v>1.0665274254934E-2</v>
      </c>
      <c r="L635" s="1">
        <v>0</v>
      </c>
      <c r="M635" s="1"/>
      <c r="N635" s="1"/>
      <c r="O635" s="1"/>
    </row>
    <row r="636" spans="1:15">
      <c r="A636">
        <v>126.8</v>
      </c>
      <c r="B636">
        <v>-1.0103797957161599E-2</v>
      </c>
      <c r="C636">
        <v>1.0150227692119901E-2</v>
      </c>
      <c r="D636">
        <v>-1.53949806552182E-2</v>
      </c>
      <c r="E636">
        <v>-1.4182362029247299E-2</v>
      </c>
      <c r="F636">
        <v>-3.75735370158507E-2</v>
      </c>
      <c r="G636">
        <v>4.3761679022482104E-3</v>
      </c>
      <c r="H636">
        <v>6.4135153894302604E-2</v>
      </c>
      <c r="I636">
        <v>0.107440516795635</v>
      </c>
      <c r="J636">
        <v>1.9855392807514902E-2</v>
      </c>
      <c r="K636">
        <v>1.34430358788541E-2</v>
      </c>
      <c r="L636" s="1">
        <v>0</v>
      </c>
      <c r="M636" s="1"/>
      <c r="N636" s="1"/>
      <c r="O636" s="1"/>
    </row>
    <row r="637" spans="1:15">
      <c r="A637">
        <v>127</v>
      </c>
      <c r="B637">
        <v>3.0973771450005599E-3</v>
      </c>
      <c r="C637">
        <v>3.7578970953775701E-2</v>
      </c>
      <c r="D637">
        <v>2.6737055339288499E-2</v>
      </c>
      <c r="E637">
        <v>4.24307869194748E-2</v>
      </c>
      <c r="F637">
        <v>-1.8185011061330698E-2</v>
      </c>
      <c r="G637">
        <v>-2.6087884114295901E-2</v>
      </c>
      <c r="H637">
        <v>4.7378131061053902E-2</v>
      </c>
      <c r="I637">
        <v>0.114843771512861</v>
      </c>
      <c r="J637">
        <v>4.3743932621294397E-2</v>
      </c>
      <c r="K637">
        <v>-3.5022477085786798E-2</v>
      </c>
      <c r="L637" s="1">
        <v>0</v>
      </c>
      <c r="M637" s="1"/>
      <c r="N637" s="1"/>
      <c r="O637" s="1"/>
    </row>
    <row r="638" spans="1:15">
      <c r="A638">
        <v>127.2</v>
      </c>
      <c r="B638">
        <v>1.18654719279036E-2</v>
      </c>
      <c r="C638">
        <v>-2.07058704401487E-2</v>
      </c>
      <c r="D638">
        <v>6.2261823378578801E-2</v>
      </c>
      <c r="E638">
        <v>-2.5463980371476898E-2</v>
      </c>
      <c r="F638">
        <v>-1.0038563098904701E-2</v>
      </c>
      <c r="G638">
        <v>-4.4419068332406698E-2</v>
      </c>
      <c r="H638">
        <v>0.119525134456596</v>
      </c>
      <c r="I638">
        <v>9.1435026054192806E-2</v>
      </c>
      <c r="J638">
        <v>5.9476826187993999E-2</v>
      </c>
      <c r="K638">
        <v>-1.83999582905068E-2</v>
      </c>
      <c r="L638" s="1">
        <v>0</v>
      </c>
      <c r="M638" s="1"/>
      <c r="N638" s="1"/>
      <c r="O638" s="1"/>
    </row>
    <row r="639" spans="1:15">
      <c r="A639">
        <v>127.4</v>
      </c>
      <c r="B639">
        <v>-6.8451871769525802E-3</v>
      </c>
      <c r="C639">
        <v>7.4461765651686797E-3</v>
      </c>
      <c r="D639">
        <v>-4.4849192154137098E-3</v>
      </c>
      <c r="E639">
        <v>1.4725815545264099E-2</v>
      </c>
      <c r="F639">
        <v>-1.80175770063794E-2</v>
      </c>
      <c r="G639">
        <v>-9.9583875986615101E-3</v>
      </c>
      <c r="H639">
        <v>8.9822864292032595E-2</v>
      </c>
      <c r="I639">
        <v>0.111425495602616</v>
      </c>
      <c r="J639">
        <v>3.4986539065076698E-2</v>
      </c>
      <c r="K639">
        <v>2.6160461980162801E-2</v>
      </c>
      <c r="L639" s="1">
        <v>0</v>
      </c>
      <c r="M639" s="1"/>
      <c r="N639" s="1"/>
      <c r="O639" s="1"/>
    </row>
    <row r="640" spans="1:15">
      <c r="A640">
        <v>127.6</v>
      </c>
      <c r="B640">
        <v>-1.9128582910239101E-2</v>
      </c>
      <c r="C640">
        <v>9.3084095055011695E-2</v>
      </c>
      <c r="D640">
        <v>3.9403261284877401E-2</v>
      </c>
      <c r="E640">
        <v>-1.21436821025603E-2</v>
      </c>
      <c r="F640">
        <v>1.9672022566643101E-2</v>
      </c>
      <c r="G640">
        <v>-2.8015192684309E-2</v>
      </c>
      <c r="H640">
        <v>5.5500720434958203E-3</v>
      </c>
      <c r="I640">
        <v>4.7494131839399802E-2</v>
      </c>
      <c r="J640">
        <v>6.5795485788763999E-2</v>
      </c>
      <c r="K640">
        <v>-8.10126730891619E-3</v>
      </c>
      <c r="L640" s="1">
        <v>0</v>
      </c>
      <c r="M640" s="1"/>
      <c r="N640" s="1"/>
      <c r="O640" s="1"/>
    </row>
    <row r="641" spans="1:15">
      <c r="A641">
        <v>127.8</v>
      </c>
      <c r="B641">
        <v>-5.09816507996152E-3</v>
      </c>
      <c r="C641">
        <v>4.4952576644062901E-2</v>
      </c>
      <c r="D641">
        <v>3.9405555266221498E-2</v>
      </c>
      <c r="E641">
        <v>9.8540793076043499E-3</v>
      </c>
      <c r="F641">
        <v>-6.4412582460612296E-3</v>
      </c>
      <c r="G641">
        <v>-4.5226667594811198E-2</v>
      </c>
      <c r="H641">
        <v>2.1013399741106401E-2</v>
      </c>
      <c r="I641">
        <v>8.3506348706172004E-2</v>
      </c>
      <c r="J641">
        <v>4.64188678037789E-2</v>
      </c>
      <c r="K641">
        <v>-1.54363244498052E-2</v>
      </c>
      <c r="L641" s="1">
        <v>0</v>
      </c>
      <c r="M641" s="1"/>
      <c r="N641" s="1"/>
      <c r="O641" s="1"/>
    </row>
    <row r="642" spans="1:15">
      <c r="A642">
        <v>128</v>
      </c>
      <c r="B642">
        <v>7.0786903632865804E-4</v>
      </c>
      <c r="C642">
        <v>-3.0846164016712401E-2</v>
      </c>
      <c r="D642">
        <v>3.32020231125928E-3</v>
      </c>
      <c r="E642">
        <v>6.1037848279608301E-2</v>
      </c>
      <c r="F642">
        <v>-4.49091816206744E-2</v>
      </c>
      <c r="G642">
        <v>2.1262679752609499E-2</v>
      </c>
      <c r="H642">
        <v>5.7267171953611397E-2</v>
      </c>
      <c r="I642">
        <v>8.9705086736281706E-2</v>
      </c>
      <c r="J642">
        <v>3.80536793541967E-2</v>
      </c>
      <c r="K642">
        <v>-3.8109201463461598E-2</v>
      </c>
      <c r="L642" s="1">
        <v>0</v>
      </c>
      <c r="M642" s="1"/>
      <c r="N642" s="1"/>
      <c r="O642" s="1"/>
    </row>
    <row r="643" spans="1:15">
      <c r="A643">
        <v>128.19999999999999</v>
      </c>
      <c r="B643">
        <v>-1.14649030160675E-2</v>
      </c>
      <c r="C643">
        <v>-1.01490736430246E-2</v>
      </c>
      <c r="D643">
        <v>1.8952220879233098E-2</v>
      </c>
      <c r="E643">
        <v>3.0720336753685001E-2</v>
      </c>
      <c r="F643">
        <v>-5.4238475164312801E-2</v>
      </c>
      <c r="G643">
        <v>3.9303973699632302E-2</v>
      </c>
      <c r="H643">
        <v>2.8770621958331299E-2</v>
      </c>
      <c r="I643">
        <v>9.9127701843247304E-2</v>
      </c>
      <c r="J643">
        <v>2.8308668107300199E-2</v>
      </c>
      <c r="K643">
        <v>-3.7879125228846199E-2</v>
      </c>
      <c r="L643" s="1">
        <v>0</v>
      </c>
      <c r="M643" s="1"/>
      <c r="N643" s="1"/>
      <c r="O643" s="1"/>
    </row>
    <row r="644" spans="1:15">
      <c r="A644">
        <v>128.4</v>
      </c>
      <c r="B644">
        <v>-1.22556052381425E-2</v>
      </c>
      <c r="C644">
        <v>1.92352812515959E-2</v>
      </c>
      <c r="D644">
        <v>6.8827803635613305E-2</v>
      </c>
      <c r="E644">
        <v>-2.3450861945946599E-2</v>
      </c>
      <c r="F644">
        <v>-4.0441199926339898E-2</v>
      </c>
      <c r="G644">
        <v>-2.7383715899616599E-2</v>
      </c>
      <c r="H644">
        <v>1.6792727906393998E-2</v>
      </c>
      <c r="I644">
        <v>0.13601404024422101</v>
      </c>
      <c r="J644">
        <v>-1.6740948202852901E-3</v>
      </c>
      <c r="K644">
        <v>9.7868419210501798E-3</v>
      </c>
      <c r="L644" s="1">
        <v>0</v>
      </c>
      <c r="M644" s="1"/>
      <c r="N644" s="1"/>
      <c r="O644" s="1"/>
    </row>
    <row r="645" spans="1:15">
      <c r="A645">
        <v>128.6</v>
      </c>
      <c r="B645">
        <v>7.8832721278584896E-3</v>
      </c>
      <c r="C645">
        <v>-4.59569358617112E-3</v>
      </c>
      <c r="D645">
        <v>7.4435373361093501E-2</v>
      </c>
      <c r="E645">
        <v>-1.4731792305436801E-3</v>
      </c>
      <c r="F645">
        <v>2.7505606077407999E-3</v>
      </c>
      <c r="G645">
        <v>-2.0271893784754701E-3</v>
      </c>
      <c r="H645">
        <v>4.4110929107415202E-2</v>
      </c>
      <c r="I645">
        <v>3.18859767727711E-2</v>
      </c>
      <c r="J645">
        <v>3.1719411608507997E-2</v>
      </c>
      <c r="K645">
        <v>-1.2486944825574201E-2</v>
      </c>
      <c r="L645" s="1">
        <v>0</v>
      </c>
      <c r="M645" s="1"/>
      <c r="N645" s="1"/>
      <c r="O645" s="1"/>
    </row>
    <row r="646" spans="1:15">
      <c r="A646">
        <v>128.80000000000001</v>
      </c>
      <c r="B646">
        <v>2.4130737672542299E-2</v>
      </c>
      <c r="C646">
        <v>2.8784385860316699E-2</v>
      </c>
      <c r="D646">
        <v>-1.35222750324913E-3</v>
      </c>
      <c r="E646">
        <v>-1.1442767505309001E-2</v>
      </c>
      <c r="F646">
        <v>-1.38879536837922E-2</v>
      </c>
      <c r="G646">
        <v>1.6315845385888601E-2</v>
      </c>
      <c r="H646">
        <v>-2.44902382752244E-2</v>
      </c>
      <c r="I646">
        <v>4.9341244319815403E-2</v>
      </c>
      <c r="J646">
        <v>1.49498608775013E-2</v>
      </c>
      <c r="K646">
        <v>-1.5042561678077901E-2</v>
      </c>
      <c r="L646" s="1">
        <v>0</v>
      </c>
      <c r="M646" s="1"/>
      <c r="N646" s="1"/>
      <c r="O646" s="1"/>
    </row>
    <row r="647" spans="1:15">
      <c r="A647">
        <v>129</v>
      </c>
      <c r="B647">
        <v>9.5098733053187896E-3</v>
      </c>
      <c r="C647">
        <v>-2.1504417464416999E-2</v>
      </c>
      <c r="D647">
        <v>2.5186544144264401E-2</v>
      </c>
      <c r="E647">
        <v>1.43985824817272E-2</v>
      </c>
      <c r="F647">
        <v>2.1983945990633699E-3</v>
      </c>
      <c r="G647">
        <v>1.17912628884593E-3</v>
      </c>
      <c r="H647">
        <v>2.9263728266450299E-2</v>
      </c>
      <c r="I647">
        <v>8.1231795036993092E-3</v>
      </c>
      <c r="J647">
        <v>1.80436670672715E-2</v>
      </c>
      <c r="K647">
        <v>2.09720119839081E-2</v>
      </c>
      <c r="L647" s="1">
        <v>0</v>
      </c>
      <c r="M647" s="1"/>
      <c r="N647" s="1"/>
      <c r="O647" s="1"/>
    </row>
    <row r="648" spans="1:15">
      <c r="A648">
        <v>129.19999999999999</v>
      </c>
      <c r="B648">
        <v>-2.7282242403026302E-2</v>
      </c>
      <c r="C648">
        <v>-4.8053581392158803E-2</v>
      </c>
      <c r="D648">
        <v>2.1799336683312701E-2</v>
      </c>
      <c r="E648">
        <v>4.9622393662771602E-2</v>
      </c>
      <c r="F648">
        <v>1.0578730500451E-2</v>
      </c>
      <c r="G648">
        <v>-1.7905822916835699E-2</v>
      </c>
      <c r="H648">
        <v>-2.0597983177343401E-2</v>
      </c>
      <c r="I648">
        <v>-4.2930421244003701E-4</v>
      </c>
      <c r="J648">
        <v>-3.7816138294045301E-2</v>
      </c>
      <c r="K648">
        <v>2.2892834934717899E-3</v>
      </c>
      <c r="L648" s="1">
        <v>0</v>
      </c>
      <c r="M648" s="1"/>
      <c r="N648" s="1"/>
      <c r="O648" s="1"/>
    </row>
    <row r="649" spans="1:15">
      <c r="A649">
        <v>129.4</v>
      </c>
      <c r="B649">
        <v>-9.5997046486801206E-3</v>
      </c>
      <c r="C649">
        <v>-3.0468008692197599E-2</v>
      </c>
      <c r="D649">
        <v>-2.9413080852469801E-2</v>
      </c>
      <c r="E649">
        <v>5.0633224182529399E-2</v>
      </c>
      <c r="F649">
        <v>-8.5302010383749502E-3</v>
      </c>
      <c r="G649">
        <v>-3.1675252786368502E-3</v>
      </c>
      <c r="H649">
        <v>-2.70976774962026E-2</v>
      </c>
      <c r="I649">
        <v>2.0074678314969702E-2</v>
      </c>
      <c r="J649">
        <v>-4.66528602479385E-2</v>
      </c>
      <c r="K649">
        <v>-2.43488873406374E-2</v>
      </c>
      <c r="L649" s="1">
        <v>0</v>
      </c>
      <c r="M649" s="1"/>
      <c r="N649" s="1"/>
      <c r="O649" s="1"/>
    </row>
    <row r="650" spans="1:15">
      <c r="A650">
        <v>129.6</v>
      </c>
      <c r="B650">
        <v>8.0692766214559095E-3</v>
      </c>
      <c r="C650">
        <v>1.9867207663967902E-3</v>
      </c>
      <c r="D650">
        <v>-3.9469676560892002E-2</v>
      </c>
      <c r="E650">
        <v>5.5484096617373302E-2</v>
      </c>
      <c r="F650">
        <v>-1.1818519499202901E-2</v>
      </c>
      <c r="G650">
        <v>2.1614728296447599E-2</v>
      </c>
      <c r="H650">
        <v>4.6011584581377003E-2</v>
      </c>
      <c r="I650">
        <v>2.3383682478970401E-3</v>
      </c>
      <c r="J650">
        <v>7.3850011293759904E-3</v>
      </c>
      <c r="K650">
        <v>-1.0462773212980401E-2</v>
      </c>
      <c r="L650" s="1">
        <v>0</v>
      </c>
      <c r="M650" s="1"/>
      <c r="N650" s="1"/>
      <c r="O650" s="1"/>
    </row>
    <row r="651" spans="1:15">
      <c r="A651">
        <v>129.80000000000001</v>
      </c>
      <c r="B651">
        <v>-2.37754988769589E-2</v>
      </c>
      <c r="C651">
        <v>3.7621744891084698E-2</v>
      </c>
      <c r="D651">
        <v>-2.8166341366248099E-2</v>
      </c>
      <c r="E651">
        <v>5.7060530070964802E-2</v>
      </c>
      <c r="F651">
        <v>4.0779933963681703E-3</v>
      </c>
      <c r="G651">
        <v>1.9737751337712401E-2</v>
      </c>
      <c r="H651">
        <v>1.5687431019165001E-2</v>
      </c>
      <c r="I651">
        <v>-2.19170738575276E-2</v>
      </c>
      <c r="J651">
        <v>-5.2959606084585801E-3</v>
      </c>
      <c r="K651">
        <v>4.6833270650381001E-3</v>
      </c>
      <c r="L651" s="1">
        <v>0</v>
      </c>
      <c r="M651" s="1"/>
      <c r="N651" s="1"/>
      <c r="O651" s="1"/>
    </row>
    <row r="652" spans="1:15">
      <c r="A652">
        <v>130</v>
      </c>
      <c r="B652">
        <v>1.2756920837037999E-2</v>
      </c>
      <c r="C652">
        <v>3.4277179705016498E-3</v>
      </c>
      <c r="D652">
        <v>-3.7093237978901399E-2</v>
      </c>
      <c r="E652">
        <v>-1.3553860546789301E-2</v>
      </c>
      <c r="F652">
        <v>-9.6082919885130801E-3</v>
      </c>
      <c r="G652">
        <v>2.24997457925721E-2</v>
      </c>
      <c r="H652">
        <v>3.7779986484886799E-2</v>
      </c>
      <c r="I652">
        <v>-3.3693746870641202E-2</v>
      </c>
      <c r="J652">
        <v>-2.9280912431730099E-2</v>
      </c>
      <c r="K652">
        <v>1.0859256445145101E-2</v>
      </c>
      <c r="L652" s="1">
        <v>0</v>
      </c>
      <c r="M652" s="1"/>
      <c r="N652" s="1"/>
      <c r="O652" s="1"/>
    </row>
    <row r="653" spans="1:15">
      <c r="A653">
        <v>130.19999999999999</v>
      </c>
      <c r="B653">
        <v>6.1733573991050398E-3</v>
      </c>
      <c r="C653">
        <v>-3.1497585496338902E-2</v>
      </c>
      <c r="D653">
        <v>-1.4022573855967E-2</v>
      </c>
      <c r="E653">
        <v>-1.9607562800632101E-2</v>
      </c>
      <c r="F653">
        <v>-3.5997523850292097E-2</v>
      </c>
      <c r="G653">
        <v>3.7815148571911102E-2</v>
      </c>
      <c r="H653">
        <v>3.9738775763181099E-2</v>
      </c>
      <c r="I653">
        <v>-3.8511507642542797E-2</v>
      </c>
      <c r="J653">
        <v>-1.85095666190099E-2</v>
      </c>
      <c r="K653">
        <v>-5.0922190425645103E-3</v>
      </c>
      <c r="L653" s="1">
        <v>0</v>
      </c>
      <c r="M653" s="1"/>
      <c r="N653" s="1"/>
      <c r="O653" s="1"/>
    </row>
    <row r="654" spans="1:15">
      <c r="A654">
        <v>130.4</v>
      </c>
      <c r="B654">
        <v>-1.8471431138099199E-2</v>
      </c>
      <c r="C654">
        <v>3.97765556894214E-2</v>
      </c>
      <c r="D654">
        <v>-4.8771431277734902E-2</v>
      </c>
      <c r="E654">
        <v>-5.0336571296111096E-3</v>
      </c>
      <c r="F654">
        <v>1.13822742801842E-2</v>
      </c>
      <c r="G654">
        <v>3.6564215150693503E-2</v>
      </c>
      <c r="H654">
        <v>-3.77294774502452E-2</v>
      </c>
      <c r="I654">
        <v>-1.5808323982732599E-2</v>
      </c>
      <c r="J654">
        <v>5.4547829303316E-3</v>
      </c>
      <c r="K654">
        <v>1.1808261602753301E-2</v>
      </c>
      <c r="L654" s="1">
        <v>0</v>
      </c>
      <c r="M654" s="1"/>
      <c r="N654" s="1"/>
      <c r="O654" s="1"/>
    </row>
    <row r="655" spans="1:15">
      <c r="A655">
        <v>130.6</v>
      </c>
      <c r="B655">
        <v>-2.51280010809522E-2</v>
      </c>
      <c r="C655">
        <v>2.5353939340269201E-2</v>
      </c>
      <c r="D655">
        <v>-3.5501071286317798E-2</v>
      </c>
      <c r="E655">
        <v>-5.4458887616257896E-3</v>
      </c>
      <c r="F655">
        <v>-3.65526592023643E-3</v>
      </c>
      <c r="G655">
        <v>1.52361533373488E-2</v>
      </c>
      <c r="H655">
        <v>-2.6305898720337399E-2</v>
      </c>
      <c r="I655">
        <v>-4.1997034638652897E-2</v>
      </c>
      <c r="J655">
        <v>-1.8991716407285399E-2</v>
      </c>
      <c r="K655">
        <v>1.41046302802901E-2</v>
      </c>
      <c r="L655" s="1">
        <v>0</v>
      </c>
      <c r="M655" s="1"/>
      <c r="N655" s="1"/>
      <c r="O655" s="1"/>
    </row>
    <row r="656" spans="1:15">
      <c r="A656">
        <v>130.80000000000001</v>
      </c>
      <c r="B656">
        <v>-1.8512274580332298E-2</v>
      </c>
      <c r="C656">
        <v>-2.2218371535782402E-2</v>
      </c>
      <c r="D656">
        <v>3.5791249511922399E-3</v>
      </c>
      <c r="E656">
        <v>-3.2008743742728399E-2</v>
      </c>
      <c r="F656">
        <v>-2.98672584747471E-2</v>
      </c>
      <c r="G656">
        <v>-1.9928407580437801E-2</v>
      </c>
      <c r="H656">
        <v>-3.64844805894552E-2</v>
      </c>
      <c r="I656">
        <v>-6.60055335817194E-2</v>
      </c>
      <c r="J656">
        <v>-5.2778475327113002E-2</v>
      </c>
      <c r="K656">
        <v>4.60226964735631E-3</v>
      </c>
      <c r="L656" s="1">
        <v>0</v>
      </c>
      <c r="M656" s="1"/>
      <c r="N656" s="1"/>
      <c r="O656" s="1"/>
    </row>
    <row r="657" spans="1:15">
      <c r="A657">
        <v>131</v>
      </c>
      <c r="B657">
        <v>7.4212042072261501E-3</v>
      </c>
      <c r="C657">
        <v>-4.71362244282533E-3</v>
      </c>
      <c r="D657">
        <v>1.0280107324094E-2</v>
      </c>
      <c r="E657">
        <v>-2.1421867067556499E-2</v>
      </c>
      <c r="F657">
        <v>-1.6959153018733699E-3</v>
      </c>
      <c r="G657">
        <v>-3.8967920710737902E-2</v>
      </c>
      <c r="H657">
        <v>-7.0661949462019993E-2</v>
      </c>
      <c r="I657">
        <v>-3.4840302049022803E-2</v>
      </c>
      <c r="J657">
        <v>-2.2012883658528399E-2</v>
      </c>
      <c r="K657">
        <v>2.5802570936861498E-3</v>
      </c>
      <c r="L657" s="1">
        <v>0</v>
      </c>
      <c r="M657" s="1"/>
      <c r="N657" s="1"/>
      <c r="O657" s="1"/>
    </row>
    <row r="658" spans="1:15">
      <c r="A658">
        <v>131.19999999999999</v>
      </c>
      <c r="B658">
        <v>3.7645076859205602E-2</v>
      </c>
      <c r="C658">
        <v>-1.8305432536130699E-2</v>
      </c>
      <c r="D658">
        <v>3.4708031034171999E-2</v>
      </c>
      <c r="E658">
        <v>2.6803750055988299E-2</v>
      </c>
      <c r="F658">
        <v>-5.6639679907333502E-3</v>
      </c>
      <c r="G658">
        <v>-2.5351521970647099E-2</v>
      </c>
      <c r="H658">
        <v>2.34942446359881E-2</v>
      </c>
      <c r="I658">
        <v>-4.0806082353404202E-2</v>
      </c>
      <c r="J658">
        <v>2.88659542437616E-2</v>
      </c>
      <c r="K658">
        <v>-9.6182553890564199E-3</v>
      </c>
      <c r="L658" s="1">
        <v>0</v>
      </c>
      <c r="M658" s="1"/>
      <c r="N658" s="1"/>
      <c r="O658" s="1"/>
    </row>
    <row r="659" spans="1:15">
      <c r="A659">
        <v>131.4</v>
      </c>
      <c r="B659">
        <v>6.7157378868637901E-3</v>
      </c>
      <c r="C659">
        <v>-4.9205298883540404E-3</v>
      </c>
      <c r="D659">
        <v>2.2393403122147201E-2</v>
      </c>
      <c r="E659">
        <v>-4.4868777140730003E-2</v>
      </c>
      <c r="F659">
        <v>1.9608782019481401E-2</v>
      </c>
      <c r="G659">
        <v>-1.9386733878680801E-2</v>
      </c>
      <c r="H659">
        <v>-3.5032447098512998E-2</v>
      </c>
      <c r="I659">
        <v>-8.2616625284203604E-2</v>
      </c>
      <c r="J659">
        <v>4.8862149272294302E-3</v>
      </c>
      <c r="K659">
        <v>7.2081156699836798E-3</v>
      </c>
      <c r="L659" s="1">
        <v>0</v>
      </c>
      <c r="M659" s="1"/>
      <c r="N659" s="1"/>
      <c r="O659" s="1"/>
    </row>
    <row r="660" spans="1:15">
      <c r="A660">
        <v>131.6</v>
      </c>
      <c r="B660">
        <v>-1.13964054571955E-2</v>
      </c>
      <c r="C660">
        <v>-3.3150361849560999E-3</v>
      </c>
      <c r="D660">
        <v>-6.31831247972197E-3</v>
      </c>
      <c r="E660">
        <v>-2.5687602418986599E-2</v>
      </c>
      <c r="F660">
        <v>1.49520353632279E-2</v>
      </c>
      <c r="G660">
        <v>1.18221264583111E-2</v>
      </c>
      <c r="H660">
        <v>-7.6079831637734602E-2</v>
      </c>
      <c r="I660">
        <v>-8.8126022627807409E-3</v>
      </c>
      <c r="J660">
        <v>-1.29628957758889E-2</v>
      </c>
      <c r="K660">
        <v>2.4446866082105299E-2</v>
      </c>
      <c r="L660" s="1">
        <v>0</v>
      </c>
      <c r="M660" s="1"/>
      <c r="N660" s="1"/>
      <c r="O660" s="1"/>
    </row>
    <row r="661" spans="1:15">
      <c r="A661">
        <v>131.80000000000001</v>
      </c>
      <c r="B661">
        <v>-5.2898008651540603E-4</v>
      </c>
      <c r="C661">
        <v>1.9437711631578099E-2</v>
      </c>
      <c r="D661">
        <v>-2.0790047008810701E-2</v>
      </c>
      <c r="E661">
        <v>-1.05943644728256E-2</v>
      </c>
      <c r="F661">
        <v>3.8535910688497501E-3</v>
      </c>
      <c r="G661">
        <v>-1.6343396643103698E-2</v>
      </c>
      <c r="H661">
        <v>-6.9300792358098107E-2</v>
      </c>
      <c r="I661">
        <v>1.6534716756203102E-2</v>
      </c>
      <c r="J661">
        <v>-1.43574643196675E-4</v>
      </c>
      <c r="K661">
        <v>4.6259936661031103E-3</v>
      </c>
      <c r="L661" s="1">
        <v>0</v>
      </c>
      <c r="M661" s="1"/>
      <c r="N661" s="1"/>
      <c r="O661" s="1"/>
    </row>
    <row r="662" spans="1:15">
      <c r="A662">
        <v>132</v>
      </c>
      <c r="B662">
        <v>6.5062963187328803E-3</v>
      </c>
      <c r="C662">
        <v>5.2998522834802799E-3</v>
      </c>
      <c r="D662">
        <v>-3.1664726700828497E-2</v>
      </c>
      <c r="E662">
        <v>-2.3971514245418199E-2</v>
      </c>
      <c r="F662">
        <v>-3.28381023408376E-3</v>
      </c>
      <c r="G662">
        <v>-2.2000724237684101E-2</v>
      </c>
      <c r="H662">
        <v>-9.1391699592034293E-3</v>
      </c>
      <c r="I662">
        <v>-3.8507534027210598E-2</v>
      </c>
      <c r="J662">
        <v>-3.7649862294983302E-3</v>
      </c>
      <c r="K662">
        <v>6.4382975535229904E-3</v>
      </c>
      <c r="L662" s="1">
        <v>0</v>
      </c>
      <c r="M662" s="1"/>
      <c r="N662" s="1"/>
      <c r="O662" s="1"/>
    </row>
    <row r="663" spans="1:15">
      <c r="A663">
        <v>132.19999999999999</v>
      </c>
      <c r="B663">
        <v>6.4332859213289098E-4</v>
      </c>
      <c r="C663">
        <v>-1.49332961882085E-2</v>
      </c>
      <c r="D663">
        <v>2.7084576527815499E-2</v>
      </c>
      <c r="E663">
        <v>-2.6126373968743701E-2</v>
      </c>
      <c r="F663">
        <v>-3.8780572420364502E-3</v>
      </c>
      <c r="G663">
        <v>2.2274799770354001E-2</v>
      </c>
      <c r="H663">
        <v>4.5416780365149803E-2</v>
      </c>
      <c r="I663">
        <v>-2.1306973582252101E-2</v>
      </c>
      <c r="J663">
        <v>-8.3274917049425603E-3</v>
      </c>
      <c r="K663">
        <v>1.8084372944067399E-2</v>
      </c>
      <c r="L663" s="1">
        <v>0</v>
      </c>
      <c r="M663" s="1"/>
      <c r="N663" s="1"/>
      <c r="O663" s="1"/>
    </row>
    <row r="664" spans="1:15">
      <c r="A664">
        <v>132.4</v>
      </c>
      <c r="B664">
        <v>-1.2129925704906201E-2</v>
      </c>
      <c r="C664">
        <v>-1.6957474025527199E-2</v>
      </c>
      <c r="D664">
        <v>6.1584168340977199E-2</v>
      </c>
      <c r="E664">
        <v>-1.62462549147551E-2</v>
      </c>
      <c r="F664">
        <v>-4.4213715383498798E-3</v>
      </c>
      <c r="G664">
        <v>3.1175397842905201E-2</v>
      </c>
      <c r="H664">
        <v>4.6335437811689098E-2</v>
      </c>
      <c r="I664">
        <v>3.5196077163635799E-2</v>
      </c>
      <c r="J664">
        <v>8.1053251215568601E-4</v>
      </c>
      <c r="K664">
        <v>-2.6096887697093601E-2</v>
      </c>
      <c r="L664" s="1">
        <v>0</v>
      </c>
      <c r="M664" s="1"/>
      <c r="N664" s="1"/>
      <c r="O664" s="1"/>
    </row>
    <row r="665" spans="1:15">
      <c r="A665">
        <v>132.6</v>
      </c>
      <c r="B665">
        <v>-2.5049549445087901E-2</v>
      </c>
      <c r="C665">
        <v>-5.8863549691549701E-2</v>
      </c>
      <c r="D665">
        <v>-5.2500171396023698E-2</v>
      </c>
      <c r="E665">
        <v>-6.5823031603923499E-3</v>
      </c>
      <c r="F665">
        <v>-1.05045187705955E-2</v>
      </c>
      <c r="G665">
        <v>2.43370584761957E-3</v>
      </c>
      <c r="H665">
        <v>4.1931372434140399E-2</v>
      </c>
      <c r="I665">
        <v>-1.7530850956315399E-2</v>
      </c>
      <c r="J665">
        <v>-3.3515973498066099E-3</v>
      </c>
      <c r="K665">
        <v>-5.6760635524080297E-2</v>
      </c>
      <c r="L665" s="1">
        <v>0</v>
      </c>
      <c r="M665" s="1"/>
      <c r="N665" s="1"/>
      <c r="O665" s="1"/>
    </row>
    <row r="666" spans="1:15">
      <c r="A666">
        <v>132.80000000000001</v>
      </c>
      <c r="B666">
        <v>-1.74443939334318E-3</v>
      </c>
      <c r="C666">
        <v>-2.2050105840544999E-3</v>
      </c>
      <c r="D666">
        <v>4.3464611829682497E-2</v>
      </c>
      <c r="E666">
        <v>-3.57737822181717E-2</v>
      </c>
      <c r="F666">
        <v>2.5641733513195299E-2</v>
      </c>
      <c r="G666">
        <v>-1.8330764682422101E-2</v>
      </c>
      <c r="H666">
        <v>1.2487503940334699E-2</v>
      </c>
      <c r="I666">
        <v>1.78708038869798E-2</v>
      </c>
      <c r="J666">
        <v>4.0707399929035999E-2</v>
      </c>
      <c r="K666">
        <v>2.7611902091763601E-2</v>
      </c>
      <c r="L666" s="1">
        <v>0</v>
      </c>
      <c r="M666" s="1"/>
      <c r="N666" s="1"/>
      <c r="O666" s="1"/>
    </row>
    <row r="667" spans="1:15">
      <c r="A667">
        <v>133</v>
      </c>
      <c r="B667">
        <v>1.5712795058635601E-2</v>
      </c>
      <c r="C667">
        <v>4.1472564735602997E-3</v>
      </c>
      <c r="D667">
        <v>-2.3507506828937701E-2</v>
      </c>
      <c r="E667">
        <v>-3.6480950107730802E-2</v>
      </c>
      <c r="F667">
        <v>2.32659264271175E-2</v>
      </c>
      <c r="G667">
        <v>4.3359495242912202E-3</v>
      </c>
      <c r="H667">
        <v>2.2041413713576801E-2</v>
      </c>
      <c r="I667">
        <v>2.7442357768891999E-2</v>
      </c>
      <c r="J667">
        <v>1.0063236353628701E-2</v>
      </c>
      <c r="K667">
        <v>2.8204010117894099E-2</v>
      </c>
      <c r="L667" s="1">
        <v>0</v>
      </c>
      <c r="M667" s="1"/>
      <c r="N667" s="1"/>
      <c r="O667" s="1"/>
    </row>
    <row r="668" spans="1:15">
      <c r="A668">
        <v>133.19999999999999</v>
      </c>
      <c r="B668">
        <v>-1.6497519110015599E-2</v>
      </c>
      <c r="C668">
        <v>1.6908282969481301E-2</v>
      </c>
      <c r="D668">
        <v>-3.0535321501453501E-2</v>
      </c>
      <c r="E668">
        <v>1.31247501162694E-2</v>
      </c>
      <c r="F668">
        <v>-1.05851915855421E-2</v>
      </c>
      <c r="G668">
        <v>-2.99089141376758E-2</v>
      </c>
      <c r="H668">
        <v>1.37589160115067E-2</v>
      </c>
      <c r="I668">
        <v>-1.0528492624235801E-2</v>
      </c>
      <c r="J668">
        <v>-2.2320304628939899E-2</v>
      </c>
      <c r="K668">
        <v>-2.02286371604171E-2</v>
      </c>
      <c r="L668" s="1">
        <v>0</v>
      </c>
      <c r="M668" s="1"/>
      <c r="N668" s="1"/>
      <c r="O668" s="1"/>
    </row>
    <row r="669" spans="1:15">
      <c r="A669">
        <v>133.4</v>
      </c>
      <c r="B669">
        <v>-2.88487659264157E-2</v>
      </c>
      <c r="C669">
        <v>7.76492894256396E-3</v>
      </c>
      <c r="D669">
        <v>1.3556903953495099E-2</v>
      </c>
      <c r="E669">
        <v>3.8226594751434001E-2</v>
      </c>
      <c r="F669">
        <v>-2.0543834370142702E-3</v>
      </c>
      <c r="G669">
        <v>-3.9985634180004399E-2</v>
      </c>
      <c r="H669">
        <v>-1.9143193202998902E-2</v>
      </c>
      <c r="I669">
        <v>-1.4400212749575E-2</v>
      </c>
      <c r="J669">
        <v>-1.9159766446690499E-2</v>
      </c>
      <c r="K669">
        <v>-5.8853815370327302E-3</v>
      </c>
      <c r="L669" s="1">
        <v>0</v>
      </c>
      <c r="M669" s="1"/>
      <c r="N669" s="1"/>
      <c r="O669" s="1"/>
    </row>
    <row r="670" spans="1:15">
      <c r="A670">
        <v>133.6</v>
      </c>
      <c r="B670">
        <v>-6.8986174771703103E-3</v>
      </c>
      <c r="C670">
        <v>-3.6598400041200602E-2</v>
      </c>
      <c r="D670">
        <v>-2.2878616003742198E-2</v>
      </c>
      <c r="E670">
        <v>-2.12419507608242E-3</v>
      </c>
      <c r="F670">
        <v>6.48007408953819E-3</v>
      </c>
      <c r="G670">
        <v>-3.8867585149160301E-3</v>
      </c>
      <c r="H670">
        <v>-1.4900171875682801E-2</v>
      </c>
      <c r="I670">
        <v>2.0252087308900199E-2</v>
      </c>
      <c r="J670">
        <v>-8.0663967954875005E-3</v>
      </c>
      <c r="K670">
        <v>2.39247919910947E-2</v>
      </c>
      <c r="L670" s="1">
        <v>0</v>
      </c>
      <c r="M670" s="1"/>
      <c r="N670" s="1"/>
      <c r="O670" s="1"/>
    </row>
    <row r="671" spans="1:15">
      <c r="A671">
        <v>133.80000000000001</v>
      </c>
      <c r="B671">
        <v>-1.28602979601036E-3</v>
      </c>
      <c r="C671">
        <v>-2.9288345870793001E-2</v>
      </c>
      <c r="D671">
        <v>-4.62480183214551E-2</v>
      </c>
      <c r="E671">
        <v>-1.9251749993404201E-2</v>
      </c>
      <c r="F671">
        <v>-1.0994838456978901E-2</v>
      </c>
      <c r="G671">
        <v>-2.1194869472680102E-2</v>
      </c>
      <c r="H671">
        <v>-2.3922523658840601E-3</v>
      </c>
      <c r="I671">
        <v>2.8362367735025901E-2</v>
      </c>
      <c r="J671">
        <v>4.1476638642781597E-3</v>
      </c>
      <c r="K671">
        <v>-3.2958011095931502E-3</v>
      </c>
      <c r="L671" s="1">
        <v>0</v>
      </c>
      <c r="M671" s="1"/>
      <c r="N671" s="1"/>
      <c r="O671" s="1"/>
    </row>
    <row r="672" spans="1:15">
      <c r="A672">
        <v>134</v>
      </c>
      <c r="B672">
        <v>1.9152594061444501E-2</v>
      </c>
      <c r="C672">
        <v>-6.4367753229131897E-3</v>
      </c>
      <c r="D672">
        <v>-4.5419167353821198E-2</v>
      </c>
      <c r="E672">
        <v>4.8116777168507603E-2</v>
      </c>
      <c r="F672">
        <v>4.07614233716019E-2</v>
      </c>
      <c r="G672">
        <v>-2.7217502657983401E-2</v>
      </c>
      <c r="H672">
        <v>-5.0070534321658103E-2</v>
      </c>
      <c r="I672">
        <v>8.1245366571853495E-3</v>
      </c>
      <c r="J672">
        <v>5.1945436911428004E-3</v>
      </c>
      <c r="K672">
        <v>-1.6647689967943E-2</v>
      </c>
      <c r="L672" s="1">
        <v>0</v>
      </c>
      <c r="M672" s="1"/>
      <c r="N672" s="1"/>
      <c r="O672" s="1"/>
    </row>
    <row r="673" spans="1:15">
      <c r="A673">
        <v>134.19999999999999</v>
      </c>
      <c r="B673">
        <v>1.62919742972596E-2</v>
      </c>
      <c r="C673">
        <v>-1.9582065704745799E-2</v>
      </c>
      <c r="D673">
        <v>-1.5287433509625701E-2</v>
      </c>
      <c r="E673">
        <v>3.8673838754736997E-2</v>
      </c>
      <c r="F673">
        <v>-6.07559730557641E-3</v>
      </c>
      <c r="G673">
        <v>-9.6505064473033399E-3</v>
      </c>
      <c r="H673">
        <v>-1.7572052334107201E-2</v>
      </c>
      <c r="I673">
        <v>-8.7527935782627502E-3</v>
      </c>
      <c r="J673">
        <v>1.25412487333285E-2</v>
      </c>
      <c r="K673">
        <v>-2.0724225715465901E-2</v>
      </c>
      <c r="L673" s="1">
        <v>0</v>
      </c>
      <c r="M673" s="1"/>
      <c r="N673" s="1"/>
      <c r="O673" s="1"/>
    </row>
    <row r="674" spans="1:15">
      <c r="A674">
        <v>134.4</v>
      </c>
      <c r="B674">
        <v>1.3244447022731601E-2</v>
      </c>
      <c r="C674">
        <v>3.2783985153828701E-2</v>
      </c>
      <c r="D674">
        <v>1.4417913546651499E-2</v>
      </c>
      <c r="E674">
        <v>3.6510099227332199E-2</v>
      </c>
      <c r="F674" s="6">
        <v>4.0355520663209301E-6</v>
      </c>
      <c r="G674">
        <v>1.27798972461655E-2</v>
      </c>
      <c r="H674">
        <v>-4.5906740807691304E-3</v>
      </c>
      <c r="I674">
        <v>3.3762801679304401E-3</v>
      </c>
      <c r="J674">
        <v>3.4034551162384803E-2</v>
      </c>
      <c r="K674">
        <v>-1.09814725662512E-2</v>
      </c>
      <c r="L674" s="1">
        <v>0</v>
      </c>
      <c r="M674" s="1"/>
      <c r="N674" s="1"/>
      <c r="O674" s="1"/>
    </row>
    <row r="675" spans="1:15">
      <c r="A675">
        <v>134.6</v>
      </c>
      <c r="B675">
        <v>2.9652761362921401E-2</v>
      </c>
      <c r="C675">
        <v>5.9153327675033798E-2</v>
      </c>
      <c r="D675">
        <v>3.2936604245521299E-2</v>
      </c>
      <c r="E675">
        <v>-2.29297505632233E-2</v>
      </c>
      <c r="F675">
        <v>9.4764864079548497E-3</v>
      </c>
      <c r="G675">
        <v>1.3560266176629299E-3</v>
      </c>
      <c r="H675">
        <v>-3.3234856182910999E-3</v>
      </c>
      <c r="I675">
        <v>4.0558199349693798E-2</v>
      </c>
      <c r="J675">
        <v>1.3130373280777201E-2</v>
      </c>
      <c r="K675">
        <v>-1.07336742364836E-2</v>
      </c>
      <c r="L675" s="1">
        <v>0</v>
      </c>
      <c r="M675" s="1"/>
      <c r="N675" s="1"/>
      <c r="O675" s="1"/>
    </row>
    <row r="676" spans="1:15">
      <c r="A676">
        <v>134.80000000000001</v>
      </c>
      <c r="B676">
        <v>5.5203257576642798E-3</v>
      </c>
      <c r="C676">
        <v>3.3140083042876002E-2</v>
      </c>
      <c r="D676">
        <v>3.9996821275378798E-2</v>
      </c>
      <c r="E676">
        <v>-5.4317857674404099E-2</v>
      </c>
      <c r="F676">
        <v>6.9794165248254804E-3</v>
      </c>
      <c r="G676">
        <v>-2.7988320442710601E-2</v>
      </c>
      <c r="H676">
        <v>2.25338305589889E-3</v>
      </c>
      <c r="I676">
        <v>1.5855460558865699E-2</v>
      </c>
      <c r="J676">
        <v>-1.1681455901141001E-2</v>
      </c>
      <c r="K676">
        <v>-2.70681628627043E-3</v>
      </c>
      <c r="L676" s="1">
        <v>0</v>
      </c>
      <c r="M676" s="1"/>
      <c r="N676" s="1"/>
      <c r="O676" s="1"/>
    </row>
    <row r="677" spans="1:15">
      <c r="A677">
        <v>135</v>
      </c>
      <c r="B677">
        <v>-2.60005493190846E-2</v>
      </c>
      <c r="C677">
        <v>7.3049731411653201E-3</v>
      </c>
      <c r="D677">
        <v>3.5418899242973902E-2</v>
      </c>
      <c r="E677">
        <v>3.4586966321838298E-3</v>
      </c>
      <c r="F677">
        <v>6.7665593148242397E-3</v>
      </c>
      <c r="G677">
        <v>-2.58002562118692E-2</v>
      </c>
      <c r="H677">
        <v>3.79051492527996E-2</v>
      </c>
      <c r="I677">
        <v>-1.8244863519477999E-2</v>
      </c>
      <c r="J677">
        <v>8.2858513976362506E-3</v>
      </c>
      <c r="K677">
        <v>1.5958612768925001E-2</v>
      </c>
      <c r="L677" s="1">
        <v>0</v>
      </c>
      <c r="M677" s="1"/>
      <c r="N677" s="1"/>
      <c r="O677" s="1"/>
    </row>
    <row r="678" spans="1:15">
      <c r="A678">
        <v>135.19999999999999</v>
      </c>
      <c r="B678">
        <v>1.18329335564018E-2</v>
      </c>
      <c r="C678">
        <v>-1.0742681093541699E-2</v>
      </c>
      <c r="D678">
        <v>1.9152506291282002E-2</v>
      </c>
      <c r="E678">
        <v>1.2259722419756499E-2</v>
      </c>
      <c r="F678">
        <v>-3.2820254632806703E-2</v>
      </c>
      <c r="G678">
        <v>-4.3120334547687399E-3</v>
      </c>
      <c r="H678">
        <v>8.7680016642953204E-2</v>
      </c>
      <c r="I678">
        <v>5.9771014900761102E-2</v>
      </c>
      <c r="J678">
        <v>1.90989555568736E-2</v>
      </c>
      <c r="K678">
        <v>-1.3171452029507101E-3</v>
      </c>
      <c r="L678" s="1">
        <v>0</v>
      </c>
      <c r="M678" s="1"/>
      <c r="N678" s="1"/>
      <c r="O678" s="1"/>
    </row>
    <row r="679" spans="1:15">
      <c r="A679">
        <v>135.4</v>
      </c>
      <c r="B679">
        <v>-3.1238304765646898E-3</v>
      </c>
      <c r="C679">
        <v>1.08982706768657E-2</v>
      </c>
      <c r="D679">
        <v>-1.1103135284646499E-2</v>
      </c>
      <c r="E679">
        <v>3.2028370919490699E-3</v>
      </c>
      <c r="F679">
        <v>-1.06838849468296E-2</v>
      </c>
      <c r="G679">
        <v>-1.6486039153522199E-2</v>
      </c>
      <c r="H679">
        <v>-4.4615885721585602E-4</v>
      </c>
      <c r="I679">
        <v>7.3705062074765196E-2</v>
      </c>
      <c r="J679">
        <v>6.4727997633212001E-3</v>
      </c>
      <c r="K679">
        <v>-3.10415626353139E-2</v>
      </c>
      <c r="L679" s="1">
        <v>0</v>
      </c>
      <c r="M679" s="1"/>
      <c r="N679" s="1"/>
      <c r="O679" s="1"/>
    </row>
    <row r="680" spans="1:15">
      <c r="A680">
        <v>135.6</v>
      </c>
      <c r="B680">
        <v>1.3586373286224701E-2</v>
      </c>
      <c r="C680">
        <v>-3.1739424949790498E-2</v>
      </c>
      <c r="D680">
        <v>-2.7704139499790101E-2</v>
      </c>
      <c r="E680">
        <v>-3.5233981333943599E-2</v>
      </c>
      <c r="F680">
        <v>1.3746014860754699E-2</v>
      </c>
      <c r="G680">
        <v>4.3425282294530902E-3</v>
      </c>
      <c r="H680">
        <v>2.12933147467783E-2</v>
      </c>
      <c r="I680">
        <v>7.4053289062220896E-3</v>
      </c>
      <c r="J680">
        <v>1.3502815467374999E-2</v>
      </c>
      <c r="K680">
        <v>-1.1511529081969099E-2</v>
      </c>
      <c r="L680" s="1">
        <v>0</v>
      </c>
      <c r="M680" s="1"/>
      <c r="N680" s="1"/>
      <c r="O680" s="1"/>
    </row>
    <row r="681" spans="1:15">
      <c r="A681">
        <v>135.80000000000001</v>
      </c>
      <c r="B681">
        <v>4.5453164910297496E-3</v>
      </c>
      <c r="C681">
        <v>9.5573642977598693E-3</v>
      </c>
      <c r="D681">
        <v>2.2096168468538901E-2</v>
      </c>
      <c r="E681">
        <v>2.0741714559399299E-2</v>
      </c>
      <c r="F681">
        <v>9.9620748172153098E-4</v>
      </c>
      <c r="G681">
        <v>3.75403688547283E-2</v>
      </c>
      <c r="H681">
        <v>4.8337496023926001E-2</v>
      </c>
      <c r="I681">
        <v>-4.4524752382721501E-2</v>
      </c>
      <c r="J681">
        <v>7.0838665745833404E-3</v>
      </c>
      <c r="K681">
        <v>1.09084906297231E-2</v>
      </c>
      <c r="L681" s="1">
        <v>0</v>
      </c>
      <c r="M681" s="1"/>
      <c r="N681" s="1"/>
      <c r="O681" s="1"/>
    </row>
    <row r="682" spans="1:15">
      <c r="A682">
        <v>136</v>
      </c>
      <c r="B682">
        <v>8.7080667996692201E-3</v>
      </c>
      <c r="C682">
        <v>1.5220940860544201E-2</v>
      </c>
      <c r="D682">
        <v>-2.0035149155093399E-2</v>
      </c>
      <c r="E682">
        <v>2.2779421464808401E-2</v>
      </c>
      <c r="F682">
        <v>2.34770299531002E-4</v>
      </c>
      <c r="G682">
        <v>5.8981191983134403E-2</v>
      </c>
      <c r="H682">
        <v>-1.48213627507203E-2</v>
      </c>
      <c r="I682">
        <v>-1.8368195132265001E-2</v>
      </c>
      <c r="J682">
        <v>-8.6604032572046592E-3</v>
      </c>
      <c r="K682">
        <v>1.27394768514211E-2</v>
      </c>
      <c r="L682" s="1">
        <v>0</v>
      </c>
      <c r="M682" s="1"/>
      <c r="N682" s="1"/>
      <c r="O682" s="1"/>
    </row>
    <row r="683" spans="1:15">
      <c r="A683">
        <v>136.19999999999999</v>
      </c>
      <c r="B683">
        <v>2.3528212511936899E-2</v>
      </c>
      <c r="C683">
        <v>-7.6662478233978596E-3</v>
      </c>
      <c r="D683">
        <v>-2.4873392875181501E-2</v>
      </c>
      <c r="E683">
        <v>1.09124031192432E-2</v>
      </c>
      <c r="F683">
        <v>-4.3017824185841201E-3</v>
      </c>
      <c r="G683">
        <v>2.64072788178965E-2</v>
      </c>
      <c r="H683">
        <v>-2.36404973954377E-2</v>
      </c>
      <c r="I683">
        <v>7.4778397552892999E-3</v>
      </c>
      <c r="J683">
        <v>4.4467138732633702E-3</v>
      </c>
      <c r="K683">
        <v>5.9881598400402403E-3</v>
      </c>
      <c r="L683" s="1">
        <v>0</v>
      </c>
      <c r="M683" s="1"/>
      <c r="N683" s="1"/>
      <c r="O683" s="1"/>
    </row>
    <row r="684" spans="1:15">
      <c r="A684">
        <v>136.4</v>
      </c>
      <c r="B684">
        <v>-1.5682695227091901E-2</v>
      </c>
      <c r="C684">
        <v>3.1096642594559298E-2</v>
      </c>
      <c r="D684">
        <v>7.1709881587344898E-2</v>
      </c>
      <c r="E684">
        <v>6.12127800915305E-2</v>
      </c>
      <c r="F684">
        <v>-2.45781250486268E-2</v>
      </c>
      <c r="G684">
        <v>-2.7652434631254899E-2</v>
      </c>
      <c r="H684">
        <v>3.0049928419661701E-2</v>
      </c>
      <c r="I684">
        <v>-1.3015305201817901E-2</v>
      </c>
      <c r="J684">
        <v>2.13719656826377E-2</v>
      </c>
      <c r="K684">
        <v>6.1802566171429499E-3</v>
      </c>
      <c r="L684" s="1">
        <v>0</v>
      </c>
      <c r="M684" s="1"/>
      <c r="N684" s="1"/>
      <c r="O684" s="1"/>
    </row>
    <row r="685" spans="1:15">
      <c r="A685">
        <v>136.6</v>
      </c>
      <c r="B685">
        <v>-3.9980074250566003E-2</v>
      </c>
      <c r="C685">
        <v>-1.41038820572113E-2</v>
      </c>
      <c r="D685">
        <v>-2.8034425057708898E-2</v>
      </c>
      <c r="E685">
        <v>-1.68860415783765E-2</v>
      </c>
      <c r="F685">
        <v>7.8695370103580801E-3</v>
      </c>
      <c r="G685">
        <v>6.4622098717984997E-3</v>
      </c>
      <c r="H685">
        <v>-3.74779117592524E-2</v>
      </c>
      <c r="I685">
        <v>1.3026885174092699E-3</v>
      </c>
      <c r="J685">
        <v>-7.7189896148002297E-3</v>
      </c>
      <c r="K685">
        <v>2.0351263775870501E-3</v>
      </c>
      <c r="L685" s="1">
        <v>0</v>
      </c>
      <c r="M685" s="1"/>
      <c r="N685" s="1"/>
      <c r="O685" s="1"/>
    </row>
    <row r="686" spans="1:15">
      <c r="A686">
        <v>136.80000000000001</v>
      </c>
      <c r="B686">
        <v>2.2565506912507399E-2</v>
      </c>
      <c r="C686">
        <v>-2.1963474343197498E-2</v>
      </c>
      <c r="D686">
        <v>-8.7243336769370593E-3</v>
      </c>
      <c r="E686">
        <v>6.9493924811728901E-3</v>
      </c>
      <c r="F686">
        <v>1.54087940864933E-2</v>
      </c>
      <c r="G686">
        <v>2.8693053364060198E-2</v>
      </c>
      <c r="H686">
        <v>-1.9429492798747498E-2</v>
      </c>
      <c r="I686">
        <v>-2.7037049088528601E-3</v>
      </c>
      <c r="J686">
        <v>-2.0825012562794801E-2</v>
      </c>
      <c r="K686">
        <v>-4.3939427329550799E-2</v>
      </c>
      <c r="L686" s="1">
        <v>0</v>
      </c>
      <c r="M686" s="1"/>
      <c r="N686" s="1"/>
      <c r="O686" s="1"/>
    </row>
    <row r="687" spans="1:15">
      <c r="A687">
        <v>137</v>
      </c>
      <c r="B687">
        <v>1.91703371118121E-2</v>
      </c>
      <c r="C687">
        <v>1.18612860249292E-2</v>
      </c>
      <c r="D687">
        <v>8.69485533004484E-3</v>
      </c>
      <c r="E687">
        <v>5.5348363091700603E-2</v>
      </c>
      <c r="F687">
        <v>-2.9258596073716999E-4</v>
      </c>
      <c r="G687">
        <v>-2.14512380196605E-2</v>
      </c>
      <c r="H687">
        <v>1.41208184148978E-2</v>
      </c>
      <c r="I687">
        <v>2.2587183430095002E-2</v>
      </c>
      <c r="J687">
        <v>-3.5736461886962799E-2</v>
      </c>
      <c r="K687">
        <v>2.1496278213391101E-2</v>
      </c>
      <c r="L687" s="1">
        <v>0</v>
      </c>
      <c r="M687" s="1"/>
      <c r="N687" s="1"/>
      <c r="O687" s="1"/>
    </row>
    <row r="688" spans="1:15">
      <c r="A688">
        <v>137.19999999999999</v>
      </c>
      <c r="B688">
        <v>5.7699596738938902E-3</v>
      </c>
      <c r="C688">
        <v>2.2384025750868699E-2</v>
      </c>
      <c r="D688">
        <v>5.6035073120016703E-2</v>
      </c>
      <c r="E688">
        <v>6.6798668768093504E-3</v>
      </c>
      <c r="F688">
        <v>4.1913587988150801E-3</v>
      </c>
      <c r="G688">
        <v>1.40556651561478E-2</v>
      </c>
      <c r="H688">
        <v>1.46908905861902E-3</v>
      </c>
      <c r="I688">
        <v>3.6136404716434799E-3</v>
      </c>
      <c r="J688">
        <v>-7.9590296015292893E-3</v>
      </c>
      <c r="K688">
        <v>3.28900428869906E-2</v>
      </c>
      <c r="L688" s="1">
        <v>0</v>
      </c>
      <c r="M688" s="1"/>
      <c r="N688" s="1"/>
      <c r="O688" s="1"/>
    </row>
    <row r="689" spans="1:15">
      <c r="A689">
        <v>137.4</v>
      </c>
      <c r="B689">
        <v>7.4432775782445795E-4</v>
      </c>
      <c r="C689">
        <v>-1.41623883446419E-3</v>
      </c>
      <c r="D689">
        <v>4.8713943597323402E-2</v>
      </c>
      <c r="E689">
        <v>-2.1859183589654201E-2</v>
      </c>
      <c r="F689">
        <v>7.4947934164244301E-3</v>
      </c>
      <c r="G689">
        <v>4.0218286141411597E-2</v>
      </c>
      <c r="H689">
        <v>-1.25298835943824E-3</v>
      </c>
      <c r="I689">
        <v>-2.4598057866804399E-2</v>
      </c>
      <c r="J689">
        <v>1.0589159155973801E-2</v>
      </c>
      <c r="K689">
        <v>-1.87508528178533E-3</v>
      </c>
      <c r="L689" s="1">
        <v>0</v>
      </c>
      <c r="M689" s="1"/>
      <c r="N689" s="1"/>
      <c r="O689" s="1"/>
    </row>
    <row r="690" spans="1:15">
      <c r="A690">
        <v>137.6</v>
      </c>
      <c r="B690">
        <v>-2.8097990518893601E-2</v>
      </c>
      <c r="C690">
        <v>-1.08708176524042E-2</v>
      </c>
      <c r="D690">
        <v>7.4755617986638403E-3</v>
      </c>
      <c r="E690">
        <v>8.6686872655991204E-3</v>
      </c>
      <c r="F690">
        <v>-6.8857244463462301E-3</v>
      </c>
      <c r="G690">
        <v>6.7567944446725696E-3</v>
      </c>
      <c r="H690">
        <v>-1.2302121447531501E-2</v>
      </c>
      <c r="I690">
        <v>2.2620697020538101E-2</v>
      </c>
      <c r="J690">
        <v>-1.4587789758205201E-3</v>
      </c>
      <c r="K690">
        <v>1.7965188939276601E-2</v>
      </c>
      <c r="L690" s="1">
        <v>0</v>
      </c>
      <c r="M690" s="1"/>
      <c r="N690" s="1"/>
      <c r="O690" s="1"/>
    </row>
    <row r="691" spans="1:15">
      <c r="A691">
        <v>137.80000000000001</v>
      </c>
      <c r="B691">
        <v>-3.9364166812720702E-2</v>
      </c>
      <c r="C691">
        <v>1.5990925973554702E-2</v>
      </c>
      <c r="D691">
        <v>2.98633652320082E-2</v>
      </c>
      <c r="E691">
        <v>-4.96471439782509E-3</v>
      </c>
      <c r="F691">
        <v>-2.3619308660919902E-3</v>
      </c>
      <c r="G691">
        <v>1.9880357375397499E-2</v>
      </c>
      <c r="H691">
        <v>-4.3309477618117397E-2</v>
      </c>
      <c r="I691">
        <v>4.2634900025148997E-2</v>
      </c>
      <c r="J691">
        <v>4.0044198468428601E-3</v>
      </c>
      <c r="K691">
        <v>3.4170882057187997E-2</v>
      </c>
      <c r="L691" s="1">
        <v>0</v>
      </c>
      <c r="M691" s="1"/>
      <c r="N691" s="1"/>
      <c r="O691" s="1"/>
    </row>
    <row r="692" spans="1:15">
      <c r="A692">
        <v>138</v>
      </c>
      <c r="B692">
        <v>-7.2824802455799904E-3</v>
      </c>
      <c r="C692">
        <v>3.7788851889703802E-2</v>
      </c>
      <c r="D692">
        <v>-4.4697581048607403E-2</v>
      </c>
      <c r="E692">
        <v>-1.28576078405509E-2</v>
      </c>
      <c r="F692">
        <v>9.5605311519357805E-3</v>
      </c>
      <c r="G692">
        <v>-1.1732013757155799E-2</v>
      </c>
      <c r="H692">
        <v>2.4520302973634799E-2</v>
      </c>
      <c r="I692">
        <v>-5.7473096822538199E-2</v>
      </c>
      <c r="J692">
        <v>-8.6757331634210004E-3</v>
      </c>
      <c r="K692">
        <v>1.77490791971423E-2</v>
      </c>
      <c r="L692" s="1">
        <v>0</v>
      </c>
      <c r="M692" s="1"/>
      <c r="N692" s="1"/>
      <c r="O692" s="1"/>
    </row>
    <row r="693" spans="1:15">
      <c r="A693">
        <v>138.19999999999999</v>
      </c>
      <c r="B693">
        <v>1.43696646702214E-2</v>
      </c>
      <c r="C693">
        <v>3.2118102480996502E-2</v>
      </c>
      <c r="D693">
        <v>-2.2893132384480999E-2</v>
      </c>
      <c r="E693">
        <v>-5.2184773695967697E-2</v>
      </c>
      <c r="F693">
        <v>-3.8328501183279698E-2</v>
      </c>
      <c r="G693">
        <v>1.45882068134664E-2</v>
      </c>
      <c r="H693">
        <v>9.0598798705839208E-3</v>
      </c>
      <c r="I693">
        <v>3.2326839067319597E-2</v>
      </c>
      <c r="J693">
        <v>1.09784515468151E-2</v>
      </c>
      <c r="K693">
        <v>-6.1917310851215097E-4</v>
      </c>
      <c r="L693" s="1">
        <v>0</v>
      </c>
      <c r="M693" s="1"/>
      <c r="N693" s="1"/>
      <c r="O693" s="1"/>
    </row>
    <row r="694" spans="1:15">
      <c r="A694">
        <v>138.4</v>
      </c>
      <c r="B694">
        <v>-2.7220520423142901E-2</v>
      </c>
      <c r="C694">
        <v>-2.8052895852526901E-2</v>
      </c>
      <c r="D694">
        <v>-2.5303169051111098E-2</v>
      </c>
      <c r="E694">
        <v>-2.3929666073224401E-2</v>
      </c>
      <c r="F694">
        <v>-3.6409948293308701E-2</v>
      </c>
      <c r="G694">
        <v>1.7038722234112499E-2</v>
      </c>
      <c r="H694">
        <v>-1.9368607568076401E-2</v>
      </c>
      <c r="I694">
        <v>2.7605114277434201E-2</v>
      </c>
      <c r="J694">
        <v>4.1440576054259997E-3</v>
      </c>
      <c r="K694">
        <v>-9.7586007812242893E-3</v>
      </c>
      <c r="L694" s="1">
        <v>0</v>
      </c>
      <c r="M694" s="1"/>
      <c r="N694" s="1"/>
      <c r="O694" s="1"/>
    </row>
    <row r="695" spans="1:15">
      <c r="A695">
        <v>138.6</v>
      </c>
      <c r="B695">
        <v>-1.14468363113958E-2</v>
      </c>
      <c r="C695">
        <v>-5.1705147728982499E-2</v>
      </c>
      <c r="D695">
        <v>-3.3468568675218503E-2</v>
      </c>
      <c r="E695">
        <v>-2.9183869902796901E-2</v>
      </c>
      <c r="F695">
        <v>-3.7354971519646999E-3</v>
      </c>
      <c r="G695">
        <v>1.59112555335016E-2</v>
      </c>
      <c r="H695">
        <v>-1.89709526878208E-2</v>
      </c>
      <c r="I695">
        <v>-3.0488028944678398E-2</v>
      </c>
      <c r="J695">
        <v>2.4474326392776798E-2</v>
      </c>
      <c r="K695">
        <v>-2.4412155425175999E-3</v>
      </c>
      <c r="L695" s="1">
        <v>0</v>
      </c>
      <c r="M695" s="1"/>
      <c r="N695" s="1"/>
      <c r="O695" s="1"/>
    </row>
    <row r="696" spans="1:15">
      <c r="A696">
        <v>138.80000000000001</v>
      </c>
      <c r="B696">
        <v>1.11528480331655E-2</v>
      </c>
      <c r="C696">
        <v>-4.5369772594730497E-2</v>
      </c>
      <c r="D696">
        <v>-3.3776383663834599E-2</v>
      </c>
      <c r="E696">
        <v>-5.4443506934502298E-2</v>
      </c>
      <c r="F696">
        <v>1.6286338219547E-2</v>
      </c>
      <c r="G696">
        <v>-2.0531232546594602E-3</v>
      </c>
      <c r="H696">
        <v>-1.4589956437038401E-3</v>
      </c>
      <c r="I696">
        <v>-5.5945744034006498E-2</v>
      </c>
      <c r="J696">
        <v>2.2928892685863698E-2</v>
      </c>
      <c r="K696">
        <v>-2.6791392472889498E-3</v>
      </c>
      <c r="L696" s="1">
        <v>0</v>
      </c>
      <c r="M696" s="1"/>
      <c r="N696" s="1"/>
      <c r="O696" s="1"/>
    </row>
    <row r="697" spans="1:15">
      <c r="A697">
        <v>139</v>
      </c>
      <c r="B697">
        <v>-2.3548410356855599E-2</v>
      </c>
      <c r="C697">
        <v>-2.6223757200226499E-2</v>
      </c>
      <c r="D697">
        <v>-3.2216879578236601E-2</v>
      </c>
      <c r="E697">
        <v>-1.6797229284371398E-2</v>
      </c>
      <c r="F697">
        <v>1.4424839801002599E-2</v>
      </c>
      <c r="G697">
        <v>-4.6232932097849601E-2</v>
      </c>
      <c r="H697">
        <v>2.3521349556191698E-3</v>
      </c>
      <c r="I697">
        <v>-7.3265543010243905E-2</v>
      </c>
      <c r="J697">
        <v>-1.7123765272513101E-2</v>
      </c>
      <c r="K697">
        <v>-2.0773260566186801E-2</v>
      </c>
      <c r="L697" s="1">
        <v>0</v>
      </c>
      <c r="M697" s="1"/>
      <c r="N697" s="1"/>
      <c r="O697" s="1"/>
    </row>
    <row r="698" spans="1:15">
      <c r="A698">
        <v>139.19999999999999</v>
      </c>
      <c r="B698">
        <v>4.1112961332321098E-3</v>
      </c>
      <c r="C698">
        <v>2.5374665950947201E-2</v>
      </c>
      <c r="D698">
        <v>-5.5139576005749499E-3</v>
      </c>
      <c r="E698">
        <v>2.3901532509879998E-3</v>
      </c>
      <c r="F698">
        <v>-5.7946445943947503E-3</v>
      </c>
      <c r="G698">
        <v>-3.3382327289244403E-2</v>
      </c>
      <c r="H698">
        <v>-3.3664579729296498E-2</v>
      </c>
      <c r="I698">
        <v>-4.0437993071697098E-2</v>
      </c>
      <c r="J698">
        <v>9.8560146073013704E-3</v>
      </c>
      <c r="K698">
        <v>-1.37367126771411E-2</v>
      </c>
      <c r="L698" s="1">
        <v>0</v>
      </c>
      <c r="M698" s="1"/>
      <c r="N698" s="1"/>
      <c r="O698" s="1"/>
    </row>
    <row r="699" spans="1:15">
      <c r="A699">
        <v>139.4</v>
      </c>
      <c r="B699">
        <v>3.0038422761836499E-2</v>
      </c>
      <c r="C699">
        <v>-2.17120718855601E-2</v>
      </c>
      <c r="D699">
        <v>-4.9665015205599398E-2</v>
      </c>
      <c r="E699">
        <v>-6.2671267429026496E-3</v>
      </c>
      <c r="F699">
        <v>2.0831888828856199E-2</v>
      </c>
      <c r="G699">
        <v>-2.18924017271062E-3</v>
      </c>
      <c r="H699">
        <v>-4.2086614694759203E-2</v>
      </c>
      <c r="I699">
        <v>-1.1515720182137401E-2</v>
      </c>
      <c r="J699">
        <v>-9.1689234255800701E-3</v>
      </c>
      <c r="K699">
        <v>2.2165057514952201E-2</v>
      </c>
      <c r="L699" s="1">
        <v>0</v>
      </c>
      <c r="M699" s="1"/>
      <c r="N699" s="1"/>
      <c r="O699" s="1"/>
    </row>
    <row r="700" spans="1:15">
      <c r="A700">
        <v>139.6</v>
      </c>
      <c r="B700">
        <v>-1.39835263631933E-2</v>
      </c>
      <c r="C700">
        <v>2.1539714321163701E-2</v>
      </c>
      <c r="D700">
        <v>7.7420535632904599E-3</v>
      </c>
      <c r="E700">
        <v>4.3678370957614697E-2</v>
      </c>
      <c r="F700">
        <v>2.3036260670337601E-2</v>
      </c>
      <c r="G700">
        <v>-2.4282344874910999E-2</v>
      </c>
      <c r="H700">
        <v>3.67302354012653E-3</v>
      </c>
      <c r="I700">
        <v>1.2952291427195201E-2</v>
      </c>
      <c r="J700">
        <v>-5.8026321906653501E-2</v>
      </c>
      <c r="K700">
        <v>3.2064435537717102E-4</v>
      </c>
      <c r="L700" s="1">
        <v>0</v>
      </c>
      <c r="M700" s="1"/>
      <c r="N700" s="1"/>
      <c r="O700" s="1"/>
    </row>
    <row r="701" spans="1:15">
      <c r="A701">
        <v>139.80000000000001</v>
      </c>
      <c r="B701">
        <v>1.27063094433047E-3</v>
      </c>
      <c r="C701">
        <v>1.51712813874105E-2</v>
      </c>
      <c r="D701">
        <v>1.6830907104252099E-2</v>
      </c>
      <c r="E701">
        <v>2.3232995889545201E-2</v>
      </c>
      <c r="F701">
        <v>1.7253067361484398E-2</v>
      </c>
      <c r="G701">
        <v>-2.45131711691162E-2</v>
      </c>
      <c r="H701">
        <v>-4.0911867556664198E-2</v>
      </c>
      <c r="I701">
        <v>-5.3044712920348102E-3</v>
      </c>
      <c r="J701">
        <v>-3.64646683857252E-2</v>
      </c>
      <c r="K701">
        <v>5.8649511521813205E-4</v>
      </c>
      <c r="L701" s="1">
        <v>0</v>
      </c>
      <c r="M701" s="1"/>
      <c r="N701" s="1"/>
      <c r="O701" s="1"/>
    </row>
    <row r="702" spans="1:15">
      <c r="A702">
        <v>140</v>
      </c>
      <c r="B702">
        <v>2.6884163736543398E-2</v>
      </c>
      <c r="C702">
        <v>-5.4037784965416898E-2</v>
      </c>
      <c r="D702">
        <v>2.1016848826595401E-2</v>
      </c>
      <c r="E702">
        <v>-1.3686809939100901E-2</v>
      </c>
      <c r="F702">
        <v>-3.8327865687739901E-3</v>
      </c>
      <c r="G702">
        <v>-3.33442312090413E-3</v>
      </c>
      <c r="H702">
        <v>-6.2470469195924701E-2</v>
      </c>
      <c r="I702">
        <v>-2.36347132206625E-2</v>
      </c>
      <c r="J702">
        <v>-1.5336761859025499E-2</v>
      </c>
      <c r="K702">
        <v>1.7551172427735299E-2</v>
      </c>
      <c r="L702" s="1">
        <v>0</v>
      </c>
      <c r="M702" s="1"/>
      <c r="N702" s="1"/>
      <c r="O702" s="1"/>
    </row>
    <row r="703" spans="1:15">
      <c r="A703">
        <v>140.19999999999999</v>
      </c>
      <c r="B703">
        <v>-9.7032462839972099E-3</v>
      </c>
      <c r="C703">
        <v>-6.5159580588837807E-2</v>
      </c>
      <c r="D703">
        <v>3.5621510920540403E-2</v>
      </c>
      <c r="E703">
        <v>-1.9356432674287199E-2</v>
      </c>
      <c r="F703">
        <v>-1.33606272339577E-2</v>
      </c>
      <c r="G703">
        <v>-1.5468533234147199E-2</v>
      </c>
      <c r="H703">
        <v>-2.4223783321724101E-2</v>
      </c>
      <c r="I703">
        <v>-3.2219589469401302E-2</v>
      </c>
      <c r="J703">
        <v>-3.0513480259687101E-2</v>
      </c>
      <c r="K703">
        <v>6.6952375876888999E-3</v>
      </c>
      <c r="L703" s="1">
        <v>0</v>
      </c>
      <c r="M703" s="1"/>
      <c r="N703" s="1"/>
      <c r="O703" s="1"/>
    </row>
    <row r="704" spans="1:15">
      <c r="A704">
        <v>140.4</v>
      </c>
      <c r="B704">
        <v>-2.0375516440597999E-2</v>
      </c>
      <c r="C704">
        <v>-1.0523316124669E-2</v>
      </c>
      <c r="D704">
        <v>-2.8148331130881201E-3</v>
      </c>
      <c r="E704">
        <v>-2.22505829783964E-2</v>
      </c>
      <c r="F704">
        <v>8.5002521197671006E-3</v>
      </c>
      <c r="G704">
        <v>-4.2416773126747402E-2</v>
      </c>
      <c r="H704">
        <v>-1.5346724542000501E-2</v>
      </c>
      <c r="I704">
        <v>-4.26892369255212E-2</v>
      </c>
      <c r="J704">
        <v>-1.3177172364558599E-2</v>
      </c>
      <c r="K704">
        <v>1.92163898678419E-4</v>
      </c>
      <c r="L704" s="1">
        <v>0</v>
      </c>
      <c r="M704" s="1"/>
      <c r="N704" s="1"/>
      <c r="O704" s="1"/>
    </row>
    <row r="705" spans="1:15">
      <c r="A705">
        <v>140.6</v>
      </c>
      <c r="B705">
        <v>3.20167007356938E-2</v>
      </c>
      <c r="C705">
        <v>3.1727271870517999E-2</v>
      </c>
      <c r="D705">
        <v>1.3054627796524601E-2</v>
      </c>
      <c r="E705">
        <v>2.0735667519567399E-2</v>
      </c>
      <c r="F705">
        <v>2.7897581949002498E-3</v>
      </c>
      <c r="G705">
        <v>-3.1629406469753402E-2</v>
      </c>
      <c r="H705">
        <v>3.2819613978235497E-2</v>
      </c>
      <c r="I705">
        <v>2.5722479728349399E-3</v>
      </c>
      <c r="J705">
        <v>1.8935148759686101E-2</v>
      </c>
      <c r="K705">
        <v>1.8526601994850199E-2</v>
      </c>
      <c r="L705" s="1">
        <v>0</v>
      </c>
      <c r="M705" s="1"/>
      <c r="N705" s="1"/>
      <c r="O705" s="1"/>
    </row>
    <row r="706" spans="1:15">
      <c r="A706">
        <v>140.80000000000001</v>
      </c>
      <c r="B706">
        <v>1.06072616784761E-2</v>
      </c>
      <c r="C706">
        <v>3.7580934618515499E-2</v>
      </c>
      <c r="D706">
        <v>7.6074805209102496E-3</v>
      </c>
      <c r="E706">
        <v>-2.8263740358741201E-3</v>
      </c>
      <c r="F706">
        <v>1.36550279014596E-2</v>
      </c>
      <c r="G706">
        <v>-1.11994044468369E-2</v>
      </c>
      <c r="H706">
        <v>4.2233097374032601E-2</v>
      </c>
      <c r="I706">
        <v>4.5416828873147998E-2</v>
      </c>
      <c r="J706">
        <v>2.67331246489288E-2</v>
      </c>
      <c r="K706">
        <v>5.6389532655150504E-3</v>
      </c>
      <c r="L706" s="1">
        <v>0</v>
      </c>
      <c r="M706" s="1"/>
      <c r="N706" s="1"/>
      <c r="O706" s="1"/>
    </row>
    <row r="707" spans="1:15">
      <c r="A707">
        <v>141</v>
      </c>
      <c r="B707">
        <v>-8.4556920175946505E-3</v>
      </c>
      <c r="C707">
        <v>2.1015732109864901E-2</v>
      </c>
      <c r="D707">
        <v>-1.3101510866429401E-2</v>
      </c>
      <c r="E707">
        <v>-1.88231128489703E-3</v>
      </c>
      <c r="F707">
        <v>-1.0772533629612601E-2</v>
      </c>
      <c r="G707">
        <v>-2.9859691882035801E-3</v>
      </c>
      <c r="H707">
        <v>5.45401236953824E-2</v>
      </c>
      <c r="I707">
        <v>2.8769747263257001E-2</v>
      </c>
      <c r="J707">
        <v>2.00618377263183E-2</v>
      </c>
      <c r="K707">
        <v>-1.7543759021973599E-2</v>
      </c>
      <c r="L707" s="1">
        <v>0</v>
      </c>
      <c r="M707" s="1"/>
      <c r="N707" s="1"/>
      <c r="O707" s="1"/>
    </row>
    <row r="708" spans="1:15">
      <c r="A708">
        <v>141.19999999999999</v>
      </c>
      <c r="B708">
        <v>-2.4701024080527802E-2</v>
      </c>
      <c r="C708">
        <v>1.43565632863875E-2</v>
      </c>
      <c r="D708">
        <v>9.9055314767248007E-4</v>
      </c>
      <c r="E708">
        <v>1.42120850326557E-2</v>
      </c>
      <c r="F708">
        <v>-2.95845600807839E-2</v>
      </c>
      <c r="G708">
        <v>1.6931576117639201E-2</v>
      </c>
      <c r="H708">
        <v>8.1174007621565805E-2</v>
      </c>
      <c r="I708">
        <v>2.2142603592892499E-2</v>
      </c>
      <c r="J708">
        <v>2.11854447898649E-2</v>
      </c>
      <c r="K708">
        <v>-8.1910741503304196E-3</v>
      </c>
      <c r="L708" s="1">
        <v>0</v>
      </c>
      <c r="M708" s="1"/>
      <c r="N708" s="1"/>
      <c r="O708" s="1"/>
    </row>
    <row r="709" spans="1:15">
      <c r="A709">
        <v>141.4</v>
      </c>
      <c r="B709">
        <v>-1.7530462137842699E-2</v>
      </c>
      <c r="C709">
        <v>1.9372282412027399E-2</v>
      </c>
      <c r="D709">
        <v>2.67782881784547E-2</v>
      </c>
      <c r="E709" s="6">
        <v>-4.40198097769098E-5</v>
      </c>
      <c r="F709">
        <v>-1.4257522137541801E-2</v>
      </c>
      <c r="G709">
        <v>2.88480639564801E-2</v>
      </c>
      <c r="H709">
        <v>4.1344234010808299E-2</v>
      </c>
      <c r="I709">
        <v>3.3744158926085698E-2</v>
      </c>
      <c r="J709">
        <v>-1.8565570499404899E-2</v>
      </c>
      <c r="K709">
        <v>-7.3209591020034397E-3</v>
      </c>
      <c r="L709" s="1">
        <v>0</v>
      </c>
      <c r="M709" s="1"/>
      <c r="N709" s="1"/>
      <c r="O709" s="1"/>
    </row>
    <row r="710" spans="1:15">
      <c r="A710">
        <v>141.6</v>
      </c>
      <c r="B710">
        <v>8.6107113693616594E-3</v>
      </c>
      <c r="C710">
        <v>4.1464684167240003E-3</v>
      </c>
      <c r="D710">
        <v>2.7421547216633899E-2</v>
      </c>
      <c r="E710">
        <v>-2.8636033322408501E-2</v>
      </c>
      <c r="F710">
        <v>-1.2836680787295199E-2</v>
      </c>
      <c r="G710">
        <v>9.2099806373219597E-4</v>
      </c>
      <c r="H710">
        <v>-2.2559653482570899E-2</v>
      </c>
      <c r="I710">
        <v>1.9756757368748899E-2</v>
      </c>
      <c r="J710">
        <v>-4.4088447594700098E-2</v>
      </c>
      <c r="K710">
        <v>-2.3407280800357901E-2</v>
      </c>
      <c r="L710" s="1">
        <v>0</v>
      </c>
      <c r="M710" s="1"/>
      <c r="N710" s="1"/>
      <c r="O710" s="1"/>
    </row>
    <row r="711" spans="1:15">
      <c r="A711">
        <v>141.80000000000001</v>
      </c>
      <c r="B711">
        <v>5.0164555656969497E-3</v>
      </c>
      <c r="C711">
        <v>-3.1404085831049797E-2</v>
      </c>
      <c r="D711">
        <v>1.40849289729893E-2</v>
      </c>
      <c r="E711">
        <v>-2.0787122624680399E-2</v>
      </c>
      <c r="F711">
        <v>-2.19588740603287E-2</v>
      </c>
      <c r="G711">
        <v>-3.0486449832077801E-2</v>
      </c>
      <c r="H711">
        <v>2.3562342748838601E-3</v>
      </c>
      <c r="I711">
        <v>1.3734714823537299E-2</v>
      </c>
      <c r="J711">
        <v>1.65801728145961E-2</v>
      </c>
      <c r="K711">
        <v>-2.3941502570077201E-2</v>
      </c>
      <c r="L711" s="1">
        <v>0</v>
      </c>
      <c r="M711" s="1"/>
      <c r="N711" s="1"/>
      <c r="O711" s="1"/>
    </row>
    <row r="712" spans="1:15">
      <c r="A712">
        <v>142</v>
      </c>
      <c r="B712">
        <v>1.7605798089801401E-2</v>
      </c>
      <c r="C712">
        <v>-3.7082569123399002E-2</v>
      </c>
      <c r="D712">
        <v>-1.1861564646416601E-2</v>
      </c>
      <c r="E712">
        <v>2.42178909853475E-2</v>
      </c>
      <c r="F712">
        <v>3.01188297845181E-2</v>
      </c>
      <c r="G712">
        <v>-5.6627258981395796E-3</v>
      </c>
      <c r="H712">
        <v>1.54405879180939E-2</v>
      </c>
      <c r="I712">
        <v>4.6899187576446802E-2</v>
      </c>
      <c r="J712">
        <v>1.25020165967401E-2</v>
      </c>
      <c r="K712">
        <v>-5.2072965219355102E-2</v>
      </c>
      <c r="L712" s="1">
        <v>0</v>
      </c>
      <c r="M712" s="1"/>
      <c r="N712" s="1"/>
      <c r="O712" s="1"/>
    </row>
    <row r="713" spans="1:15">
      <c r="A713">
        <v>142.19999999999999</v>
      </c>
      <c r="B713">
        <v>3.2886583649195097E-2</v>
      </c>
      <c r="C713">
        <v>-3.2475216099613499E-2</v>
      </c>
      <c r="D713">
        <v>-4.8191666295408199E-2</v>
      </c>
      <c r="E713">
        <v>5.1892001762690503E-3</v>
      </c>
      <c r="F713">
        <v>2.32690029254695E-2</v>
      </c>
      <c r="G713">
        <v>3.7229206816734597E-2</v>
      </c>
      <c r="H713">
        <v>-1.8761049863235301E-2</v>
      </c>
      <c r="I713">
        <v>-5.4700170695439901E-3</v>
      </c>
      <c r="J713">
        <v>1.13889508141663E-2</v>
      </c>
      <c r="K713">
        <v>-2.5195903797493702E-2</v>
      </c>
      <c r="L713" s="1">
        <v>0</v>
      </c>
      <c r="M713" s="1"/>
      <c r="N713" s="1"/>
      <c r="O713" s="1"/>
    </row>
    <row r="714" spans="1:15">
      <c r="A714">
        <v>142.4</v>
      </c>
      <c r="B714">
        <v>-3.8489025312722601E-3</v>
      </c>
      <c r="C714">
        <v>-3.3562593780180498E-2</v>
      </c>
      <c r="D714">
        <v>-5.46500643214341E-2</v>
      </c>
      <c r="E714">
        <v>2.34517464298858E-2</v>
      </c>
      <c r="F714">
        <v>1.2019590519561099E-2</v>
      </c>
      <c r="G714">
        <v>1.2540148195518601E-2</v>
      </c>
      <c r="H714">
        <v>-2.6971330281532801E-3</v>
      </c>
      <c r="I714">
        <v>-3.3396444799953101E-2</v>
      </c>
      <c r="J714">
        <v>1.6212891442836601E-2</v>
      </c>
      <c r="K714">
        <v>2.92511676281655E-2</v>
      </c>
      <c r="L714" s="1">
        <v>0</v>
      </c>
      <c r="M714" s="1"/>
      <c r="N714" s="1"/>
      <c r="O714" s="1"/>
    </row>
    <row r="715" spans="1:15">
      <c r="A715">
        <v>142.6</v>
      </c>
      <c r="B715">
        <v>1.5919213595246898E-2</v>
      </c>
      <c r="C715">
        <v>-2.1030726638143302E-2</v>
      </c>
      <c r="D715">
        <v>2.93855875478247E-3</v>
      </c>
      <c r="E715">
        <v>3.2388496390885299E-2</v>
      </c>
      <c r="F715">
        <v>1.1960730528287999E-2</v>
      </c>
      <c r="G715">
        <v>1.1051098885917E-2</v>
      </c>
      <c r="H715">
        <v>1.04536038045262E-2</v>
      </c>
      <c r="I715">
        <v>2.96629663619562E-2</v>
      </c>
      <c r="J715">
        <v>2.11672633655559E-2</v>
      </c>
      <c r="K715">
        <v>1.6563740397868301E-2</v>
      </c>
      <c r="L715" s="1">
        <v>0</v>
      </c>
      <c r="M715" s="1"/>
      <c r="N715" s="1"/>
      <c r="O715" s="1"/>
    </row>
    <row r="716" spans="1:15">
      <c r="A716">
        <v>142.80000000000001</v>
      </c>
      <c r="B716">
        <v>3.4969607201705902E-2</v>
      </c>
      <c r="C716" s="6">
        <v>-3.2850930258359099E-5</v>
      </c>
      <c r="D716">
        <v>3.5028815944390099E-2</v>
      </c>
      <c r="E716">
        <v>1.9228090425114801E-2</v>
      </c>
      <c r="F716">
        <v>9.5193142700151293E-3</v>
      </c>
      <c r="G716">
        <v>3.1988298926456701E-2</v>
      </c>
      <c r="H716">
        <v>3.1669197496507998E-2</v>
      </c>
      <c r="I716">
        <v>4.2876593469480903E-2</v>
      </c>
      <c r="J716">
        <v>1.5320539118284999E-2</v>
      </c>
      <c r="K716">
        <v>-3.5976954875916699E-2</v>
      </c>
      <c r="L716" s="1">
        <v>0</v>
      </c>
      <c r="M716" s="1"/>
      <c r="N716" s="1"/>
      <c r="O716" s="1"/>
    </row>
    <row r="717" spans="1:15">
      <c r="A717">
        <v>143</v>
      </c>
      <c r="B717">
        <v>-2.0244485444854101E-2</v>
      </c>
      <c r="C717">
        <v>3.3985508501173899E-2</v>
      </c>
      <c r="D717">
        <v>-1.0093986537320101E-2</v>
      </c>
      <c r="E717">
        <v>1.8867137797316198E-2</v>
      </c>
      <c r="F717">
        <v>9.9840064446102203E-3</v>
      </c>
      <c r="G717">
        <v>1.3517863900983799E-2</v>
      </c>
      <c r="H717">
        <v>5.2545747585741098E-2</v>
      </c>
      <c r="I717">
        <v>-2.02751398316155E-2</v>
      </c>
      <c r="J717">
        <v>4.1452448002276404E-3</v>
      </c>
      <c r="K717">
        <v>-2.8617109866189198E-2</v>
      </c>
      <c r="L717" s="1">
        <v>0</v>
      </c>
      <c r="M717" s="1"/>
      <c r="N717" s="1"/>
      <c r="O717" s="1"/>
    </row>
    <row r="718" spans="1:15">
      <c r="A718">
        <v>143.19999999999999</v>
      </c>
      <c r="B718">
        <v>-1.34968127914384E-2</v>
      </c>
      <c r="C718">
        <v>8.28269792909022E-2</v>
      </c>
      <c r="D718">
        <v>-1.41990524086518E-2</v>
      </c>
      <c r="E718">
        <v>-2.5820658045519001E-3</v>
      </c>
      <c r="F718">
        <v>-9.0347977590903602E-4</v>
      </c>
      <c r="G718">
        <v>1.5478782491842801E-2</v>
      </c>
      <c r="H718">
        <v>-2.2144155974213101E-2</v>
      </c>
      <c r="I718">
        <v>-1.8930485181435999E-2</v>
      </c>
      <c r="J718">
        <v>1.5690588705473699E-2</v>
      </c>
      <c r="K718">
        <v>3.4390862976869802E-2</v>
      </c>
      <c r="L718" s="1">
        <v>0</v>
      </c>
      <c r="M718" s="1"/>
      <c r="N718" s="1"/>
      <c r="O718" s="1"/>
    </row>
    <row r="719" spans="1:15">
      <c r="A719">
        <v>143.4</v>
      </c>
      <c r="B719">
        <v>1.00900126494062E-2</v>
      </c>
      <c r="C719">
        <v>5.6187835750596701E-2</v>
      </c>
      <c r="D719">
        <v>4.5249809861687397E-2</v>
      </c>
      <c r="E719">
        <v>1.3478397697518799E-2</v>
      </c>
      <c r="F719">
        <v>-2.6329173255236499E-2</v>
      </c>
      <c r="G719">
        <v>3.04696635427722E-2</v>
      </c>
      <c r="H719">
        <v>-2.95033433137681E-2</v>
      </c>
      <c r="I719">
        <v>-5.0846455634952201E-2</v>
      </c>
      <c r="J719">
        <v>1.86747150185179E-2</v>
      </c>
      <c r="K719">
        <v>6.6597492509835904E-2</v>
      </c>
      <c r="L719" s="1">
        <v>0</v>
      </c>
      <c r="M719" s="1"/>
      <c r="N719" s="1"/>
      <c r="O719" s="1"/>
    </row>
    <row r="720" spans="1:15">
      <c r="A720">
        <v>143.6</v>
      </c>
      <c r="B720">
        <v>1.25227959124329E-2</v>
      </c>
      <c r="C720">
        <v>2.8127200852424799E-2</v>
      </c>
      <c r="D720">
        <v>1.9874647177777701E-2</v>
      </c>
      <c r="E720">
        <v>1.7477476811129201E-2</v>
      </c>
      <c r="F720">
        <v>-1.17348816249917E-2</v>
      </c>
      <c r="G720">
        <v>3.77617768334748E-2</v>
      </c>
      <c r="H720">
        <v>-1.32979331115158E-2</v>
      </c>
      <c r="I720">
        <v>3.2774392905365199E-2</v>
      </c>
      <c r="J720">
        <v>-1.11467598954775E-2</v>
      </c>
      <c r="K720">
        <v>3.7518091981430302E-2</v>
      </c>
      <c r="L720" s="1">
        <v>0</v>
      </c>
      <c r="M720" s="1"/>
      <c r="N720" s="1"/>
      <c r="O720" s="1"/>
    </row>
    <row r="721" spans="1:15">
      <c r="A721">
        <v>143.80000000000001</v>
      </c>
      <c r="B721">
        <v>1.35746077419525E-3</v>
      </c>
      <c r="C721">
        <v>-1.32651821109952E-2</v>
      </c>
      <c r="D721">
        <v>-2.1274550893169202E-2</v>
      </c>
      <c r="E721">
        <v>8.6816129693055299E-3</v>
      </c>
      <c r="F721">
        <v>-2.5790398841341901E-2</v>
      </c>
      <c r="G721">
        <v>1.2552359288296399E-4</v>
      </c>
      <c r="H721">
        <v>-6.0426341595331704E-3</v>
      </c>
      <c r="I721">
        <v>2.4735863937254701E-2</v>
      </c>
      <c r="J721">
        <v>-1.5092223022843399E-2</v>
      </c>
      <c r="K721">
        <v>8.4678032567428799E-3</v>
      </c>
      <c r="L721" s="1">
        <v>0</v>
      </c>
      <c r="M721" s="1"/>
      <c r="N721" s="1"/>
      <c r="O721" s="1"/>
    </row>
    <row r="722" spans="1:15">
      <c r="A722">
        <v>144</v>
      </c>
      <c r="B722">
        <v>-1.1809725085984E-2</v>
      </c>
      <c r="C722">
        <v>3.3484099937128998E-3</v>
      </c>
      <c r="D722">
        <v>-3.8783779902656699E-3</v>
      </c>
      <c r="E722">
        <v>-3.3582365599884097E-2</v>
      </c>
      <c r="F722">
        <v>-2.17842052915753E-2</v>
      </c>
      <c r="G722">
        <v>1.02755845631108E-2</v>
      </c>
      <c r="H722">
        <v>9.6510305148155805E-3</v>
      </c>
      <c r="I722">
        <v>-9.9705876273339204E-3</v>
      </c>
      <c r="J722">
        <v>1.56008430437767E-3</v>
      </c>
      <c r="K722">
        <v>-1.45113758063679E-2</v>
      </c>
      <c r="L722" s="1">
        <v>0</v>
      </c>
      <c r="M722" s="1"/>
      <c r="N722" s="1"/>
      <c r="O722" s="1"/>
    </row>
    <row r="723" spans="1:15">
      <c r="A723">
        <v>144.19999999999999</v>
      </c>
      <c r="B723">
        <v>-2.1745956729515899E-2</v>
      </c>
      <c r="C723">
        <v>5.27183866177236E-2</v>
      </c>
      <c r="D723">
        <v>1.37974363083591E-2</v>
      </c>
      <c r="E723">
        <v>-5.9063155092338698E-2</v>
      </c>
      <c r="F723">
        <v>6.8369967827630104E-3</v>
      </c>
      <c r="G723">
        <v>5.4253290687758901E-2</v>
      </c>
      <c r="H723">
        <v>-7.3916855962045001E-3</v>
      </c>
      <c r="I723">
        <v>1.15823135619143E-2</v>
      </c>
      <c r="J723">
        <v>3.8013941534609502E-3</v>
      </c>
      <c r="K723">
        <v>1.2421010908035301E-3</v>
      </c>
      <c r="L723" s="1">
        <v>0</v>
      </c>
      <c r="M723" s="1"/>
      <c r="N723" s="1"/>
      <c r="O723" s="1"/>
    </row>
    <row r="724" spans="1:15">
      <c r="A724">
        <v>144.4</v>
      </c>
      <c r="B724">
        <v>-2.9986231185089099E-2</v>
      </c>
      <c r="C724">
        <v>5.1423015728012797E-3</v>
      </c>
      <c r="D724">
        <v>4.5341773394640301E-3</v>
      </c>
      <c r="E724">
        <v>-6.9500539055278397E-3</v>
      </c>
      <c r="F724">
        <v>-1.46442322593272E-2</v>
      </c>
      <c r="G724">
        <v>2.5708290171923401E-2</v>
      </c>
      <c r="H724">
        <v>-5.84063750948716E-2</v>
      </c>
      <c r="I724">
        <v>-6.1080828968783198E-3</v>
      </c>
      <c r="J724">
        <v>-1.41316756242222E-2</v>
      </c>
      <c r="K724">
        <v>4.4345515040388701E-2</v>
      </c>
      <c r="L724" s="1">
        <v>0</v>
      </c>
      <c r="M724" s="1"/>
      <c r="N724" s="1"/>
      <c r="O724" s="1"/>
    </row>
    <row r="725" spans="1:15">
      <c r="A725">
        <v>144.6</v>
      </c>
      <c r="B725">
        <v>-3.2757979473630697E-2</v>
      </c>
      <c r="C725">
        <v>-6.5359780408766693E-2</v>
      </c>
      <c r="D725">
        <v>1.6746190580674801E-2</v>
      </c>
      <c r="E725">
        <v>2.8285846532211001E-2</v>
      </c>
      <c r="F725">
        <v>-2.6012005859261299E-2</v>
      </c>
      <c r="G725">
        <v>-8.74097928627947E-3</v>
      </c>
      <c r="H725">
        <v>-3.9502534545483199E-2</v>
      </c>
      <c r="I725">
        <v>-1.5058160188123299E-2</v>
      </c>
      <c r="J725">
        <v>-4.4018851774780703E-2</v>
      </c>
      <c r="K725">
        <v>-2.1170013979615399E-3</v>
      </c>
      <c r="L725" s="1">
        <v>0</v>
      </c>
      <c r="M725" s="1"/>
      <c r="N725" s="1"/>
      <c r="O725" s="1"/>
    </row>
    <row r="726" spans="1:15">
      <c r="A726">
        <v>144.80000000000001</v>
      </c>
      <c r="B726">
        <v>-2.4632386790361198E-3</v>
      </c>
      <c r="C726">
        <v>-1.22524798908039E-2</v>
      </c>
      <c r="D726">
        <v>-5.3268863892902897E-2</v>
      </c>
      <c r="E726">
        <v>-3.6490354693730401E-3</v>
      </c>
      <c r="F726">
        <v>2.25307125271457E-2</v>
      </c>
      <c r="G726">
        <v>-1.98887806716363E-2</v>
      </c>
      <c r="H726">
        <v>-2.7338590555895399E-2</v>
      </c>
      <c r="I726">
        <v>-3.7409223624604603E-2</v>
      </c>
      <c r="J726">
        <v>-3.2038157495940099E-2</v>
      </c>
      <c r="K726">
        <v>-1.1715637618054E-2</v>
      </c>
      <c r="L726" s="1">
        <v>0</v>
      </c>
      <c r="M726" s="1"/>
      <c r="N726" s="1"/>
      <c r="O726" s="1"/>
    </row>
    <row r="727" spans="1:15">
      <c r="A727">
        <v>145</v>
      </c>
      <c r="B727">
        <v>-2.4104724139903401E-3</v>
      </c>
      <c r="C727">
        <v>-2.28475177934419E-2</v>
      </c>
      <c r="D727">
        <v>-2.57353070557408E-2</v>
      </c>
      <c r="E727">
        <v>-2.0667627911790901E-2</v>
      </c>
      <c r="F727">
        <v>4.3523650324097801E-2</v>
      </c>
      <c r="G727">
        <v>-4.5357390951175802E-2</v>
      </c>
      <c r="H727">
        <v>1.7193001397986098E-2</v>
      </c>
      <c r="I727">
        <v>-2.47191733791386E-2</v>
      </c>
      <c r="J727">
        <v>-4.9644338928088502E-3</v>
      </c>
      <c r="K727">
        <v>-9.9917701408669107E-3</v>
      </c>
      <c r="L727" s="1">
        <v>0</v>
      </c>
      <c r="M727" s="1"/>
      <c r="N727" s="1"/>
      <c r="O727" s="1"/>
    </row>
    <row r="728" spans="1:15">
      <c r="A728">
        <v>145.19999999999999</v>
      </c>
      <c r="B728">
        <v>5.0850380286996603E-4</v>
      </c>
      <c r="C728">
        <v>-2.40032314004767E-2</v>
      </c>
      <c r="D728">
        <v>9.6111905247527798E-3</v>
      </c>
      <c r="E728">
        <v>-1.8441856736526301E-2</v>
      </c>
      <c r="F728">
        <v>1.9633605092689601E-2</v>
      </c>
      <c r="G728">
        <v>-3.7873784200869301E-2</v>
      </c>
      <c r="H728">
        <v>8.4934960234846792E-3</v>
      </c>
      <c r="I728">
        <v>-3.1987677171722101E-2</v>
      </c>
      <c r="J728">
        <v>-1.7545453569903498E-2</v>
      </c>
      <c r="K728">
        <v>-8.5564016105465109E-3</v>
      </c>
      <c r="L728" s="1">
        <v>0</v>
      </c>
      <c r="M728" s="1"/>
      <c r="N728" s="1"/>
      <c r="O728" s="1"/>
    </row>
    <row r="729" spans="1:15">
      <c r="A729">
        <v>145.4</v>
      </c>
      <c r="B729">
        <v>1.8652577576334699E-2</v>
      </c>
      <c r="C729">
        <v>-1.32404080370699E-2</v>
      </c>
      <c r="D729">
        <v>-3.4120714237333698E-2</v>
      </c>
      <c r="E729">
        <v>2.3743475759263201E-2</v>
      </c>
      <c r="F729">
        <v>1.1944111466108701E-2</v>
      </c>
      <c r="G729">
        <v>-1.31788372729119E-2</v>
      </c>
      <c r="H729">
        <v>-2.1716110446841901E-2</v>
      </c>
      <c r="I729">
        <v>-3.9632155216197298E-2</v>
      </c>
      <c r="J729">
        <v>-1.83099689920505E-2</v>
      </c>
      <c r="K729">
        <v>-1.38937762960061E-2</v>
      </c>
      <c r="L729" s="1">
        <v>0</v>
      </c>
      <c r="M729" s="1"/>
      <c r="N729" s="1"/>
      <c r="O729" s="1"/>
    </row>
    <row r="730" spans="1:15">
      <c r="A730">
        <v>145.6</v>
      </c>
      <c r="B730">
        <v>1.20655358215842E-2</v>
      </c>
      <c r="C730">
        <v>-2.6336778709697101E-2</v>
      </c>
      <c r="D730">
        <v>-1.9440275217775201E-2</v>
      </c>
      <c r="E730">
        <v>4.8718421687681597E-2</v>
      </c>
      <c r="F730">
        <v>1.8796276768874201E-2</v>
      </c>
      <c r="G730">
        <v>-1.2416153775775899E-2</v>
      </c>
      <c r="H730">
        <v>-1.7979640377596199E-2</v>
      </c>
      <c r="I730">
        <v>-2.79762291156328E-2</v>
      </c>
      <c r="J730">
        <v>8.8891722316351493E-3</v>
      </c>
      <c r="K730">
        <v>6.7211559169378895E-4</v>
      </c>
      <c r="L730" s="1">
        <v>0</v>
      </c>
      <c r="M730" s="1"/>
      <c r="N730" s="1"/>
      <c r="O730" s="1"/>
    </row>
    <row r="731" spans="1:15">
      <c r="A731">
        <v>145.80000000000001</v>
      </c>
      <c r="B731" s="6">
        <v>-1.1489016671556699E-5</v>
      </c>
      <c r="C731">
        <v>2.7329109640283298E-4</v>
      </c>
      <c r="D731">
        <v>7.1655254167379098E-2</v>
      </c>
      <c r="E731">
        <v>-2.6050545459630699E-2</v>
      </c>
      <c r="F731">
        <v>5.2836052148974003E-4</v>
      </c>
      <c r="G731">
        <v>-1.0025164206712E-2</v>
      </c>
      <c r="H731">
        <v>-3.7090609913989499E-2</v>
      </c>
      <c r="I731">
        <v>-2.7231077734415899E-2</v>
      </c>
      <c r="J731">
        <v>-8.0941856962662307E-3</v>
      </c>
      <c r="K731">
        <v>3.7044887325463301E-2</v>
      </c>
      <c r="L731" s="1">
        <v>0</v>
      </c>
      <c r="M731" s="1"/>
      <c r="N731" s="1"/>
      <c r="O731" s="1"/>
    </row>
    <row r="732" spans="1:15">
      <c r="A732">
        <v>146</v>
      </c>
      <c r="B732">
        <v>3.1411774007285197E-2</v>
      </c>
      <c r="C732">
        <v>-6.8885845283864601E-3</v>
      </c>
      <c r="D732">
        <v>-4.35166388676089E-3</v>
      </c>
      <c r="E732">
        <v>-5.04197610186801E-2</v>
      </c>
      <c r="F732">
        <v>5.5247090802565497E-3</v>
      </c>
      <c r="G732">
        <v>-8.1933975111618592E-3</v>
      </c>
      <c r="H732">
        <v>-2.22293770246609E-2</v>
      </c>
      <c r="I732">
        <v>2.3739177920959201E-2</v>
      </c>
      <c r="J732">
        <v>-2.1003488285346501E-2</v>
      </c>
      <c r="K732">
        <v>-5.1404162643329298E-3</v>
      </c>
      <c r="L732" s="1">
        <v>0</v>
      </c>
      <c r="M732" s="1"/>
      <c r="N732" s="1"/>
      <c r="O732" s="1"/>
    </row>
    <row r="733" spans="1:15">
      <c r="A733">
        <v>146.19999999999999</v>
      </c>
      <c r="B733">
        <v>9.6734759335845005E-3</v>
      </c>
      <c r="C733">
        <v>-4.8164349990170502E-3</v>
      </c>
      <c r="D733">
        <v>-2.5440670248929001E-2</v>
      </c>
      <c r="E733">
        <v>-1.28750294683609E-2</v>
      </c>
      <c r="F733">
        <v>-2.6790985366072599E-3</v>
      </c>
      <c r="G733">
        <v>-2.04750230620473E-2</v>
      </c>
      <c r="H733">
        <v>7.45689218129158E-2</v>
      </c>
      <c r="I733">
        <v>7.3742650864477097E-3</v>
      </c>
      <c r="J733">
        <v>2.19925700634611E-2</v>
      </c>
      <c r="K733">
        <v>-6.8655034792407003E-3</v>
      </c>
      <c r="L733" s="1">
        <v>0</v>
      </c>
      <c r="M733" s="1"/>
      <c r="N733" s="1"/>
      <c r="O733" s="1"/>
    </row>
    <row r="734" spans="1:15">
      <c r="A734">
        <v>146.4</v>
      </c>
      <c r="B734">
        <v>-3.6051561105771299E-3</v>
      </c>
      <c r="C734">
        <v>-5.9548606148300204E-3</v>
      </c>
      <c r="D734">
        <v>-7.3152972541070697E-3</v>
      </c>
      <c r="E734">
        <v>-3.8376514908795303E-2</v>
      </c>
      <c r="F734">
        <v>-5.5197118671911098E-3</v>
      </c>
      <c r="G734" s="6">
        <v>6.5650577767490504E-5</v>
      </c>
      <c r="H734">
        <v>8.39353390438345E-3</v>
      </c>
      <c r="I734">
        <v>-2.5039393358031799E-2</v>
      </c>
      <c r="J734">
        <v>1.1546992802393999E-2</v>
      </c>
      <c r="K734">
        <v>-1.4153609827948801E-2</v>
      </c>
      <c r="L734" s="1">
        <v>0</v>
      </c>
      <c r="M734" s="1"/>
      <c r="N734" s="1"/>
      <c r="O734" s="1"/>
    </row>
    <row r="735" spans="1:15">
      <c r="A735">
        <v>146.6</v>
      </c>
      <c r="B735">
        <v>-2.2882281165131E-2</v>
      </c>
      <c r="C735">
        <v>-9.1737863868798103E-4</v>
      </c>
      <c r="D735">
        <v>1.0821921162134601E-2</v>
      </c>
      <c r="E735">
        <v>-2.81624018083107E-2</v>
      </c>
      <c r="F735">
        <v>-9.0122498448761707E-3</v>
      </c>
      <c r="G735">
        <v>2.4018681620293801E-3</v>
      </c>
      <c r="H735">
        <v>-3.4184134992034002E-2</v>
      </c>
      <c r="I735">
        <v>3.8245364006198997E-2</v>
      </c>
      <c r="J735">
        <v>-3.2889911578750999E-2</v>
      </c>
      <c r="K735">
        <v>-2.01524430666268E-2</v>
      </c>
      <c r="L735" s="1">
        <v>0</v>
      </c>
      <c r="M735" s="1"/>
      <c r="N735" s="1"/>
      <c r="O735" s="1"/>
    </row>
    <row r="736" spans="1:15">
      <c r="A736">
        <v>146.80000000000001</v>
      </c>
      <c r="B736">
        <v>-4.3509250572451398E-2</v>
      </c>
      <c r="C736">
        <v>6.1103055968675397E-3</v>
      </c>
      <c r="D736">
        <v>3.1964003453178402E-2</v>
      </c>
      <c r="E736">
        <v>2.0601457752951E-2</v>
      </c>
      <c r="F736">
        <v>-2.0137388994809002E-2</v>
      </c>
      <c r="G736">
        <v>-5.0439945221595001E-3</v>
      </c>
      <c r="H736">
        <v>-1.98485206351695E-3</v>
      </c>
      <c r="I736">
        <v>5.8120133076789503E-2</v>
      </c>
      <c r="J736">
        <v>-2.9940583041723399E-2</v>
      </c>
      <c r="K736">
        <v>-2.69856539580525E-2</v>
      </c>
      <c r="L736" s="1">
        <v>0</v>
      </c>
      <c r="M736" s="1"/>
      <c r="N736" s="1"/>
      <c r="O736" s="1"/>
    </row>
    <row r="737" spans="1:15">
      <c r="A737">
        <v>147</v>
      </c>
      <c r="B737">
        <v>-1.17291060273355E-2</v>
      </c>
      <c r="C737">
        <v>-6.1849892540147E-3</v>
      </c>
      <c r="D737">
        <v>4.1209046341145701E-2</v>
      </c>
      <c r="E737">
        <v>5.8108719431996698E-3</v>
      </c>
      <c r="F737">
        <v>-1.33443096582381E-2</v>
      </c>
      <c r="G737">
        <v>4.56936009534067E-3</v>
      </c>
      <c r="H737">
        <v>-4.3386265384823902E-2</v>
      </c>
      <c r="I737">
        <v>-3.0946635085317399E-2</v>
      </c>
      <c r="J737">
        <v>1.7513650883200001E-2</v>
      </c>
      <c r="K737">
        <v>-2.0136909932363299E-2</v>
      </c>
      <c r="L737" s="1">
        <v>0</v>
      </c>
      <c r="M737" s="1"/>
      <c r="N737" s="1"/>
      <c r="O737" s="1"/>
    </row>
    <row r="738" spans="1:15">
      <c r="A738">
        <v>147.19999999999999</v>
      </c>
      <c r="B738">
        <v>2.5174170235363301E-2</v>
      </c>
      <c r="C738">
        <v>-1.1992765745284699E-2</v>
      </c>
      <c r="D738">
        <v>1.20819893676172E-2</v>
      </c>
      <c r="E738">
        <v>9.2863011260032496E-4</v>
      </c>
      <c r="F738">
        <v>6.04101200179808E-3</v>
      </c>
      <c r="G738">
        <v>-2.4897035773446201E-2</v>
      </c>
      <c r="H738">
        <v>-3.7083373553385597E-2</v>
      </c>
      <c r="I738">
        <v>-5.1456283064241397E-3</v>
      </c>
      <c r="J738">
        <v>4.8776464943515799E-2</v>
      </c>
      <c r="K738">
        <v>3.0017918237428099E-2</v>
      </c>
      <c r="L738" s="1">
        <v>0</v>
      </c>
      <c r="M738" s="1"/>
      <c r="N738" s="1"/>
      <c r="O738" s="1"/>
    </row>
    <row r="739" spans="1:15">
      <c r="A739">
        <v>147.4</v>
      </c>
      <c r="B739">
        <v>-3.8627391529378599E-3</v>
      </c>
      <c r="C739">
        <v>2.2683600875364401E-2</v>
      </c>
      <c r="D739">
        <v>-5.0900345020571003E-2</v>
      </c>
      <c r="E739">
        <v>3.5008123242316697E-2</v>
      </c>
      <c r="F739">
        <v>-1.6130890899413702E-2</v>
      </c>
      <c r="G739">
        <v>-2.8861053848912899E-2</v>
      </c>
      <c r="H739">
        <v>1.81694222651149E-2</v>
      </c>
      <c r="I739">
        <v>3.5988158180281303E-2</v>
      </c>
      <c r="J739">
        <v>3.0312030928449699E-2</v>
      </c>
      <c r="K739">
        <v>-2.50984961295624E-2</v>
      </c>
      <c r="L739" s="1">
        <v>0</v>
      </c>
      <c r="M739" s="1"/>
      <c r="N739" s="1"/>
      <c r="O739" s="1"/>
    </row>
    <row r="740" spans="1:15">
      <c r="A740">
        <v>147.6</v>
      </c>
      <c r="B740">
        <v>1.2614241450030801E-2</v>
      </c>
      <c r="C740">
        <v>4.6966656993283298E-2</v>
      </c>
      <c r="D740">
        <v>6.1762054654953397E-4</v>
      </c>
      <c r="E740">
        <v>1.3905322491509499E-2</v>
      </c>
      <c r="F740">
        <v>7.0736204300122401E-4</v>
      </c>
      <c r="G740">
        <v>-3.0218465181334701E-2</v>
      </c>
      <c r="H740">
        <v>2.64020209862528E-2</v>
      </c>
      <c r="I740">
        <v>-2.0564340962954701E-3</v>
      </c>
      <c r="J740">
        <v>1.9856277987696801E-2</v>
      </c>
      <c r="K740">
        <v>1.023804716352E-2</v>
      </c>
      <c r="L740" s="1">
        <v>0</v>
      </c>
      <c r="M740" s="1"/>
      <c r="N740" s="1"/>
      <c r="O740" s="1"/>
    </row>
    <row r="741" spans="1:15">
      <c r="A741">
        <v>147.80000000000001</v>
      </c>
      <c r="B741">
        <v>3.0702195285182102E-2</v>
      </c>
      <c r="C741">
        <v>1.7257665362533099E-2</v>
      </c>
      <c r="D741">
        <v>2.3569692308112599E-3</v>
      </c>
      <c r="E741">
        <v>-2.4458381028150501E-2</v>
      </c>
      <c r="F741">
        <v>1.6883383271339501E-2</v>
      </c>
      <c r="G741">
        <v>-1.6861101567173301E-2</v>
      </c>
      <c r="H741">
        <v>-8.2954247492901204E-3</v>
      </c>
      <c r="I741">
        <v>2.2439067343532001E-2</v>
      </c>
      <c r="J741">
        <v>1.33401525992201E-2</v>
      </c>
      <c r="K741">
        <v>5.5950493749160404E-3</v>
      </c>
      <c r="L741" s="1">
        <v>0</v>
      </c>
      <c r="M741" s="1"/>
      <c r="N741" s="1"/>
      <c r="O741" s="1"/>
    </row>
    <row r="742" spans="1:15">
      <c r="A742">
        <v>148</v>
      </c>
      <c r="B742">
        <v>2.81330769603368E-3</v>
      </c>
      <c r="C742">
        <v>-1.3751619100913499E-3</v>
      </c>
      <c r="D742">
        <v>-1.4377983156539801E-2</v>
      </c>
      <c r="E742">
        <v>4.4215668289087299E-3</v>
      </c>
      <c r="F742">
        <v>1.6228791923858801E-2</v>
      </c>
      <c r="G742">
        <v>2.6959178346529101E-3</v>
      </c>
      <c r="H742">
        <v>5.1616073624890298E-2</v>
      </c>
      <c r="I742">
        <v>2.8540275106592699E-3</v>
      </c>
      <c r="J742">
        <v>2.7217582108424301E-2</v>
      </c>
      <c r="K742">
        <v>-9.2468155323187692E-3</v>
      </c>
      <c r="L742" s="1">
        <v>0</v>
      </c>
      <c r="M742" s="1"/>
      <c r="N742" s="1"/>
      <c r="O742" s="1"/>
    </row>
    <row r="743" spans="1:15">
      <c r="A743">
        <v>148.19999999999999</v>
      </c>
      <c r="B743">
        <v>-2.0472797852089102E-2</v>
      </c>
      <c r="C743">
        <v>3.6669885030439602E-3</v>
      </c>
      <c r="D743">
        <v>3.0574276388946799E-2</v>
      </c>
      <c r="E743">
        <v>4.9837962232141098E-2</v>
      </c>
      <c r="F743">
        <v>1.29504077558425E-2</v>
      </c>
      <c r="G743">
        <v>8.7402686226274E-3</v>
      </c>
      <c r="H743">
        <v>0.103838969447064</v>
      </c>
      <c r="I743">
        <v>-4.0176249985040401E-2</v>
      </c>
      <c r="J743">
        <v>1.94646174444272E-2</v>
      </c>
      <c r="K743">
        <v>1.7686724740959999E-2</v>
      </c>
      <c r="L743" s="1">
        <v>0</v>
      </c>
      <c r="M743" s="1"/>
      <c r="N743" s="1"/>
      <c r="O743" s="1"/>
    </row>
    <row r="744" spans="1:15">
      <c r="A744">
        <v>148.4</v>
      </c>
      <c r="B744">
        <v>-2.9887021843166302E-4</v>
      </c>
      <c r="C744">
        <v>-5.99966066606465E-3</v>
      </c>
      <c r="D744">
        <v>2.9587185562719699E-2</v>
      </c>
      <c r="E744">
        <v>1.36774859201295E-2</v>
      </c>
      <c r="F744">
        <v>2.4467404464317599E-4</v>
      </c>
      <c r="G744">
        <v>4.82331252092222E-3</v>
      </c>
      <c r="H744">
        <v>1.8848473978691001E-2</v>
      </c>
      <c r="I744">
        <v>3.7221883743985801E-2</v>
      </c>
      <c r="J744">
        <v>-1.18896312577367E-2</v>
      </c>
      <c r="K744">
        <v>-1.2549779307132699E-3</v>
      </c>
      <c r="L744" s="1">
        <v>0</v>
      </c>
      <c r="M744" s="1"/>
      <c r="N744" s="1"/>
      <c r="O744" s="1"/>
    </row>
    <row r="745" spans="1:15">
      <c r="A745">
        <v>148.6</v>
      </c>
      <c r="B745">
        <v>1.32295398427014E-2</v>
      </c>
      <c r="C745">
        <v>8.4535157956257302E-3</v>
      </c>
      <c r="D745">
        <v>-2.4982616822599901E-2</v>
      </c>
      <c r="E745">
        <v>-4.94855571911108E-2</v>
      </c>
      <c r="F745">
        <v>-7.4269390002765197E-3</v>
      </c>
      <c r="G745">
        <v>-3.7560130292330299E-3</v>
      </c>
      <c r="H745">
        <v>3.1178690195950699E-2</v>
      </c>
      <c r="I745">
        <v>1.6659758493854301E-2</v>
      </c>
      <c r="J745">
        <v>4.92524330737759E-2</v>
      </c>
      <c r="K745">
        <v>-4.0289350186142299E-3</v>
      </c>
      <c r="L745" s="1">
        <v>0</v>
      </c>
      <c r="M745" s="1"/>
      <c r="N745" s="1"/>
      <c r="O745" s="1"/>
    </row>
    <row r="746" spans="1:15">
      <c r="A746">
        <v>148.80000000000001</v>
      </c>
      <c r="B746">
        <v>-6.1901508172784499E-3</v>
      </c>
      <c r="C746">
        <v>-2.03129248203021E-2</v>
      </c>
      <c r="D746">
        <v>-1.33624153574827E-2</v>
      </c>
      <c r="E746">
        <v>-5.5093744928079197E-2</v>
      </c>
      <c r="F746">
        <v>-1.45207919323402E-2</v>
      </c>
      <c r="G746">
        <v>-5.2319235852199102E-3</v>
      </c>
      <c r="H746">
        <v>2.0567893352236698E-2</v>
      </c>
      <c r="I746">
        <v>-1.86988983468965E-2</v>
      </c>
      <c r="J746">
        <v>1.78392523709398E-2</v>
      </c>
      <c r="K746">
        <v>1.5531418700656901E-2</v>
      </c>
      <c r="L746" s="1">
        <v>0</v>
      </c>
      <c r="M746" s="1"/>
      <c r="N746" s="1"/>
      <c r="O746" s="1"/>
    </row>
    <row r="747" spans="1:15">
      <c r="A747">
        <v>149</v>
      </c>
      <c r="B747">
        <v>-1.76162959463937E-2</v>
      </c>
      <c r="C747">
        <v>2.96928616429648E-2</v>
      </c>
      <c r="D747">
        <v>-2.86030839516726E-2</v>
      </c>
      <c r="E747">
        <v>1.6788319857553101E-2</v>
      </c>
      <c r="F747">
        <v>-4.0582756056824001E-2</v>
      </c>
      <c r="G747">
        <v>6.6496988656047896E-4</v>
      </c>
      <c r="H747">
        <v>-1.25726163948031E-2</v>
      </c>
      <c r="I747">
        <v>2.92151656488112E-2</v>
      </c>
      <c r="J747">
        <v>-7.2150619798251204E-3</v>
      </c>
      <c r="K747">
        <v>-8.6969832865457092E-3</v>
      </c>
      <c r="L747" s="1">
        <v>0</v>
      </c>
      <c r="M747" s="1"/>
      <c r="N747" s="1"/>
      <c r="O747" s="1"/>
    </row>
    <row r="748" spans="1:15">
      <c r="A748">
        <v>149.19999999999999</v>
      </c>
      <c r="B748">
        <v>4.2079253778797496E-3</v>
      </c>
      <c r="C748">
        <v>-2.5139198513068998E-2</v>
      </c>
      <c r="D748">
        <v>-4.2280601086392297E-2</v>
      </c>
      <c r="E748">
        <v>2.9539642872573001E-2</v>
      </c>
      <c r="F748">
        <v>-2.3354276048526301E-2</v>
      </c>
      <c r="G748">
        <v>-6.2348522736253697E-3</v>
      </c>
      <c r="H748">
        <v>-7.2739738266220403E-3</v>
      </c>
      <c r="I748">
        <v>3.5681322278193199E-2</v>
      </c>
      <c r="J748">
        <v>-1.0764718135964401E-2</v>
      </c>
      <c r="K748">
        <v>-4.3041601905352798E-2</v>
      </c>
      <c r="L748" s="1">
        <v>0</v>
      </c>
      <c r="M748" s="1"/>
      <c r="N748" s="1"/>
      <c r="O748" s="1"/>
    </row>
    <row r="749" spans="1:15">
      <c r="A749">
        <v>149.4</v>
      </c>
      <c r="B749">
        <v>2.8907608721527801E-3</v>
      </c>
      <c r="C749">
        <v>-7.0840256383790698E-2</v>
      </c>
      <c r="D749">
        <v>-1.94782983535003E-2</v>
      </c>
      <c r="E749">
        <v>2.83794343819837E-2</v>
      </c>
      <c r="F749">
        <v>5.0166392603890903E-3</v>
      </c>
      <c r="G749">
        <v>-2.94345740578261E-2</v>
      </c>
      <c r="H749">
        <v>2.0706497742658699E-2</v>
      </c>
      <c r="I749">
        <v>-5.37032613877092E-3</v>
      </c>
      <c r="J749">
        <v>-1.3729119344669E-2</v>
      </c>
      <c r="K749">
        <v>-1.50452433331493E-2</v>
      </c>
      <c r="L749" s="1">
        <v>0</v>
      </c>
      <c r="M749" s="1"/>
      <c r="N749" s="1"/>
      <c r="O749" s="1"/>
    </row>
    <row r="750" spans="1:15">
      <c r="A750">
        <v>149.6</v>
      </c>
      <c r="B750">
        <v>-2.2471530888873999E-2</v>
      </c>
      <c r="C750">
        <v>2.8707052138899101E-2</v>
      </c>
      <c r="D750">
        <v>-1.9097222621231101E-3</v>
      </c>
      <c r="E750">
        <v>5.5517084057285601E-2</v>
      </c>
      <c r="F750">
        <v>-7.8875062989133497E-3</v>
      </c>
      <c r="G750">
        <v>-3.1422761317977901E-2</v>
      </c>
      <c r="H750">
        <v>-2.6283065159281201E-2</v>
      </c>
      <c r="I750">
        <v>1.52875985394837E-2</v>
      </c>
      <c r="J750">
        <v>-8.2203179312116507E-3</v>
      </c>
      <c r="K750">
        <v>1.0653035463079901E-2</v>
      </c>
      <c r="L750" s="1">
        <v>0</v>
      </c>
      <c r="M750" s="1"/>
      <c r="N750" s="1"/>
      <c r="O750" s="1"/>
    </row>
    <row r="751" spans="1:15">
      <c r="A751">
        <v>149.80000000000001</v>
      </c>
      <c r="B751">
        <v>-2.4253505799176401E-3</v>
      </c>
      <c r="C751">
        <v>5.0030170440889199E-2</v>
      </c>
      <c r="D751">
        <v>-9.5982321596717705E-3</v>
      </c>
      <c r="E751">
        <v>-5.32023371249202E-3</v>
      </c>
      <c r="F751">
        <v>-6.5174475581294099E-3</v>
      </c>
      <c r="G751">
        <v>-1.05752222758617E-2</v>
      </c>
      <c r="H751">
        <v>-9.2882128844110706E-2</v>
      </c>
      <c r="I751">
        <v>5.3054769684682999E-2</v>
      </c>
      <c r="J751">
        <v>1.2245459108816499E-4</v>
      </c>
      <c r="K751">
        <v>-2.7771912771987501E-2</v>
      </c>
      <c r="L751" s="1">
        <v>0</v>
      </c>
      <c r="M751" s="1"/>
      <c r="N751" s="1"/>
      <c r="O751" s="1"/>
    </row>
    <row r="752" spans="1:15">
      <c r="A752">
        <v>150</v>
      </c>
      <c r="B752">
        <v>6.7879985702992904E-3</v>
      </c>
      <c r="C752">
        <v>3.1888115681397801E-2</v>
      </c>
      <c r="D752">
        <v>-9.45078689405098E-3</v>
      </c>
      <c r="E752">
        <v>-4.5147346041978398E-2</v>
      </c>
      <c r="F752">
        <v>2.0041209228505701E-2</v>
      </c>
      <c r="G752">
        <v>-3.04929511723749E-2</v>
      </c>
      <c r="H752">
        <v>4.4988900600984198E-2</v>
      </c>
      <c r="I752">
        <v>8.5638053213635597E-3</v>
      </c>
      <c r="J752">
        <v>1.3159286600133499E-2</v>
      </c>
      <c r="K752">
        <v>1.73020541553877E-2</v>
      </c>
      <c r="L752" s="1">
        <v>0</v>
      </c>
      <c r="M752" s="1"/>
      <c r="N752" s="1"/>
      <c r="O752" s="1"/>
    </row>
    <row r="753" spans="1:15">
      <c r="A753">
        <v>150.19999999999999</v>
      </c>
      <c r="B753">
        <v>-7.0523742721427703E-3</v>
      </c>
      <c r="C753">
        <v>1.3966916405434199E-2</v>
      </c>
      <c r="D753">
        <v>4.6114917200033398E-2</v>
      </c>
      <c r="E753">
        <v>1.48792301235743E-2</v>
      </c>
      <c r="F753">
        <v>2.4664643564642701E-2</v>
      </c>
      <c r="G753">
        <v>9.4375944677959501E-3</v>
      </c>
      <c r="H753">
        <v>4.3568727205712997E-2</v>
      </c>
      <c r="I753">
        <v>-1.08415624863216E-3</v>
      </c>
      <c r="J753">
        <v>-2.87295017454685E-2</v>
      </c>
      <c r="K753">
        <v>-4.9149682741506497E-3</v>
      </c>
      <c r="L753" s="1">
        <v>0</v>
      </c>
      <c r="M753" s="1"/>
      <c r="N753" s="1"/>
      <c r="O753" s="1"/>
    </row>
    <row r="754" spans="1:15">
      <c r="A754">
        <v>150.4</v>
      </c>
      <c r="B754">
        <v>-3.9392567154886904E-3</v>
      </c>
      <c r="C754">
        <v>-2.9551667279851802E-2</v>
      </c>
      <c r="D754">
        <v>5.0088403177119503E-2</v>
      </c>
      <c r="E754">
        <v>4.37935616586278E-2</v>
      </c>
      <c r="F754">
        <v>2.5956891682579999E-2</v>
      </c>
      <c r="G754">
        <v>1.14376054513764E-2</v>
      </c>
      <c r="H754">
        <v>-2.43753049433783E-2</v>
      </c>
      <c r="I754">
        <v>-2.5394321523565098E-2</v>
      </c>
      <c r="J754">
        <v>-4.7668576199915103E-2</v>
      </c>
      <c r="K754">
        <v>4.6963580008822703E-3</v>
      </c>
      <c r="L754" s="1">
        <v>0</v>
      </c>
      <c r="M754" s="1"/>
      <c r="N754" s="1"/>
      <c r="O754" s="1"/>
    </row>
    <row r="755" spans="1:15">
      <c r="A755">
        <v>150.6</v>
      </c>
      <c r="B755">
        <v>2.7250421712113299E-2</v>
      </c>
      <c r="C755">
        <v>-5.8622657705246E-3</v>
      </c>
      <c r="D755">
        <v>2.38825025582514E-2</v>
      </c>
      <c r="E755">
        <v>2.9653653652852101E-2</v>
      </c>
      <c r="F755">
        <v>1.8594058985180701E-2</v>
      </c>
      <c r="G755">
        <v>1.87681988299227E-2</v>
      </c>
      <c r="H755">
        <v>4.30570341757443E-3</v>
      </c>
      <c r="I755">
        <v>-3.6478946495434601E-2</v>
      </c>
      <c r="J755">
        <v>-2.3855709682636301E-2</v>
      </c>
      <c r="K755">
        <v>1.30170046125603E-2</v>
      </c>
      <c r="L755" s="1">
        <v>0</v>
      </c>
      <c r="M755" s="1"/>
      <c r="N755" s="1"/>
      <c r="O755" s="1"/>
    </row>
    <row r="756" spans="1:15">
      <c r="A756">
        <v>150.80000000000001</v>
      </c>
      <c r="B756">
        <v>2.5025598780688101E-2</v>
      </c>
      <c r="C756">
        <v>3.2036400957397501E-2</v>
      </c>
      <c r="D756">
        <v>1.2286531814316701E-2</v>
      </c>
      <c r="E756">
        <v>1.5187645788807101E-2</v>
      </c>
      <c r="F756">
        <v>-7.1566415234953903E-3</v>
      </c>
      <c r="G756">
        <v>3.5967969619598E-2</v>
      </c>
      <c r="H756">
        <v>5.2829820571565898E-2</v>
      </c>
      <c r="I756">
        <v>-2.3696351371678699E-2</v>
      </c>
      <c r="J756">
        <v>-1.21899052356779E-2</v>
      </c>
      <c r="K756">
        <v>-5.6236187586146099E-3</v>
      </c>
      <c r="L756" s="1">
        <v>0</v>
      </c>
      <c r="M756" s="1"/>
      <c r="N756" s="1"/>
      <c r="O756" s="1"/>
    </row>
    <row r="757" spans="1:15">
      <c r="A757">
        <v>151</v>
      </c>
      <c r="B757">
        <v>-3.3061921897102301E-3</v>
      </c>
      <c r="C757">
        <v>-2.7063356488349399E-2</v>
      </c>
      <c r="D757">
        <v>-7.9019424699429495E-3</v>
      </c>
      <c r="E757">
        <v>-1.9546512691149001E-2</v>
      </c>
      <c r="F757">
        <v>-3.34012114698492E-3</v>
      </c>
      <c r="G757">
        <v>2.6071773396326499E-2</v>
      </c>
      <c r="H757">
        <v>1.5139619016625199E-2</v>
      </c>
      <c r="I757">
        <v>-1.9807658381042399E-3</v>
      </c>
      <c r="J757">
        <v>-4.6947928790794903E-3</v>
      </c>
      <c r="K757">
        <v>7.2643803314602299E-3</v>
      </c>
      <c r="L757" s="1">
        <v>0</v>
      </c>
      <c r="M757" s="1"/>
      <c r="N757" s="1"/>
      <c r="O757" s="1"/>
    </row>
    <row r="758" spans="1:15">
      <c r="A758">
        <v>151.19999999999999</v>
      </c>
      <c r="B758">
        <v>2.74863161754389E-2</v>
      </c>
      <c r="C758">
        <v>-4.7758314514429301E-2</v>
      </c>
      <c r="D758">
        <v>-7.1057380171623604E-3</v>
      </c>
      <c r="E758">
        <v>-5.45878395242263E-2</v>
      </c>
      <c r="F758">
        <v>3.7416893678015102E-2</v>
      </c>
      <c r="G758">
        <v>6.9506500542385094E-2</v>
      </c>
      <c r="H758">
        <v>-3.17439937534039E-2</v>
      </c>
      <c r="I758">
        <v>4.1290788883590002E-2</v>
      </c>
      <c r="J758">
        <v>2.4619745628574601E-2</v>
      </c>
      <c r="K758">
        <v>1.7755780816926098E-2</v>
      </c>
      <c r="L758" s="1">
        <v>0</v>
      </c>
      <c r="M758" s="1"/>
      <c r="N758" s="1"/>
      <c r="O758" s="1"/>
    </row>
    <row r="759" spans="1:15">
      <c r="A759">
        <v>151.4</v>
      </c>
      <c r="B759">
        <v>1.91312797152739E-2</v>
      </c>
      <c r="C759">
        <v>2.5921179531107199E-2</v>
      </c>
      <c r="D759">
        <v>4.2914309228866798E-2</v>
      </c>
      <c r="E759">
        <v>-1.9986286230244499E-2</v>
      </c>
      <c r="F759">
        <v>-1.33107886975109E-2</v>
      </c>
      <c r="G759">
        <v>6.68178747566575E-2</v>
      </c>
      <c r="H759">
        <v>-5.3344107059777698E-2</v>
      </c>
      <c r="I759">
        <v>-3.92350637775443E-2</v>
      </c>
      <c r="J759">
        <v>-2.2341770513023301E-2</v>
      </c>
      <c r="K759">
        <v>3.0096851978540201E-2</v>
      </c>
      <c r="L759" s="1">
        <v>0</v>
      </c>
      <c r="M759" s="1"/>
      <c r="N759" s="1"/>
      <c r="O759" s="1"/>
    </row>
    <row r="760" spans="1:15">
      <c r="A760">
        <v>151.6</v>
      </c>
      <c r="B760">
        <v>2.5780583567233801E-2</v>
      </c>
      <c r="C760">
        <v>1.40153851152655E-2</v>
      </c>
      <c r="D760">
        <v>6.8534096885893004E-4</v>
      </c>
      <c r="E760">
        <v>-8.7462466011633405E-3</v>
      </c>
      <c r="F760">
        <v>-1.11628805128623E-2</v>
      </c>
      <c r="G760">
        <v>3.3856492822406603E-2</v>
      </c>
      <c r="H760">
        <v>-3.9980407965762001E-2</v>
      </c>
      <c r="I760">
        <v>-4.0837179892814102E-2</v>
      </c>
      <c r="J760">
        <v>1.46357879553233E-2</v>
      </c>
      <c r="K760">
        <v>1.4177696485624201E-3</v>
      </c>
      <c r="L760" s="1">
        <v>0</v>
      </c>
      <c r="M760" s="1"/>
      <c r="N760" s="1"/>
      <c r="O760" s="1"/>
    </row>
    <row r="761" spans="1:15">
      <c r="A761">
        <v>151.80000000000001</v>
      </c>
      <c r="B761">
        <v>1.50115425377744E-3</v>
      </c>
      <c r="C761">
        <v>4.8015141077901802E-3</v>
      </c>
      <c r="D761">
        <v>-4.3356286573871E-2</v>
      </c>
      <c r="E761">
        <v>4.0377183169488497E-2</v>
      </c>
      <c r="F761">
        <v>2.21878266665782E-2</v>
      </c>
      <c r="G761">
        <v>1.9886606685974601E-2</v>
      </c>
      <c r="H761">
        <v>6.0553000381429701E-3</v>
      </c>
      <c r="I761">
        <v>1.85820097826743E-2</v>
      </c>
      <c r="J761">
        <v>2.2561793576899299E-2</v>
      </c>
      <c r="K761">
        <v>-1.1124017222253899E-2</v>
      </c>
      <c r="L761" s="1">
        <v>0</v>
      </c>
      <c r="M761" s="1"/>
      <c r="N761" s="1"/>
      <c r="O761" s="1"/>
    </row>
    <row r="762" spans="1:15">
      <c r="A762">
        <v>152</v>
      </c>
      <c r="B762">
        <v>-1.4625243872518E-2</v>
      </c>
      <c r="C762">
        <v>5.9343103595466198E-3</v>
      </c>
      <c r="D762">
        <v>-1.10668876972113E-2</v>
      </c>
      <c r="E762">
        <v>2.92369562605579E-2</v>
      </c>
      <c r="F762">
        <v>4.75579070667823E-3</v>
      </c>
      <c r="G762">
        <v>1.7964160952579199E-2</v>
      </c>
      <c r="H762">
        <v>3.2929509282123598E-2</v>
      </c>
      <c r="I762">
        <v>2.8722422358174699E-2</v>
      </c>
      <c r="J762">
        <v>2.69435071179056E-2</v>
      </c>
      <c r="K762">
        <v>1.4664928992768E-2</v>
      </c>
      <c r="L762" s="1">
        <v>0</v>
      </c>
      <c r="M762" s="1"/>
      <c r="N762" s="1"/>
      <c r="O762" s="1"/>
    </row>
    <row r="763" spans="1:15">
      <c r="A763">
        <v>152.19999999999999</v>
      </c>
      <c r="B763">
        <v>1.05001031472826E-2</v>
      </c>
      <c r="C763">
        <v>-1.59714521117394E-2</v>
      </c>
      <c r="D763">
        <v>1.14698205034799E-2</v>
      </c>
      <c r="E763">
        <v>-1.81119132678705E-2</v>
      </c>
      <c r="F763">
        <v>-3.01336265400842E-2</v>
      </c>
      <c r="G763">
        <v>3.2381421396069199E-2</v>
      </c>
      <c r="H763">
        <v>-9.6406893070911694E-3</v>
      </c>
      <c r="I763">
        <v>3.7835501964091398E-2</v>
      </c>
      <c r="J763">
        <v>5.2426457907871302E-2</v>
      </c>
      <c r="K763">
        <v>2.15870501098556E-2</v>
      </c>
      <c r="L763" s="1">
        <v>0</v>
      </c>
      <c r="M763" s="1"/>
      <c r="N763" s="1"/>
      <c r="O763" s="1"/>
    </row>
    <row r="764" spans="1:15">
      <c r="A764">
        <v>152.4</v>
      </c>
      <c r="B764">
        <v>8.3260709209187593E-3</v>
      </c>
      <c r="C764">
        <v>-1.20978440133029E-2</v>
      </c>
      <c r="D764">
        <v>-2.2679876398947901E-2</v>
      </c>
      <c r="E764">
        <v>2.3042826330920401E-2</v>
      </c>
      <c r="F764">
        <v>-3.19347133094008E-2</v>
      </c>
      <c r="G764">
        <v>5.0514774022064501E-2</v>
      </c>
      <c r="H764">
        <v>-5.8231233464584302E-2</v>
      </c>
      <c r="I764">
        <v>7.9307368437041101E-2</v>
      </c>
      <c r="J764">
        <v>1.0552988619101301E-2</v>
      </c>
      <c r="K764">
        <v>-5.3466468505108304E-4</v>
      </c>
      <c r="L764" s="1">
        <v>0</v>
      </c>
      <c r="M764" s="1"/>
      <c r="N764" s="1"/>
      <c r="O764" s="1"/>
    </row>
    <row r="765" spans="1:15">
      <c r="A765">
        <v>152.6</v>
      </c>
      <c r="B765">
        <v>-1.7544049888201501E-2</v>
      </c>
      <c r="C765">
        <v>-1.6008019304192499E-2</v>
      </c>
      <c r="D765">
        <v>-7.5973596430824802E-3</v>
      </c>
      <c r="E765">
        <v>-3.0817418093685101E-2</v>
      </c>
      <c r="F765">
        <v>-3.6414245585547497E-2</v>
      </c>
      <c r="G765">
        <v>2.9437424881570201E-3</v>
      </c>
      <c r="H765">
        <v>-1.55883880912525E-2</v>
      </c>
      <c r="I765">
        <v>1.3082240580493201E-2</v>
      </c>
      <c r="J765">
        <v>-2.4338074374653201E-3</v>
      </c>
      <c r="K765">
        <v>4.3655713690243002E-3</v>
      </c>
      <c r="L765" s="1">
        <v>0</v>
      </c>
      <c r="M765" s="1"/>
      <c r="N765" s="1"/>
      <c r="O765" s="1"/>
    </row>
    <row r="766" spans="1:15">
      <c r="A766">
        <v>152.80000000000001</v>
      </c>
      <c r="B766">
        <v>-2.9199966854849001E-2</v>
      </c>
      <c r="C766">
        <v>9.0397794685659304E-3</v>
      </c>
      <c r="D766">
        <v>2.31339920233481E-2</v>
      </c>
      <c r="E766">
        <v>-1.55379169983575E-2</v>
      </c>
      <c r="F766">
        <v>-3.5980609044695099E-3</v>
      </c>
      <c r="G766">
        <v>4.3033631865978198E-3</v>
      </c>
      <c r="H766">
        <v>-1.68167745402617E-2</v>
      </c>
      <c r="I766">
        <v>-3.5339232713403702E-2</v>
      </c>
      <c r="J766">
        <v>-3.6901448724633801E-2</v>
      </c>
      <c r="K766">
        <v>-2.2710894780300299E-2</v>
      </c>
      <c r="L766" s="1">
        <v>0</v>
      </c>
      <c r="M766" s="1"/>
      <c r="N766" s="1"/>
      <c r="O766" s="1"/>
    </row>
    <row r="767" spans="1:15">
      <c r="A767">
        <v>153</v>
      </c>
      <c r="B767">
        <v>-1.15037010469685E-2</v>
      </c>
      <c r="C767">
        <v>3.6412392575967301E-3</v>
      </c>
      <c r="D767">
        <v>-7.7496241351444704E-3</v>
      </c>
      <c r="E767">
        <v>5.7025483007913502E-3</v>
      </c>
      <c r="F767">
        <v>-5.2466388389189801E-2</v>
      </c>
      <c r="G767">
        <v>-5.8434290018000998E-3</v>
      </c>
      <c r="H767">
        <v>4.4593298360268603E-2</v>
      </c>
      <c r="I767">
        <v>4.8327559536413501E-3</v>
      </c>
      <c r="J767">
        <v>-2.0072434552905E-2</v>
      </c>
      <c r="K767">
        <v>-1.22114665861431E-2</v>
      </c>
      <c r="L767" s="1">
        <v>0</v>
      </c>
      <c r="M767" s="1"/>
      <c r="N767" s="1"/>
      <c r="O767" s="1"/>
    </row>
    <row r="768" spans="1:15">
      <c r="A768">
        <v>153.19999999999999</v>
      </c>
      <c r="B768">
        <v>-1.5534479184501199E-2</v>
      </c>
      <c r="C768">
        <v>-2.15294760761068E-2</v>
      </c>
      <c r="D768">
        <v>-2.51261647884694E-2</v>
      </c>
      <c r="E768">
        <v>1.8229103395757298E-2</v>
      </c>
      <c r="F768">
        <v>-3.7167761278832E-2</v>
      </c>
      <c r="G768">
        <v>-3.2450234035120797E-2</v>
      </c>
      <c r="H768">
        <v>3.2851107600498301E-2</v>
      </c>
      <c r="I768">
        <v>-1.219569844842E-2</v>
      </c>
      <c r="J768">
        <v>1.5660933715549101E-2</v>
      </c>
      <c r="K768">
        <v>-6.2493141583039201E-3</v>
      </c>
      <c r="L768" s="1">
        <v>0</v>
      </c>
      <c r="M768" s="1"/>
      <c r="N768" s="1"/>
      <c r="O768" s="1"/>
    </row>
    <row r="769" spans="1:15">
      <c r="A769">
        <v>153.4</v>
      </c>
      <c r="B769">
        <v>-3.1284252563315698E-2</v>
      </c>
      <c r="C769">
        <v>7.7598992919056904E-3</v>
      </c>
      <c r="D769">
        <v>-1.32127440210858E-3</v>
      </c>
      <c r="E769">
        <v>-9.2440913751033801E-3</v>
      </c>
      <c r="F769">
        <v>2.4854817842814E-2</v>
      </c>
      <c r="G769">
        <v>-3.54309438754681E-2</v>
      </c>
      <c r="H769">
        <v>-3.2336152241536499E-2</v>
      </c>
      <c r="I769">
        <v>-7.1926834637665402E-2</v>
      </c>
      <c r="J769">
        <v>-1.68104460443667E-3</v>
      </c>
      <c r="K769">
        <v>-8.6223886720826102E-4</v>
      </c>
      <c r="L769" s="1">
        <v>0</v>
      </c>
      <c r="M769" s="1"/>
      <c r="N769" s="1"/>
      <c r="O769" s="1"/>
    </row>
    <row r="770" spans="1:15">
      <c r="A770">
        <v>153.6</v>
      </c>
      <c r="B770">
        <v>-3.5737792489415297E-2</v>
      </c>
      <c r="C770">
        <v>6.2043660331407603E-2</v>
      </c>
      <c r="D770">
        <v>-3.32847432954463E-3</v>
      </c>
      <c r="E770">
        <v>-5.2040000672583499E-2</v>
      </c>
      <c r="F770">
        <v>2.1302546571616801E-2</v>
      </c>
      <c r="G770">
        <v>-3.44028158097303E-2</v>
      </c>
      <c r="H770">
        <v>-1.0073832958836199E-2</v>
      </c>
      <c r="I770">
        <v>-6.0188335523302099E-2</v>
      </c>
      <c r="J770">
        <v>-4.2202583602083697E-2</v>
      </c>
      <c r="K770">
        <v>2.5769360898696601E-2</v>
      </c>
      <c r="L770" s="1">
        <v>0</v>
      </c>
      <c r="M770" s="1"/>
      <c r="N770" s="1"/>
      <c r="O770" s="1"/>
    </row>
    <row r="771" spans="1:15">
      <c r="A771">
        <v>153.80000000000001</v>
      </c>
      <c r="B771">
        <v>-3.3500173566245302E-2</v>
      </c>
      <c r="C771">
        <v>3.2784928203285497E-2</v>
      </c>
      <c r="D771">
        <v>-2.5628359884187699E-2</v>
      </c>
      <c r="E771">
        <v>-1.7227118833643699E-2</v>
      </c>
      <c r="F771">
        <v>3.27368018953864E-2</v>
      </c>
      <c r="G771">
        <v>-4.72872251255139E-2</v>
      </c>
      <c r="H771">
        <v>8.5586662318178196E-3</v>
      </c>
      <c r="I771">
        <v>-3.4246410702147997E-2</v>
      </c>
      <c r="J771">
        <v>-3.5682814652010203E-2</v>
      </c>
      <c r="K771">
        <v>1.27477566940134E-2</v>
      </c>
      <c r="L771" s="1">
        <v>0</v>
      </c>
      <c r="M771" s="1"/>
      <c r="N771" s="1"/>
      <c r="O771" s="1"/>
    </row>
    <row r="772" spans="1:15">
      <c r="A772">
        <v>154</v>
      </c>
      <c r="B772">
        <v>3.3343931368061602E-2</v>
      </c>
      <c r="C772">
        <v>-2.7537171590882599E-2</v>
      </c>
      <c r="D772">
        <v>-1.2436799588274299E-2</v>
      </c>
      <c r="E772">
        <v>-1.30092073235747E-2</v>
      </c>
      <c r="F772">
        <v>1.39019901226058E-2</v>
      </c>
      <c r="G772">
        <v>-2.2605406054957498E-2</v>
      </c>
      <c r="H772">
        <v>-1.9059823691582298E-2</v>
      </c>
      <c r="I772">
        <v>-3.9550240488004797E-2</v>
      </c>
      <c r="J772">
        <v>-1.64186664441409E-2</v>
      </c>
      <c r="K772">
        <v>-2.6711196717101901E-3</v>
      </c>
      <c r="L772" s="1">
        <v>0</v>
      </c>
      <c r="M772" s="1"/>
      <c r="N772" s="1"/>
      <c r="O772" s="1"/>
    </row>
    <row r="773" spans="1:15">
      <c r="A773">
        <v>154.19999999999999</v>
      </c>
      <c r="B773">
        <v>1.36793461518195E-2</v>
      </c>
      <c r="C773">
        <v>-1.7683585114201799E-2</v>
      </c>
      <c r="D773">
        <v>-4.02453566974946E-2</v>
      </c>
      <c r="E773">
        <v>2.4262650304415601E-2</v>
      </c>
      <c r="F773">
        <v>1.40234597581124E-2</v>
      </c>
      <c r="G773">
        <v>-4.1427207170395802E-2</v>
      </c>
      <c r="H773">
        <v>8.8165480457622798E-3</v>
      </c>
      <c r="I773">
        <v>-3.2884778697949903E-2</v>
      </c>
      <c r="J773">
        <v>-3.8843133947129502E-2</v>
      </c>
      <c r="K773">
        <v>-8.9308017934498305E-3</v>
      </c>
      <c r="L773" s="1">
        <v>0</v>
      </c>
      <c r="M773" s="1"/>
      <c r="N773" s="1"/>
      <c r="O773" s="1"/>
    </row>
    <row r="774" spans="1:15">
      <c r="A774">
        <v>154.4</v>
      </c>
      <c r="B774">
        <v>-2.9712101284553798E-2</v>
      </c>
      <c r="C774">
        <v>3.7758898908384999E-3</v>
      </c>
      <c r="D774">
        <v>5.20829110131659E-3</v>
      </c>
      <c r="E774">
        <v>5.8506009232170602E-3</v>
      </c>
      <c r="F774">
        <v>1.0337351439856901E-2</v>
      </c>
      <c r="G774">
        <v>-2.02062201768154E-2</v>
      </c>
      <c r="H774">
        <v>-1.5339506112583201E-3</v>
      </c>
      <c r="I774">
        <v>9.1767750705305708E-3</v>
      </c>
      <c r="J774">
        <v>-3.4903499699748901E-3</v>
      </c>
      <c r="K774">
        <v>6.9053400904345698E-4</v>
      </c>
      <c r="L774" s="1">
        <v>0</v>
      </c>
      <c r="M774" s="1"/>
      <c r="N774" s="1"/>
      <c r="O774" s="1"/>
    </row>
    <row r="775" spans="1:15">
      <c r="A775">
        <v>154.6</v>
      </c>
      <c r="B775">
        <v>-3.3890019219201999E-3</v>
      </c>
      <c r="C775">
        <v>-1.6519145142413701E-2</v>
      </c>
      <c r="D775">
        <v>1.8508694679754599E-2</v>
      </c>
      <c r="E775">
        <v>-2.0768435010613099E-2</v>
      </c>
      <c r="F775">
        <v>1.47439893948987E-2</v>
      </c>
      <c r="G775">
        <v>-1.26098686510181E-2</v>
      </c>
      <c r="H775">
        <v>1.3210680237352701E-2</v>
      </c>
      <c r="I775">
        <v>8.1341247554603206E-3</v>
      </c>
      <c r="J775">
        <v>1.19937643670418E-2</v>
      </c>
      <c r="K775">
        <v>-1.56518846827179E-3</v>
      </c>
      <c r="L775" s="1">
        <v>0</v>
      </c>
      <c r="M775" s="1"/>
      <c r="N775" s="1"/>
      <c r="O775" s="1"/>
    </row>
    <row r="776" spans="1:15">
      <c r="A776">
        <v>154.80000000000001</v>
      </c>
      <c r="B776">
        <v>1.9346310286326801E-2</v>
      </c>
      <c r="C776">
        <v>-3.54170627330406E-2</v>
      </c>
      <c r="D776">
        <v>-2.6555173162112901E-2</v>
      </c>
      <c r="E776">
        <v>-2.8699000558333899E-2</v>
      </c>
      <c r="F776">
        <v>2.5891831339780999E-2</v>
      </c>
      <c r="G776">
        <v>-3.1787230034213597E-2</v>
      </c>
      <c r="H776">
        <v>3.5096646148383003E-2</v>
      </c>
      <c r="I776">
        <v>-3.46802581857861E-2</v>
      </c>
      <c r="J776">
        <v>-7.6011021881717596E-3</v>
      </c>
      <c r="K776">
        <v>4.3096696707182296E-3</v>
      </c>
      <c r="L776" s="1">
        <v>0</v>
      </c>
      <c r="M776" s="1"/>
      <c r="N776" s="1"/>
      <c r="O776" s="1"/>
    </row>
    <row r="777" spans="1:15">
      <c r="A777">
        <v>155</v>
      </c>
      <c r="B777">
        <v>-1.0750723816938999E-2</v>
      </c>
      <c r="C777">
        <v>-3.2483050419549103E-2</v>
      </c>
      <c r="D777">
        <v>2.7485449148910501E-2</v>
      </c>
      <c r="E777">
        <v>-2.8271484973819899E-2</v>
      </c>
      <c r="F777">
        <v>9.7266184247726904E-3</v>
      </c>
      <c r="G777">
        <v>-2.3859003666671201E-2</v>
      </c>
      <c r="H777">
        <v>-4.4502546187631102E-2</v>
      </c>
      <c r="I777">
        <v>-2.3183964094517898E-2</v>
      </c>
      <c r="J777">
        <v>8.6205455319521406E-3</v>
      </c>
      <c r="K777">
        <v>2.9627570684375899E-2</v>
      </c>
      <c r="L777" s="1">
        <v>0</v>
      </c>
      <c r="M777" s="1"/>
      <c r="N777" s="1"/>
      <c r="O777" s="1"/>
    </row>
    <row r="778" spans="1:15">
      <c r="A778">
        <v>155.19999999999999</v>
      </c>
      <c r="B778">
        <v>1.07940403549702E-2</v>
      </c>
      <c r="C778">
        <v>-5.1130068338870599E-2</v>
      </c>
      <c r="D778">
        <v>8.5298337811361993E-2</v>
      </c>
      <c r="E778">
        <v>4.1585003717983099E-2</v>
      </c>
      <c r="F778">
        <v>-4.3319164899988201E-3</v>
      </c>
      <c r="G778">
        <v>-4.6138193018493701E-2</v>
      </c>
      <c r="H778">
        <v>-8.4712234928400396E-2</v>
      </c>
      <c r="I778">
        <v>1.5988027808931899E-2</v>
      </c>
      <c r="J778">
        <v>-1.4599574200855E-2</v>
      </c>
      <c r="K778">
        <v>1.01397713622302E-2</v>
      </c>
      <c r="L778" s="1">
        <v>0</v>
      </c>
      <c r="M778" s="1"/>
      <c r="N778" s="1"/>
      <c r="O778" s="1"/>
    </row>
    <row r="779" spans="1:15">
      <c r="A779">
        <v>155.4</v>
      </c>
      <c r="B779">
        <v>1.5182553672330699E-2</v>
      </c>
      <c r="C779">
        <v>-2.0687992032618601E-2</v>
      </c>
      <c r="D779">
        <v>-4.8510153641131197E-2</v>
      </c>
      <c r="E779" s="6">
        <v>-5.0205875469500103E-6</v>
      </c>
      <c r="F779">
        <v>2.6253168019636501E-2</v>
      </c>
      <c r="G779">
        <v>-1.3874318575655799E-2</v>
      </c>
      <c r="H779">
        <v>-5.7818082208588402E-3</v>
      </c>
      <c r="I779">
        <v>-2.5682306238137699E-2</v>
      </c>
      <c r="J779">
        <v>-4.8257167433526397E-3</v>
      </c>
      <c r="K779">
        <v>1.75561979106725E-3</v>
      </c>
      <c r="L779" s="1">
        <v>0</v>
      </c>
      <c r="M779" s="1"/>
      <c r="N779" s="1"/>
      <c r="O779" s="1"/>
    </row>
    <row r="780" spans="1:15">
      <c r="A780">
        <v>155.6</v>
      </c>
      <c r="B780">
        <v>-4.3814541474207899E-3</v>
      </c>
      <c r="C780">
        <v>3.5354275543993202E-2</v>
      </c>
      <c r="D780">
        <v>-3.6171482898416603E-2</v>
      </c>
      <c r="E780">
        <v>1.26628779189928E-2</v>
      </c>
      <c r="F780">
        <v>3.0057201239086801E-2</v>
      </c>
      <c r="G780">
        <v>-2.9360589612723101E-2</v>
      </c>
      <c r="H780">
        <v>7.6704806909570203E-3</v>
      </c>
      <c r="I780">
        <v>-2.26599703774693E-2</v>
      </c>
      <c r="J780">
        <v>3.1467460409052199E-3</v>
      </c>
      <c r="K780">
        <v>-5.6844803499646497E-3</v>
      </c>
      <c r="L780" s="1">
        <v>0</v>
      </c>
      <c r="M780" s="1"/>
      <c r="N780" s="1"/>
      <c r="O780" s="1"/>
    </row>
    <row r="781" spans="1:15">
      <c r="A781">
        <v>155.80000000000001</v>
      </c>
      <c r="B781">
        <v>4.2643090256249501E-4</v>
      </c>
      <c r="C781">
        <v>2.1281549725417601E-2</v>
      </c>
      <c r="D781">
        <v>-2.0157508628600999E-2</v>
      </c>
      <c r="E781">
        <v>-1.27970568166285E-2</v>
      </c>
      <c r="F781">
        <v>-4.8112186443985501E-3</v>
      </c>
      <c r="G781">
        <v>-2.7063676815828198E-2</v>
      </c>
      <c r="H781">
        <v>-9.1721094950018899E-4</v>
      </c>
      <c r="I781">
        <v>-1.23249865040566E-2</v>
      </c>
      <c r="J781">
        <v>1.0548414895226999E-2</v>
      </c>
      <c r="K781">
        <v>-1.2794360995459801E-2</v>
      </c>
      <c r="L781" s="1">
        <v>0</v>
      </c>
      <c r="M781" s="1"/>
      <c r="N781" s="1"/>
      <c r="O781" s="1"/>
    </row>
    <row r="782" spans="1:15">
      <c r="A782">
        <v>156</v>
      </c>
      <c r="B782">
        <v>9.6002628167659795E-3</v>
      </c>
      <c r="C782">
        <v>1.08758011431814E-2</v>
      </c>
      <c r="D782">
        <v>3.5892864884475E-3</v>
      </c>
      <c r="E782">
        <v>1.6266943582458099E-3</v>
      </c>
      <c r="F782">
        <v>-9.3833020274359993E-3</v>
      </c>
      <c r="G782">
        <v>1.9612257895719801E-2</v>
      </c>
      <c r="H782">
        <v>-5.2806720241034798E-3</v>
      </c>
      <c r="I782">
        <v>-1.07555467307969E-2</v>
      </c>
      <c r="J782">
        <v>2.88803952824586E-3</v>
      </c>
      <c r="K782">
        <v>-7.5820302957644598E-3</v>
      </c>
      <c r="L782" s="1">
        <v>0</v>
      </c>
      <c r="M782" s="1"/>
      <c r="N782" s="1"/>
      <c r="O782" s="1"/>
    </row>
    <row r="783" spans="1:15">
      <c r="A783">
        <v>156.19999999999999</v>
      </c>
      <c r="B783">
        <v>-7.1321083226594398E-3</v>
      </c>
      <c r="C783">
        <v>3.4873465601481302E-2</v>
      </c>
      <c r="D783">
        <v>5.40223538826392E-2</v>
      </c>
      <c r="E783">
        <v>5.63425938690355E-2</v>
      </c>
      <c r="F783">
        <v>2.0622095119133401E-2</v>
      </c>
      <c r="G783">
        <v>3.88993224714883E-2</v>
      </c>
      <c r="H783">
        <v>-2.74682547639712E-2</v>
      </c>
      <c r="I783">
        <v>-1.2739369317287801E-2</v>
      </c>
      <c r="J783">
        <v>8.4540522109763094E-3</v>
      </c>
      <c r="K783">
        <v>4.01058904885733E-4</v>
      </c>
      <c r="L783" s="1">
        <v>0</v>
      </c>
      <c r="M783" s="1"/>
      <c r="N783" s="1"/>
      <c r="O783" s="1"/>
    </row>
    <row r="784" spans="1:15">
      <c r="A784">
        <v>156.4</v>
      </c>
      <c r="B784">
        <v>-9.1285357332182293E-3</v>
      </c>
      <c r="C784">
        <v>6.5392866121404504E-3</v>
      </c>
      <c r="D784">
        <v>-2.1085663867264501E-2</v>
      </c>
      <c r="E784">
        <v>-1.42850653561887E-3</v>
      </c>
      <c r="F784">
        <v>2.5764117451323198E-3</v>
      </c>
      <c r="G784">
        <v>1.8556465595445701E-2</v>
      </c>
      <c r="H784">
        <v>-2.3459313939253001E-2</v>
      </c>
      <c r="I784">
        <v>-9.4584707057221006E-3</v>
      </c>
      <c r="J784">
        <v>4.5134472510807697E-2</v>
      </c>
      <c r="K784">
        <v>-7.3320581976515902E-3</v>
      </c>
      <c r="L784" s="1">
        <v>0</v>
      </c>
      <c r="M784" s="1"/>
      <c r="N784" s="1"/>
      <c r="O784" s="1"/>
    </row>
    <row r="785" spans="1:15">
      <c r="A785">
        <v>156.6</v>
      </c>
      <c r="B785">
        <v>2.6461827649827501E-2</v>
      </c>
      <c r="C785">
        <v>8.1248480999222099E-3</v>
      </c>
      <c r="D785">
        <v>-2.6365594136811599E-2</v>
      </c>
      <c r="E785">
        <v>3.5321891558249802E-2</v>
      </c>
      <c r="F785">
        <v>-5.5290485257724502E-2</v>
      </c>
      <c r="G785">
        <v>1.51535428858799E-2</v>
      </c>
      <c r="H785">
        <v>-5.6176598878235002E-3</v>
      </c>
      <c r="I785">
        <v>7.4296794869163796E-2</v>
      </c>
      <c r="J785">
        <v>1.69169678130935E-2</v>
      </c>
      <c r="K785">
        <v>-2.4887911418010101E-2</v>
      </c>
      <c r="L785" s="1">
        <v>0</v>
      </c>
      <c r="M785" s="1"/>
      <c r="N785" s="1"/>
      <c r="O785" s="1"/>
    </row>
    <row r="786" spans="1:15">
      <c r="A786">
        <v>156.80000000000001</v>
      </c>
      <c r="B786">
        <v>3.4524789513730003E-2</v>
      </c>
      <c r="C786">
        <v>2.7741480666558301E-2</v>
      </c>
      <c r="D786">
        <v>-7.1757984898301796E-3</v>
      </c>
      <c r="E786">
        <v>1.49094448012213E-2</v>
      </c>
      <c r="F786">
        <v>-3.7235400818122301E-2</v>
      </c>
      <c r="G786">
        <v>4.3255744558253803E-2</v>
      </c>
      <c r="H786">
        <v>5.19206186273011E-3</v>
      </c>
      <c r="I786">
        <v>1.97617548152728E-2</v>
      </c>
      <c r="J786">
        <v>5.4032538653817297E-2</v>
      </c>
      <c r="K786">
        <v>-3.9685026681214201E-2</v>
      </c>
      <c r="L786" s="1">
        <v>0</v>
      </c>
      <c r="M786" s="1"/>
      <c r="N786" s="1"/>
      <c r="O786" s="1"/>
    </row>
    <row r="787" spans="1:15">
      <c r="A787">
        <v>157</v>
      </c>
      <c r="B787">
        <v>3.0757801584199999E-2</v>
      </c>
      <c r="C787">
        <v>5.4528230230848497E-2</v>
      </c>
      <c r="D787">
        <v>4.3984999317693202E-2</v>
      </c>
      <c r="E787">
        <v>3.943142001231E-4</v>
      </c>
      <c r="F787">
        <v>-2.2151080004846599E-2</v>
      </c>
      <c r="G787">
        <v>8.8006682785226401E-3</v>
      </c>
      <c r="H787">
        <v>7.2186413308595307E-2</v>
      </c>
      <c r="I787">
        <v>5.6194105181985997E-2</v>
      </c>
      <c r="J787">
        <v>9.5898317836121197E-3</v>
      </c>
      <c r="K787">
        <v>-1.7280542799715401E-2</v>
      </c>
      <c r="L787" s="1">
        <v>0</v>
      </c>
      <c r="M787" s="1"/>
      <c r="N787" s="1"/>
      <c r="O787" s="1"/>
    </row>
    <row r="788" spans="1:15">
      <c r="A788">
        <v>157.19999999999999</v>
      </c>
      <c r="B788">
        <v>1.80520164017858E-2</v>
      </c>
      <c r="C788">
        <v>-5.14920057284113E-3</v>
      </c>
      <c r="D788">
        <v>3.3291276473907103E-2</v>
      </c>
      <c r="E788">
        <v>1.7863116248122399E-2</v>
      </c>
      <c r="F788">
        <v>-9.9987322414885893E-3</v>
      </c>
      <c r="G788">
        <v>-1.0618322590099699E-2</v>
      </c>
      <c r="H788">
        <v>7.7391788071458301E-2</v>
      </c>
      <c r="I788">
        <v>8.75859714365715E-2</v>
      </c>
      <c r="J788">
        <v>-3.1982770455241998E-2</v>
      </c>
      <c r="K788">
        <v>-4.4747189828046397E-3</v>
      </c>
      <c r="L788" s="1">
        <v>0</v>
      </c>
      <c r="M788" s="1"/>
      <c r="N788" s="1"/>
      <c r="O788" s="1"/>
    </row>
    <row r="789" spans="1:15">
      <c r="A789">
        <v>157.4</v>
      </c>
      <c r="B789">
        <v>-8.4712425836301706E-3</v>
      </c>
      <c r="C789">
        <v>-2.0022351098302402E-2</v>
      </c>
      <c r="D789">
        <v>-1.7966413675549501E-3</v>
      </c>
      <c r="E789">
        <v>-2.9008633228807401E-4</v>
      </c>
      <c r="F789">
        <v>-6.9573821014590701E-3</v>
      </c>
      <c r="G789">
        <v>1.68239055899738E-3</v>
      </c>
      <c r="H789">
        <v>4.5804867983586801E-2</v>
      </c>
      <c r="I789">
        <v>1.3061103544577801E-2</v>
      </c>
      <c r="J789">
        <v>-1.37487150928271E-2</v>
      </c>
      <c r="K789">
        <v>-9.5953246631934504E-3</v>
      </c>
      <c r="L789" s="1">
        <v>0</v>
      </c>
      <c r="M789" s="1"/>
      <c r="N789" s="1"/>
      <c r="O789" s="1"/>
    </row>
    <row r="790" spans="1:15">
      <c r="A790">
        <v>157.6</v>
      </c>
      <c r="B790">
        <v>-2.8972471229684198E-2</v>
      </c>
      <c r="C790">
        <v>3.9123906745871899E-2</v>
      </c>
      <c r="D790">
        <v>3.4481040297935701E-2</v>
      </c>
      <c r="E790">
        <v>-2.7429769528703601E-2</v>
      </c>
      <c r="F790">
        <v>-2.0229218802826302E-3</v>
      </c>
      <c r="G790">
        <v>-5.1977267700025597E-3</v>
      </c>
      <c r="H790">
        <v>2.2283780058530201E-2</v>
      </c>
      <c r="I790">
        <v>-2.02812725305694E-2</v>
      </c>
      <c r="J790">
        <v>-8.9687721020106498E-3</v>
      </c>
      <c r="K790">
        <v>-1.31603096302779E-2</v>
      </c>
      <c r="L790" s="1">
        <v>0</v>
      </c>
      <c r="M790" s="1"/>
      <c r="N790" s="1"/>
      <c r="O790" s="1"/>
    </row>
    <row r="791" spans="1:15">
      <c r="A791">
        <v>157.80000000000001</v>
      </c>
      <c r="B791">
        <v>-2.2776077975850201E-2</v>
      </c>
      <c r="C791">
        <v>-5.2842952022313601E-2</v>
      </c>
      <c r="D791">
        <v>6.6470289635983795E-2</v>
      </c>
      <c r="E791">
        <v>5.6662287410013199E-3</v>
      </c>
      <c r="F791">
        <v>5.0162887144409203E-2</v>
      </c>
      <c r="G791">
        <v>1.25615398554205E-2</v>
      </c>
      <c r="H791">
        <v>-5.48707284117433E-2</v>
      </c>
      <c r="I791">
        <v>2.17721702696188E-2</v>
      </c>
      <c r="J791">
        <v>2.0451545342272401E-3</v>
      </c>
      <c r="K791">
        <v>-1.93967746589629E-2</v>
      </c>
      <c r="L791" s="1">
        <v>0</v>
      </c>
      <c r="M791" s="1"/>
      <c r="N791" s="1"/>
      <c r="O791" s="1"/>
    </row>
    <row r="792" spans="1:15">
      <c r="A792">
        <v>158</v>
      </c>
      <c r="B792">
        <v>2.3924625406990898E-3</v>
      </c>
      <c r="C792">
        <v>-4.7325249626282803E-2</v>
      </c>
      <c r="D792">
        <v>5.8173835111062798E-2</v>
      </c>
      <c r="E792">
        <v>-2.4236786335103899E-2</v>
      </c>
      <c r="F792">
        <v>1.12711729973937E-2</v>
      </c>
      <c r="G792">
        <v>1.9913259923240501E-2</v>
      </c>
      <c r="H792">
        <v>3.7762599610050601E-2</v>
      </c>
      <c r="I792">
        <v>8.7897400299839605E-3</v>
      </c>
      <c r="J792">
        <v>9.6009090753772092E-3</v>
      </c>
      <c r="K792">
        <v>2.6289699985427399E-2</v>
      </c>
      <c r="L792" s="1">
        <v>0</v>
      </c>
      <c r="M792" s="1"/>
      <c r="N792" s="1"/>
      <c r="O792" s="1"/>
    </row>
    <row r="793" spans="1:15">
      <c r="A793">
        <v>158.19999999999999</v>
      </c>
      <c r="B793">
        <v>8.8227066657626807E-3</v>
      </c>
      <c r="C793">
        <v>1.9912049799681999E-2</v>
      </c>
      <c r="D793">
        <v>-2.2355736761393501E-3</v>
      </c>
      <c r="E793">
        <v>-6.4885746391256105E-2</v>
      </c>
      <c r="F793">
        <v>-1.6807222750810199E-2</v>
      </c>
      <c r="G793">
        <v>1.6625146733529699E-2</v>
      </c>
      <c r="H793">
        <v>-1.9387087210551601E-2</v>
      </c>
      <c r="I793">
        <v>1.0700781684897799E-2</v>
      </c>
      <c r="J793">
        <v>3.9684641611262101E-3</v>
      </c>
      <c r="K793">
        <v>1.4771588106461701E-3</v>
      </c>
      <c r="L793" s="1">
        <v>0</v>
      </c>
      <c r="M793" s="1"/>
      <c r="N793" s="1"/>
      <c r="O793" s="1"/>
    </row>
    <row r="794" spans="1:15">
      <c r="A794">
        <v>158.4</v>
      </c>
      <c r="B794">
        <v>-2.5569303838081901E-2</v>
      </c>
      <c r="C794">
        <v>3.2148493862111403E-2</v>
      </c>
      <c r="D794">
        <v>-3.2533140166864101E-2</v>
      </c>
      <c r="E794">
        <v>-1.14565832479466E-2</v>
      </c>
      <c r="F794">
        <v>5.9076896230764904E-3</v>
      </c>
      <c r="G794">
        <v>2.6081274637029601E-2</v>
      </c>
      <c r="H794">
        <v>1.72442997250787E-2</v>
      </c>
      <c r="I794">
        <v>3.4365493874999598E-2</v>
      </c>
      <c r="J794">
        <v>-2.8997449580273299E-3</v>
      </c>
      <c r="K794">
        <v>-8.5600804519773404E-3</v>
      </c>
      <c r="L794" s="1">
        <v>0</v>
      </c>
      <c r="M794" s="1"/>
      <c r="N794" s="1"/>
      <c r="O794" s="1"/>
    </row>
    <row r="795" spans="1:15">
      <c r="A795">
        <v>158.6</v>
      </c>
      <c r="B795">
        <v>-7.6122515096120301E-3</v>
      </c>
      <c r="C795">
        <v>2.5577217758270699E-2</v>
      </c>
      <c r="D795">
        <v>-4.6723040824943697E-2</v>
      </c>
      <c r="E795">
        <v>2.6476475607948E-2</v>
      </c>
      <c r="F795">
        <v>1.3478630406187599E-2</v>
      </c>
      <c r="G795">
        <v>4.1136318170739497E-2</v>
      </c>
      <c r="H795">
        <v>4.9159833677437099E-2</v>
      </c>
      <c r="I795">
        <v>2.5285728795526301E-2</v>
      </c>
      <c r="J795">
        <v>-1.5227874186464501E-2</v>
      </c>
      <c r="K795">
        <v>7.8459434056524207E-3</v>
      </c>
      <c r="L795" s="1">
        <v>0</v>
      </c>
      <c r="M795" s="1"/>
      <c r="N795" s="1"/>
      <c r="O795" s="1"/>
    </row>
    <row r="796" spans="1:15">
      <c r="A796">
        <v>158.80000000000001</v>
      </c>
      <c r="B796">
        <v>2.10277077864814E-2</v>
      </c>
      <c r="C796">
        <v>2.6849031994526099E-2</v>
      </c>
      <c r="D796">
        <v>-2.51189011849191E-2</v>
      </c>
      <c r="E796">
        <v>2.5056262765495202E-3</v>
      </c>
      <c r="F796">
        <v>1.5514389169580299E-3</v>
      </c>
      <c r="G796">
        <v>3.5883736724835302E-2</v>
      </c>
      <c r="H796">
        <v>-2.1102966733319399E-2</v>
      </c>
      <c r="I796">
        <v>-1.00212701184364E-2</v>
      </c>
      <c r="J796">
        <v>-1.43980798842058E-2</v>
      </c>
      <c r="K796">
        <v>1.65473868303306E-2</v>
      </c>
      <c r="L796" s="1">
        <v>0</v>
      </c>
      <c r="M796" s="1"/>
      <c r="N796" s="1"/>
      <c r="O796" s="1"/>
    </row>
    <row r="797" spans="1:15">
      <c r="A797">
        <v>159</v>
      </c>
      <c r="B797">
        <v>-1.4126889355757901E-2</v>
      </c>
      <c r="C797" s="6">
        <v>4.2264061565512901E-5</v>
      </c>
      <c r="D797">
        <v>2.2461789632408798E-2</v>
      </c>
      <c r="E797">
        <v>1.56895981685157E-2</v>
      </c>
      <c r="F797">
        <v>1.14458222517586E-2</v>
      </c>
      <c r="G797">
        <v>1.9717568255857899E-2</v>
      </c>
      <c r="H797">
        <v>-5.9641420834290202E-3</v>
      </c>
      <c r="I797">
        <v>4.2084351039142799E-3</v>
      </c>
      <c r="J797">
        <v>2.2709922499218899E-2</v>
      </c>
      <c r="K797">
        <v>3.0922883613943901E-2</v>
      </c>
      <c r="L797" s="1">
        <v>0</v>
      </c>
      <c r="M797" s="1"/>
      <c r="N797" s="1"/>
      <c r="O797" s="1"/>
    </row>
    <row r="798" spans="1:15">
      <c r="A798">
        <v>159.19999999999999</v>
      </c>
      <c r="B798">
        <v>1.53658031115832E-2</v>
      </c>
      <c r="C798">
        <v>-4.40167912383275E-3</v>
      </c>
      <c r="D798">
        <v>-3.12249636884206E-2</v>
      </c>
      <c r="E798">
        <v>2.6174771466644101E-2</v>
      </c>
      <c r="F798">
        <v>2.1312340014509098E-3</v>
      </c>
      <c r="G798">
        <v>2.1945327472775802E-2</v>
      </c>
      <c r="H798">
        <v>3.07006055054195E-3</v>
      </c>
      <c r="I798">
        <v>5.3847987406106301E-2</v>
      </c>
      <c r="J798">
        <v>3.9462313719818197E-2</v>
      </c>
      <c r="K798">
        <v>2.1085502938279901E-2</v>
      </c>
      <c r="L798" s="1">
        <v>0</v>
      </c>
      <c r="M798" s="1"/>
      <c r="N798" s="1"/>
      <c r="O798" s="1"/>
    </row>
    <row r="799" spans="1:15">
      <c r="A799">
        <v>159.4</v>
      </c>
      <c r="B799">
        <v>-1.46410126017148E-2</v>
      </c>
      <c r="C799">
        <v>1.97919041716004E-2</v>
      </c>
      <c r="D799">
        <v>1.5759385003320098E-2</v>
      </c>
      <c r="E799">
        <v>-2.6849238198313999E-3</v>
      </c>
      <c r="F799">
        <v>-2.42773228271916E-2</v>
      </c>
      <c r="G799">
        <v>3.38404958818598E-3</v>
      </c>
      <c r="H799">
        <v>-9.9950020175126903E-3</v>
      </c>
      <c r="I799">
        <v>-1.5221633792962401E-2</v>
      </c>
      <c r="J799">
        <v>-1.2615529188138699E-2</v>
      </c>
      <c r="K799">
        <v>5.1535682182811196E-3</v>
      </c>
      <c r="L799" s="1">
        <v>0</v>
      </c>
      <c r="M799" s="1"/>
      <c r="N799" s="1"/>
      <c r="O799" s="1"/>
    </row>
    <row r="800" spans="1:15">
      <c r="A800">
        <v>159.6</v>
      </c>
      <c r="B800">
        <v>-3.2563678779296702E-2</v>
      </c>
      <c r="C800">
        <v>-1.8420477007248599E-2</v>
      </c>
      <c r="D800">
        <v>-1.9566688737501902E-3</v>
      </c>
      <c r="E800">
        <v>1.3384392881386599E-2</v>
      </c>
      <c r="F800">
        <v>-2.3047922553555599E-2</v>
      </c>
      <c r="G800">
        <v>-2.2497716022200701E-2</v>
      </c>
      <c r="H800">
        <v>-3.8811176859025603E-2</v>
      </c>
      <c r="I800">
        <v>7.5038074695270096E-3</v>
      </c>
      <c r="J800">
        <v>2.5225522756390301E-2</v>
      </c>
      <c r="K800">
        <v>1.0921448906376601E-2</v>
      </c>
      <c r="L800" s="1">
        <v>0</v>
      </c>
      <c r="M800" s="1"/>
      <c r="N800" s="1"/>
      <c r="O800" s="1"/>
    </row>
    <row r="801" spans="1:15">
      <c r="A801">
        <v>159.80000000000001</v>
      </c>
      <c r="B801">
        <v>1.9205980451567399E-2</v>
      </c>
      <c r="C801">
        <v>7.4783530212881397E-3</v>
      </c>
      <c r="D801">
        <v>-5.6663844416548802E-3</v>
      </c>
      <c r="E801">
        <v>2.9735963240570901E-2</v>
      </c>
      <c r="F801">
        <v>-6.6257750119490602E-3</v>
      </c>
      <c r="G801">
        <v>-1.9437309773461399E-2</v>
      </c>
      <c r="H801">
        <v>2.9703312639374701E-3</v>
      </c>
      <c r="I801">
        <v>1.37220858025872E-2</v>
      </c>
      <c r="J801">
        <v>1.8517468198428599E-2</v>
      </c>
      <c r="K801">
        <v>2.87106884561105E-3</v>
      </c>
      <c r="L801" s="1">
        <v>0</v>
      </c>
      <c r="M801" s="1"/>
      <c r="N801" s="1"/>
      <c r="O801" s="1"/>
    </row>
    <row r="802" spans="1:15">
      <c r="A802">
        <v>160</v>
      </c>
      <c r="B802">
        <v>4.6682091586372501E-2</v>
      </c>
      <c r="C802">
        <v>1.5959710747182498E-2</v>
      </c>
      <c r="D802">
        <v>-8.3792031908041693E-3</v>
      </c>
      <c r="E802">
        <v>1.8937211488848801E-2</v>
      </c>
      <c r="F802">
        <v>-1.1267817899799901E-2</v>
      </c>
      <c r="G802">
        <v>1.2887104405268E-2</v>
      </c>
      <c r="H802">
        <v>4.9187808615599501E-2</v>
      </c>
      <c r="I802">
        <v>-3.4277582727122002E-2</v>
      </c>
      <c r="J802">
        <v>-3.1033863470029802E-2</v>
      </c>
      <c r="K802">
        <v>8.89174353960079E-3</v>
      </c>
      <c r="L802" s="1">
        <v>0</v>
      </c>
      <c r="M802" s="1"/>
      <c r="N802" s="1"/>
      <c r="O802" s="1"/>
    </row>
    <row r="803" spans="1:15">
      <c r="A803">
        <v>160.19999999999999</v>
      </c>
      <c r="B803">
        <v>2.1063020616886301E-2</v>
      </c>
      <c r="C803">
        <v>-4.8968429703309002E-2</v>
      </c>
      <c r="D803">
        <v>-4.8530902723123402E-2</v>
      </c>
      <c r="E803">
        <v>-1.6369966558362301E-2</v>
      </c>
      <c r="F803">
        <v>-2.3808874006729298E-2</v>
      </c>
      <c r="G803">
        <v>2.6634415707141201E-2</v>
      </c>
      <c r="H803">
        <v>2.17660620803014E-2</v>
      </c>
      <c r="I803">
        <v>-4.15858696076866E-2</v>
      </c>
      <c r="J803">
        <v>-2.82303595107555E-2</v>
      </c>
      <c r="K803">
        <v>1.8477110601054399E-2</v>
      </c>
      <c r="L803" s="1">
        <v>0</v>
      </c>
      <c r="M803" s="1"/>
      <c r="N803" s="1"/>
      <c r="O803" s="1"/>
    </row>
    <row r="804" spans="1:15">
      <c r="A804">
        <v>160.4</v>
      </c>
      <c r="B804">
        <v>2.0613530679674402E-2</v>
      </c>
      <c r="C804">
        <v>-2.0490389331534301E-2</v>
      </c>
      <c r="D804">
        <v>-1.6085055731912198E-2</v>
      </c>
      <c r="E804">
        <v>-5.1078896567172398E-2</v>
      </c>
      <c r="F804">
        <v>-1.0141063923768999E-2</v>
      </c>
      <c r="G804">
        <v>-1.7066739581846401E-3</v>
      </c>
      <c r="H804">
        <v>-9.6034573951109797E-3</v>
      </c>
      <c r="I804">
        <v>-2.1229129808073101E-2</v>
      </c>
      <c r="J804">
        <v>-1.6593511460659498E-2</v>
      </c>
      <c r="K804">
        <v>-1.18497385566971E-2</v>
      </c>
      <c r="L804" s="1">
        <v>0</v>
      </c>
      <c r="M804" s="1"/>
      <c r="N804" s="1"/>
      <c r="O804" s="1"/>
    </row>
    <row r="805" spans="1:15">
      <c r="A805">
        <v>160.6</v>
      </c>
      <c r="B805">
        <v>-8.0833637758488397E-3</v>
      </c>
      <c r="C805">
        <v>-7.0380852707547601E-3</v>
      </c>
      <c r="D805">
        <v>3.2309346150389399E-3</v>
      </c>
      <c r="E805">
        <v>1.5710077699724798E-2</v>
      </c>
      <c r="F805">
        <v>7.1996839548805801E-3</v>
      </c>
      <c r="G805">
        <v>-1.00566046778262E-2</v>
      </c>
      <c r="H805">
        <v>-2.25437676686564E-2</v>
      </c>
      <c r="I805">
        <v>1.38078046806484E-2</v>
      </c>
      <c r="J805">
        <v>2.8647381208714601E-2</v>
      </c>
      <c r="K805">
        <v>2.1318573250208601E-2</v>
      </c>
      <c r="L805" s="1">
        <v>0</v>
      </c>
      <c r="M805" s="1"/>
      <c r="N805" s="1"/>
      <c r="O805" s="1"/>
    </row>
    <row r="806" spans="1:15">
      <c r="A806">
        <v>160.80000000000001</v>
      </c>
      <c r="B806">
        <v>-2.3208254935918202E-2</v>
      </c>
      <c r="C806">
        <v>-5.1110067579818098E-2</v>
      </c>
      <c r="D806">
        <v>-1.94739266180609E-2</v>
      </c>
      <c r="E806">
        <v>9.0747734217702797E-3</v>
      </c>
      <c r="F806">
        <v>1.7228022934116499E-2</v>
      </c>
      <c r="G806">
        <v>1.6508324981068401E-2</v>
      </c>
      <c r="H806">
        <v>1.9630689662249599E-2</v>
      </c>
      <c r="I806">
        <v>-4.41887345079559E-2</v>
      </c>
      <c r="J806">
        <v>-1.7114709762261801E-2</v>
      </c>
      <c r="K806">
        <v>5.6034869682620404E-3</v>
      </c>
      <c r="L806" s="1">
        <v>0</v>
      </c>
      <c r="M806" s="1"/>
      <c r="N806" s="1"/>
      <c r="O806" s="1"/>
    </row>
    <row r="807" spans="1:15">
      <c r="A807">
        <v>161</v>
      </c>
      <c r="B807">
        <v>-3.3450196785902099E-3</v>
      </c>
      <c r="C807">
        <v>-3.9419046972355203E-2</v>
      </c>
      <c r="D807">
        <v>-3.3011488156653702E-2</v>
      </c>
      <c r="E807">
        <v>-2.1915277529633199E-2</v>
      </c>
      <c r="F807">
        <v>9.57519204285949E-3</v>
      </c>
      <c r="G807">
        <v>-1.38174129925444E-2</v>
      </c>
      <c r="H807">
        <v>-1.94332556033616E-2</v>
      </c>
      <c r="I807">
        <v>-5.1147044989889E-2</v>
      </c>
      <c r="J807">
        <v>-4.3596288598263901E-2</v>
      </c>
      <c r="K807">
        <v>-2.0059288837046399E-2</v>
      </c>
      <c r="L807" s="1">
        <v>0</v>
      </c>
      <c r="M807" s="1"/>
      <c r="N807" s="1"/>
      <c r="O807" s="1"/>
    </row>
    <row r="808" spans="1:15">
      <c r="A808">
        <v>161.19999999999999</v>
      </c>
      <c r="B808">
        <v>-6.0937978969297897E-3</v>
      </c>
      <c r="C808">
        <v>1.1348365076697099E-2</v>
      </c>
      <c r="D808">
        <v>-2.9747597202899899E-2</v>
      </c>
      <c r="E808">
        <v>-1.46264030912045E-2</v>
      </c>
      <c r="F808">
        <v>-1.22411059534209E-2</v>
      </c>
      <c r="G808">
        <v>-3.9165786331437698E-2</v>
      </c>
      <c r="H808">
        <v>-2.4714100028450099E-2</v>
      </c>
      <c r="I808">
        <v>-4.26519879581981E-2</v>
      </c>
      <c r="J808">
        <v>-2.1429108274984902E-2</v>
      </c>
      <c r="K808">
        <v>-2.0275989095394499E-2</v>
      </c>
      <c r="L808" s="1">
        <v>0</v>
      </c>
      <c r="M808" s="1"/>
      <c r="N808" s="1"/>
      <c r="O808" s="1"/>
    </row>
    <row r="809" spans="1:15">
      <c r="A809">
        <v>161.4</v>
      </c>
      <c r="B809">
        <v>-2.0420956702360601E-2</v>
      </c>
      <c r="C809">
        <v>1.93942597333687E-2</v>
      </c>
      <c r="D809">
        <v>-4.1337629051919997E-2</v>
      </c>
      <c r="E809">
        <v>5.1660244388034198E-3</v>
      </c>
      <c r="F809">
        <v>-2.72779052667791E-2</v>
      </c>
      <c r="G809">
        <v>-2.1944486526661901E-2</v>
      </c>
      <c r="H809">
        <v>1.5273353523852E-2</v>
      </c>
      <c r="I809">
        <v>-3.6125085666279401E-2</v>
      </c>
      <c r="J809">
        <v>-1.4026894287004399E-2</v>
      </c>
      <c r="K809">
        <v>-4.6729548811195801E-3</v>
      </c>
      <c r="L809" s="1">
        <v>0</v>
      </c>
      <c r="M809" s="1"/>
      <c r="N809" s="1"/>
      <c r="O809" s="1"/>
    </row>
    <row r="810" spans="1:15">
      <c r="A810">
        <v>161.6</v>
      </c>
      <c r="B810">
        <v>1.50893677714602E-4</v>
      </c>
      <c r="C810">
        <v>-1.20785508459752E-2</v>
      </c>
      <c r="D810">
        <v>-1.96609559785456E-2</v>
      </c>
      <c r="E810">
        <v>3.8899403623351299E-3</v>
      </c>
      <c r="F810">
        <v>-8.68467690806554E-3</v>
      </c>
      <c r="G810">
        <v>-3.6696315907511498E-3</v>
      </c>
      <c r="H810">
        <v>-2.8777245881158299E-2</v>
      </c>
      <c r="I810">
        <v>-7.5336108516535199E-3</v>
      </c>
      <c r="J810">
        <v>-1.3494419575635699E-2</v>
      </c>
      <c r="K810">
        <v>1.0491226485366901E-2</v>
      </c>
      <c r="L810" s="1">
        <v>0</v>
      </c>
      <c r="M810" s="1"/>
      <c r="N810" s="1"/>
      <c r="O810" s="1"/>
    </row>
    <row r="811" spans="1:15">
      <c r="A811">
        <v>161.80000000000001</v>
      </c>
      <c r="B811">
        <v>7.3365365182737801E-3</v>
      </c>
      <c r="C811">
        <v>-1.6133665024053001E-2</v>
      </c>
      <c r="D811">
        <v>6.2569924548075195E-2</v>
      </c>
      <c r="E811">
        <v>-1.9757712429579199E-2</v>
      </c>
      <c r="F811">
        <v>2.8778871322538199E-2</v>
      </c>
      <c r="G811">
        <v>9.8496612596667404E-3</v>
      </c>
      <c r="H811">
        <v>-8.2280428861946697E-2</v>
      </c>
      <c r="I811">
        <v>-3.9132191544800597E-2</v>
      </c>
      <c r="J811">
        <v>7.3691575958681798E-3</v>
      </c>
      <c r="K811">
        <v>-2.3494691302508698E-3</v>
      </c>
      <c r="L811" s="1">
        <v>0</v>
      </c>
      <c r="M811" s="1"/>
      <c r="N811" s="1"/>
      <c r="O811" s="1"/>
    </row>
    <row r="812" spans="1:15">
      <c r="A812">
        <v>162</v>
      </c>
      <c r="B812">
        <v>-2.0428220757894699E-2</v>
      </c>
      <c r="C812">
        <v>2.66622036612888E-2</v>
      </c>
      <c r="D812">
        <v>1.4669384461795901E-2</v>
      </c>
      <c r="E812">
        <v>-4.4124465685898798E-2</v>
      </c>
      <c r="F812">
        <v>1.5738930147469701E-2</v>
      </c>
      <c r="G812">
        <v>-4.0456834798853397E-2</v>
      </c>
      <c r="H812">
        <v>-7.9948006479053396E-2</v>
      </c>
      <c r="I812">
        <v>-2.0636432426016999E-2</v>
      </c>
      <c r="J812">
        <v>-2.6992086594482601E-2</v>
      </c>
      <c r="K812">
        <v>-3.5095834703839403E-2</v>
      </c>
      <c r="L812" s="1">
        <v>0</v>
      </c>
      <c r="M812" s="1"/>
      <c r="N812" s="1"/>
      <c r="O812" s="1"/>
    </row>
    <row r="813" spans="1:15">
      <c r="A813">
        <v>162.19999999999999</v>
      </c>
      <c r="B813">
        <v>-2.20373403282456E-2</v>
      </c>
      <c r="C813">
        <v>-9.8854966607552497E-3</v>
      </c>
      <c r="D813">
        <v>3.1541246836419901E-2</v>
      </c>
      <c r="E813">
        <v>1.5828349943161301E-2</v>
      </c>
      <c r="F813">
        <v>1.9819598063589999E-2</v>
      </c>
      <c r="G813">
        <v>-5.1763194396880201E-2</v>
      </c>
      <c r="H813">
        <v>5.1392812894976003E-3</v>
      </c>
      <c r="I813">
        <v>1.2133643550799199E-2</v>
      </c>
      <c r="J813">
        <v>-2.41712560919085E-2</v>
      </c>
      <c r="K813">
        <v>7.6714839917399E-3</v>
      </c>
      <c r="L813" s="1">
        <v>0</v>
      </c>
      <c r="M813" s="1"/>
      <c r="N813" s="1"/>
      <c r="O813" s="1"/>
    </row>
    <row r="814" spans="1:15">
      <c r="A814">
        <v>162.4</v>
      </c>
      <c r="B814">
        <v>5.8682900677957204E-3</v>
      </c>
      <c r="C814">
        <v>-1.52593010416657E-2</v>
      </c>
      <c r="D814">
        <v>1.7461606005691001E-2</v>
      </c>
      <c r="E814">
        <v>1.51667098388592E-2</v>
      </c>
      <c r="F814">
        <v>2.63801948048751E-2</v>
      </c>
      <c r="G814">
        <v>-3.63466679490645E-2</v>
      </c>
      <c r="H814">
        <v>3.9159625884310302E-2</v>
      </c>
      <c r="I814">
        <v>2.1196883718732601E-2</v>
      </c>
      <c r="J814">
        <v>3.5519965298517198E-2</v>
      </c>
      <c r="K814">
        <v>2.5867936948822098E-2</v>
      </c>
      <c r="L814" s="1">
        <v>0</v>
      </c>
      <c r="M814" s="1"/>
      <c r="N814" s="1"/>
      <c r="O814" s="1"/>
    </row>
    <row r="815" spans="1:15">
      <c r="A815">
        <v>162.6</v>
      </c>
      <c r="B815">
        <v>1.2122117105809E-2</v>
      </c>
      <c r="C815">
        <v>3.51587442976731E-2</v>
      </c>
      <c r="D815">
        <v>-1.4295684787760599E-2</v>
      </c>
      <c r="E815">
        <v>-1.21791963630168E-2</v>
      </c>
      <c r="F815">
        <v>2.2932564053474599E-2</v>
      </c>
      <c r="G815">
        <v>-7.8870555868424605E-3</v>
      </c>
      <c r="H815">
        <v>-7.673811047264E-3</v>
      </c>
      <c r="I815">
        <v>8.3468446495162298E-3</v>
      </c>
      <c r="J815">
        <v>5.8349526487657302E-2</v>
      </c>
      <c r="K815">
        <v>-4.9492429376680298E-4</v>
      </c>
      <c r="L815" s="1">
        <v>0</v>
      </c>
      <c r="M815" s="1"/>
      <c r="N815" s="1"/>
      <c r="O815" s="1"/>
    </row>
    <row r="816" spans="1:15">
      <c r="A816">
        <v>162.80000000000001</v>
      </c>
      <c r="B816">
        <v>-8.5707425075408107E-3</v>
      </c>
      <c r="C816">
        <v>4.0178111757293598E-2</v>
      </c>
      <c r="D816">
        <v>1.36202714031384E-3</v>
      </c>
      <c r="E816">
        <v>-3.4586068311683099E-3</v>
      </c>
      <c r="F816">
        <v>6.0219514891973001E-3</v>
      </c>
      <c r="G816">
        <v>2.7884981730404E-4</v>
      </c>
      <c r="H816">
        <v>3.3656974423376799E-3</v>
      </c>
      <c r="I816">
        <v>-9.9782781182010203E-3</v>
      </c>
      <c r="J816">
        <v>2.35871972077643E-2</v>
      </c>
      <c r="K816">
        <v>-4.5196188209016101E-3</v>
      </c>
      <c r="L816" s="1">
        <v>0</v>
      </c>
      <c r="M816" s="1"/>
      <c r="N816" s="1"/>
      <c r="O816" s="1"/>
    </row>
    <row r="817" spans="1:15">
      <c r="A817">
        <v>163</v>
      </c>
      <c r="B817">
        <v>-8.5012140061474107E-3</v>
      </c>
      <c r="C817">
        <v>-2.99785591541143E-3</v>
      </c>
      <c r="D817">
        <v>1.16178380971416E-2</v>
      </c>
      <c r="E817">
        <v>-9.69036452110442E-3</v>
      </c>
      <c r="F817">
        <v>-1.0963327368739499E-2</v>
      </c>
      <c r="G817">
        <v>-2.0435808529107102E-2</v>
      </c>
      <c r="H817">
        <v>7.4642232889428103E-2</v>
      </c>
      <c r="I817">
        <v>1.73725790402239E-4</v>
      </c>
      <c r="J817">
        <v>1.27915223694503E-3</v>
      </c>
      <c r="K817">
        <v>1.26429348278533E-2</v>
      </c>
      <c r="L817" s="1">
        <v>0</v>
      </c>
      <c r="M817" s="1"/>
      <c r="N817" s="1"/>
      <c r="O817" s="1"/>
    </row>
    <row r="818" spans="1:15">
      <c r="A818">
        <v>163.19999999999999</v>
      </c>
      <c r="B818">
        <v>1.38182566923162E-2</v>
      </c>
      <c r="C818">
        <v>6.49813273538588E-3</v>
      </c>
      <c r="D818">
        <v>2.9906048644585601E-2</v>
      </c>
      <c r="E818">
        <v>1.6026026069353699E-2</v>
      </c>
      <c r="F818">
        <v>1.6853999104870801E-2</v>
      </c>
      <c r="G818">
        <v>1.3782404921158601E-2</v>
      </c>
      <c r="H818">
        <v>1.29647465649903E-2</v>
      </c>
      <c r="I818">
        <v>4.6548238435848398E-2</v>
      </c>
      <c r="J818">
        <v>4.1080952614088503E-3</v>
      </c>
      <c r="K818">
        <v>1.3672821992780399E-2</v>
      </c>
      <c r="L818" s="1">
        <v>0</v>
      </c>
      <c r="M818" s="1"/>
      <c r="N818" s="1"/>
      <c r="O818" s="1"/>
    </row>
    <row r="819" spans="1:15">
      <c r="A819">
        <v>163.4</v>
      </c>
      <c r="B819">
        <v>4.9760746600231798E-3</v>
      </c>
      <c r="C819">
        <v>6.2640603985213802E-2</v>
      </c>
      <c r="D819">
        <v>5.23070842312383E-3</v>
      </c>
      <c r="E819">
        <v>4.6026015534779497E-3</v>
      </c>
      <c r="F819">
        <v>-6.0689140611826199E-4</v>
      </c>
      <c r="G819">
        <v>-1.53891563986719E-2</v>
      </c>
      <c r="H819">
        <v>-1.6267637083293401E-2</v>
      </c>
      <c r="I819">
        <v>2.4724141250213699E-2</v>
      </c>
      <c r="J819">
        <v>4.08211481566653E-2</v>
      </c>
      <c r="K819">
        <v>-1.55457793890967E-2</v>
      </c>
      <c r="L819" s="1">
        <v>0</v>
      </c>
      <c r="M819" s="1"/>
      <c r="N819" s="1"/>
      <c r="O819" s="1"/>
    </row>
    <row r="820" spans="1:15">
      <c r="A820">
        <v>163.6</v>
      </c>
      <c r="B820">
        <v>-2.9746357047982699E-2</v>
      </c>
      <c r="C820">
        <v>-4.2168200930758999E-3</v>
      </c>
      <c r="D820">
        <v>2.5331097983977498E-3</v>
      </c>
      <c r="E820">
        <v>2.24059295359481E-2</v>
      </c>
      <c r="F820">
        <v>5.0446879773109301E-3</v>
      </c>
      <c r="G820">
        <v>1.93927577724885E-3</v>
      </c>
      <c r="H820">
        <v>3.9970890151921998E-2</v>
      </c>
      <c r="I820">
        <v>3.3458940775633703E-2</v>
      </c>
      <c r="J820">
        <v>9.4167270632232406E-3</v>
      </c>
      <c r="K820">
        <v>-3.70268459896754E-2</v>
      </c>
      <c r="L820" s="1">
        <v>0</v>
      </c>
      <c r="M820" s="1"/>
      <c r="N820" s="1"/>
      <c r="O820" s="1"/>
    </row>
    <row r="821" spans="1:15">
      <c r="A821">
        <v>163.80000000000001</v>
      </c>
      <c r="B821">
        <v>2.5023882074435899E-2</v>
      </c>
      <c r="C821">
        <v>-2.93144361709494E-2</v>
      </c>
      <c r="D821">
        <v>7.7284566704307603E-3</v>
      </c>
      <c r="E821">
        <v>3.3120312088442003E-2</v>
      </c>
      <c r="F821">
        <v>6.0661644689657497E-3</v>
      </c>
      <c r="G821">
        <v>2.1474861471663199E-2</v>
      </c>
      <c r="H821">
        <v>5.9204548421268703E-2</v>
      </c>
      <c r="I821">
        <v>1.4170637829251201E-2</v>
      </c>
      <c r="J821">
        <v>4.40728956913781E-4</v>
      </c>
      <c r="K821">
        <v>-2.0690459393841999E-2</v>
      </c>
      <c r="L821" s="1">
        <v>0</v>
      </c>
      <c r="M821" s="1"/>
      <c r="N821" s="1"/>
      <c r="O821" s="1"/>
    </row>
    <row r="822" spans="1:15">
      <c r="A822">
        <v>164</v>
      </c>
      <c r="B822">
        <v>4.1582463143114597E-2</v>
      </c>
      <c r="C822">
        <v>-4.7972461458790402E-2</v>
      </c>
      <c r="D822">
        <v>1.14500087610985E-2</v>
      </c>
      <c r="E822">
        <v>8.9064374251071592E-3</v>
      </c>
      <c r="F822">
        <v>-1.83337622463987E-2</v>
      </c>
      <c r="G822">
        <v>-2.63705838102065E-4</v>
      </c>
      <c r="H822">
        <v>2.2202383208778001E-2</v>
      </c>
      <c r="I822">
        <v>3.9699558914295503E-2</v>
      </c>
      <c r="J822">
        <v>2.0497756655305999E-2</v>
      </c>
      <c r="K822">
        <v>-2.9829270347809999E-3</v>
      </c>
      <c r="L822" s="1">
        <v>0</v>
      </c>
      <c r="M822" s="1"/>
      <c r="N822" s="1"/>
      <c r="O822" s="1"/>
    </row>
    <row r="823" spans="1:15">
      <c r="A823">
        <v>164.2</v>
      </c>
      <c r="B823">
        <v>-9.1119257144489599E-3</v>
      </c>
      <c r="C823">
        <v>-8.8455082885440101E-2</v>
      </c>
      <c r="D823">
        <v>4.8545525472819201E-3</v>
      </c>
      <c r="E823">
        <v>5.5969516091765297E-3</v>
      </c>
      <c r="F823">
        <v>-2.27946491369443E-2</v>
      </c>
      <c r="G823">
        <v>-1.6343425594947301E-2</v>
      </c>
      <c r="H823">
        <v>-1.3829703199727299E-2</v>
      </c>
      <c r="I823">
        <v>8.4663255352297295E-2</v>
      </c>
      <c r="J823">
        <v>1.49501609861994E-2</v>
      </c>
      <c r="K823">
        <v>-1.4007405430844199E-2</v>
      </c>
      <c r="L823" s="1">
        <v>0</v>
      </c>
      <c r="M823" s="1"/>
      <c r="N823" s="1"/>
      <c r="O823" s="1"/>
    </row>
    <row r="824" spans="1:15">
      <c r="A824">
        <v>164.4</v>
      </c>
      <c r="B824">
        <v>4.7625170941808501E-2</v>
      </c>
      <c r="C824">
        <v>5.1864835799514501E-3</v>
      </c>
      <c r="D824">
        <v>-6.4833288756641098E-3</v>
      </c>
      <c r="E824">
        <v>3.5018153121129103E-2</v>
      </c>
      <c r="F824">
        <v>3.4071353171576798E-3</v>
      </c>
      <c r="G824">
        <v>-1.7493624630851402E-2</v>
      </c>
      <c r="H824">
        <v>-4.8132699512110001E-2</v>
      </c>
      <c r="I824">
        <v>-1.6783397176103901E-2</v>
      </c>
      <c r="J824">
        <v>1.4730607579902501E-2</v>
      </c>
      <c r="K824">
        <v>-1.8210790649543E-2</v>
      </c>
      <c r="L824" s="1">
        <v>0</v>
      </c>
      <c r="M824" s="1"/>
      <c r="N824" s="1"/>
      <c r="O824" s="1"/>
    </row>
    <row r="825" spans="1:15">
      <c r="A825">
        <v>164.6</v>
      </c>
      <c r="B825">
        <v>-1.1497431783849E-2</v>
      </c>
      <c r="C825">
        <v>-2.2166957089428101E-2</v>
      </c>
      <c r="D825">
        <v>6.0024477917216802E-2</v>
      </c>
      <c r="E825">
        <v>2.4013453479315799E-2</v>
      </c>
      <c r="F825">
        <v>1.61914514701774E-2</v>
      </c>
      <c r="G825">
        <v>-1.32053558819848E-2</v>
      </c>
      <c r="H825">
        <v>-4.55955546333454E-2</v>
      </c>
      <c r="I825">
        <v>9.0971936009558701E-3</v>
      </c>
      <c r="J825">
        <v>-3.2732713258769502E-2</v>
      </c>
      <c r="K825">
        <v>1.7159978447215099E-3</v>
      </c>
      <c r="L825" s="1">
        <v>0</v>
      </c>
      <c r="M825" s="1"/>
      <c r="N825" s="1"/>
      <c r="O825" s="1"/>
    </row>
    <row r="826" spans="1:15">
      <c r="A826">
        <v>164.8</v>
      </c>
      <c r="B826">
        <v>-2.6035549124870799E-2</v>
      </c>
      <c r="C826">
        <v>4.87562335724969E-2</v>
      </c>
      <c r="D826">
        <v>-2.6039598735006601E-2</v>
      </c>
      <c r="E826">
        <v>-6.7010384151838798E-3</v>
      </c>
      <c r="F826">
        <v>-3.4586706490395303E-2</v>
      </c>
      <c r="G826">
        <v>1.1301831504421001E-3</v>
      </c>
      <c r="H826">
        <v>-3.5169118849629699E-2</v>
      </c>
      <c r="I826">
        <v>1.5644472213284199E-2</v>
      </c>
      <c r="J826">
        <v>-3.2676010417715798E-2</v>
      </c>
      <c r="K826">
        <v>1.40162126344376E-2</v>
      </c>
      <c r="L826" s="1">
        <v>0</v>
      </c>
      <c r="M826" s="1"/>
      <c r="N826" s="1"/>
      <c r="O826" s="1"/>
    </row>
    <row r="827" spans="1:15">
      <c r="A827">
        <v>165</v>
      </c>
      <c r="B827">
        <v>-2.1110682450812199E-2</v>
      </c>
      <c r="C827">
        <v>4.1477420155390902E-3</v>
      </c>
      <c r="D827">
        <v>-4.48806364119506E-2</v>
      </c>
      <c r="E827">
        <v>2.7610073451940099E-3</v>
      </c>
      <c r="F827">
        <v>-1.95916711742572E-2</v>
      </c>
      <c r="G827">
        <v>7.55616151719285E-4</v>
      </c>
      <c r="H827">
        <v>-1.0475897224218E-2</v>
      </c>
      <c r="I827">
        <v>-1.3845353729017299E-2</v>
      </c>
      <c r="J827">
        <v>-1.0216545190430901E-2</v>
      </c>
      <c r="K827">
        <v>-2.9216442454882401E-2</v>
      </c>
      <c r="L827" s="1">
        <v>0</v>
      </c>
      <c r="M827" s="1"/>
      <c r="N827" s="1"/>
      <c r="O827" s="1"/>
    </row>
    <row r="828" spans="1:15">
      <c r="A828">
        <v>165.2</v>
      </c>
      <c r="B828">
        <v>-3.0719084951441E-2</v>
      </c>
      <c r="C828">
        <v>-3.0690613488259799E-2</v>
      </c>
      <c r="D828">
        <v>-6.3443512005746498E-4</v>
      </c>
      <c r="E828">
        <v>1.2665784309615401E-3</v>
      </c>
      <c r="F828">
        <v>7.5006411919057896E-3</v>
      </c>
      <c r="G828">
        <v>3.8642272362290703E-2</v>
      </c>
      <c r="H828">
        <v>5.07687315482881E-2</v>
      </c>
      <c r="I828">
        <v>-2.5264620121461401E-2</v>
      </c>
      <c r="J828">
        <v>1.7590442489245101E-3</v>
      </c>
      <c r="K828">
        <v>-8.4840697216654395E-3</v>
      </c>
      <c r="L828" s="1">
        <v>0</v>
      </c>
      <c r="M828" s="1"/>
      <c r="N828" s="1"/>
      <c r="O828" s="1"/>
    </row>
    <row r="829" spans="1:15">
      <c r="A829">
        <v>165.4</v>
      </c>
      <c r="B829">
        <v>-2.1378217628457201E-2</v>
      </c>
      <c r="C829">
        <v>2.2836511139091398E-2</v>
      </c>
      <c r="D829">
        <v>1.56739561060588E-2</v>
      </c>
      <c r="E829">
        <v>-3.2870242740055997E-2</v>
      </c>
      <c r="F829">
        <v>-4.0546272228374897E-3</v>
      </c>
      <c r="G829">
        <v>6.4565122293159402E-2</v>
      </c>
      <c r="H829">
        <v>8.0550134964339604E-2</v>
      </c>
      <c r="I829">
        <v>-6.9102579009100301E-3</v>
      </c>
      <c r="J829">
        <v>-1.37815807523351E-2</v>
      </c>
      <c r="K829">
        <v>4.39249249976639E-2</v>
      </c>
      <c r="L829" s="1">
        <v>0</v>
      </c>
      <c r="M829" s="1"/>
      <c r="N829" s="1"/>
      <c r="O829" s="1"/>
    </row>
    <row r="830" spans="1:15">
      <c r="A830">
        <v>165.6</v>
      </c>
      <c r="B830">
        <v>1.79445501371062E-3</v>
      </c>
      <c r="C830">
        <v>2.43189898776454E-2</v>
      </c>
      <c r="D830">
        <v>2.4750322248622E-2</v>
      </c>
      <c r="E830">
        <v>-5.1707847626669301E-2</v>
      </c>
      <c r="F830">
        <v>-1.02137747860506E-2</v>
      </c>
      <c r="G830">
        <v>2.75783412874674E-2</v>
      </c>
      <c r="H830">
        <v>2.0901930606508301E-2</v>
      </c>
      <c r="I830">
        <v>1.6089745872925498E-2</v>
      </c>
      <c r="J830">
        <v>-3.7002169094136401E-2</v>
      </c>
      <c r="K830">
        <v>1.35335935663763E-2</v>
      </c>
      <c r="L830" s="1">
        <v>0</v>
      </c>
      <c r="M830" s="1"/>
      <c r="N830" s="1"/>
      <c r="O830" s="1"/>
    </row>
    <row r="831" spans="1:15">
      <c r="A831">
        <v>165.8</v>
      </c>
      <c r="B831">
        <v>4.5807272765433201E-3</v>
      </c>
      <c r="C831">
        <v>4.7719608252315901E-2</v>
      </c>
      <c r="D831">
        <v>-9.2938536541109906E-3</v>
      </c>
      <c r="E831">
        <v>-4.6759425132918302E-2</v>
      </c>
      <c r="F831">
        <v>-2.8790627414663698E-2</v>
      </c>
      <c r="G831">
        <v>4.0910094887907603E-2</v>
      </c>
      <c r="H831">
        <v>-2.6455246010706601E-2</v>
      </c>
      <c r="I831">
        <v>9.8942103643812097E-3</v>
      </c>
      <c r="J831">
        <v>-2.2497961690838699E-2</v>
      </c>
      <c r="K831">
        <v>1.2611801088533501E-2</v>
      </c>
      <c r="L831" s="1">
        <v>0</v>
      </c>
      <c r="M831" s="1"/>
      <c r="N831" s="1"/>
      <c r="O831" s="1"/>
    </row>
    <row r="832" spans="1:15">
      <c r="A832">
        <v>166</v>
      </c>
      <c r="B832">
        <v>1.7697578451892501E-2</v>
      </c>
      <c r="C832">
        <v>2.8903333469408699E-2</v>
      </c>
      <c r="D832">
        <v>-1.37754731667202E-2</v>
      </c>
      <c r="E832">
        <v>-9.9096360068064108E-3</v>
      </c>
      <c r="F832">
        <v>7.07249534908136E-3</v>
      </c>
      <c r="G832">
        <v>3.0475348924125099E-2</v>
      </c>
      <c r="H832">
        <v>2.6206585543380998E-3</v>
      </c>
      <c r="I832">
        <v>-2.63920772300562E-2</v>
      </c>
      <c r="J832">
        <v>-4.0890939170160998E-2</v>
      </c>
      <c r="K832">
        <v>2.6874350702730899E-2</v>
      </c>
      <c r="L832" s="1">
        <v>0</v>
      </c>
      <c r="M832" s="1"/>
      <c r="N832" s="1"/>
      <c r="O832" s="1"/>
    </row>
    <row r="833" spans="1:15">
      <c r="A833">
        <v>166.2</v>
      </c>
      <c r="B833">
        <v>1.26486006373486E-2</v>
      </c>
      <c r="C833">
        <v>1.5706702964709399E-2</v>
      </c>
      <c r="D833">
        <v>-5.9254538488563498E-2</v>
      </c>
      <c r="E833">
        <v>-3.5978895185576003E-2</v>
      </c>
      <c r="F833">
        <v>4.5693528488106698E-2</v>
      </c>
      <c r="G833">
        <v>1.03726861778967E-2</v>
      </c>
      <c r="H833">
        <v>-3.8304135107023497E-2</v>
      </c>
      <c r="I833">
        <v>-3.8752285228798103E-2</v>
      </c>
      <c r="J833">
        <v>-2.6454114610492001E-2</v>
      </c>
      <c r="K833">
        <v>1.18517600085144E-2</v>
      </c>
      <c r="L833" s="1">
        <v>0</v>
      </c>
      <c r="M833" s="1"/>
      <c r="N833" s="1"/>
      <c r="O833" s="1"/>
    </row>
    <row r="834" spans="1:15">
      <c r="A834">
        <v>166.4</v>
      </c>
      <c r="B834">
        <v>1.07913852990324E-2</v>
      </c>
      <c r="C834">
        <v>1.9876628119080898E-2</v>
      </c>
      <c r="D834">
        <v>-5.9103498361835601E-2</v>
      </c>
      <c r="E834">
        <v>-4.9948038489675299E-3</v>
      </c>
      <c r="F834">
        <v>2.93219298058023E-3</v>
      </c>
      <c r="G834">
        <v>-6.3740701454266004E-3</v>
      </c>
      <c r="H834">
        <v>-2.3908897646296502E-3</v>
      </c>
      <c r="I834">
        <v>-2.7283931699073598E-2</v>
      </c>
      <c r="J834">
        <v>-9.6252341829417703E-4</v>
      </c>
      <c r="K834">
        <v>1.5902478024184499E-2</v>
      </c>
      <c r="L834" s="1">
        <v>0</v>
      </c>
      <c r="M834" s="1"/>
      <c r="N834" s="1"/>
      <c r="O834" s="1"/>
    </row>
    <row r="835" spans="1:15">
      <c r="A835">
        <v>166.6</v>
      </c>
      <c r="B835">
        <v>1.7488559324936599E-2</v>
      </c>
      <c r="C835">
        <v>-1.7965148618352099E-2</v>
      </c>
      <c r="D835">
        <v>2.6428619640803699E-2</v>
      </c>
      <c r="E835">
        <v>4.3700672002695097E-2</v>
      </c>
      <c r="F835">
        <v>-3.0151263542163499E-2</v>
      </c>
      <c r="G835">
        <v>-8.2646614533045098E-3</v>
      </c>
      <c r="H835">
        <v>3.0942673514380001E-2</v>
      </c>
      <c r="I835">
        <v>-3.3247386608324603E-2</v>
      </c>
      <c r="J835">
        <v>2.09105147260524E-2</v>
      </c>
      <c r="K835">
        <v>-3.4628047424534701E-3</v>
      </c>
      <c r="L835" s="1">
        <v>0</v>
      </c>
      <c r="M835" s="1"/>
      <c r="N835" s="1"/>
      <c r="O835" s="1"/>
    </row>
    <row r="836" spans="1:15">
      <c r="A836">
        <v>166.8</v>
      </c>
      <c r="B836">
        <v>6.3973227655405003E-3</v>
      </c>
      <c r="C836">
        <v>-3.0843198798219298E-2</v>
      </c>
      <c r="D836">
        <v>5.1664175408747903E-2</v>
      </c>
      <c r="E836">
        <v>3.34204619240187E-2</v>
      </c>
      <c r="F836">
        <v>1.0580720012054901E-2</v>
      </c>
      <c r="G836">
        <v>-1.34584135133373E-2</v>
      </c>
      <c r="H836">
        <v>-1.45379796507426E-2</v>
      </c>
      <c r="I836">
        <v>-4.6564115757217202E-2</v>
      </c>
      <c r="J836">
        <v>1.9706972635748901E-2</v>
      </c>
      <c r="K836">
        <v>-1.68513882759685E-2</v>
      </c>
      <c r="L836" s="1">
        <v>0</v>
      </c>
      <c r="M836" s="1"/>
      <c r="N836" s="1"/>
      <c r="O836" s="1"/>
    </row>
    <row r="837" spans="1:15">
      <c r="A837">
        <v>167</v>
      </c>
      <c r="B837">
        <v>-4.1271863956919E-3</v>
      </c>
      <c r="C837">
        <v>4.5949652459355797E-2</v>
      </c>
      <c r="D837">
        <v>-3.2040660139443497E-2</v>
      </c>
      <c r="E837">
        <v>1.6672464381469399E-2</v>
      </c>
      <c r="F837">
        <v>3.1420144872076602E-2</v>
      </c>
      <c r="G837">
        <v>-2.92565476108816E-2</v>
      </c>
      <c r="H837">
        <v>5.5870199861311901E-3</v>
      </c>
      <c r="I837">
        <v>-2.98136598011924E-2</v>
      </c>
      <c r="J837">
        <v>-5.3024630572656396E-3</v>
      </c>
      <c r="K837">
        <v>3.6031413538676699E-2</v>
      </c>
      <c r="L837" s="1">
        <v>0</v>
      </c>
      <c r="M837" s="1"/>
      <c r="N837" s="1"/>
      <c r="O837" s="1"/>
    </row>
    <row r="838" spans="1:15">
      <c r="A838">
        <v>167.2</v>
      </c>
      <c r="B838">
        <v>2.6107975781511299E-2</v>
      </c>
      <c r="C838">
        <v>3.2890981155133697E-2</v>
      </c>
      <c r="D838">
        <v>-1.1817746056772801E-2</v>
      </c>
      <c r="E838">
        <v>-3.0376513479039201E-2</v>
      </c>
      <c r="F838">
        <v>1.4091105885725199E-2</v>
      </c>
      <c r="G838">
        <v>-5.8938968989310303E-3</v>
      </c>
      <c r="H838">
        <v>7.02120033560514E-3</v>
      </c>
      <c r="I838">
        <v>-1.45627442633324E-2</v>
      </c>
      <c r="J838">
        <v>2.8918714710966801E-2</v>
      </c>
      <c r="K838">
        <v>-7.0069563163160098E-3</v>
      </c>
      <c r="L838" s="1">
        <v>0</v>
      </c>
      <c r="M838" s="1"/>
      <c r="N838" s="1"/>
      <c r="O838" s="1"/>
    </row>
    <row r="839" spans="1:15">
      <c r="A839">
        <v>167.4</v>
      </c>
      <c r="B839">
        <v>1.18702391077937E-2</v>
      </c>
      <c r="C839">
        <v>1.0229875268620899E-2</v>
      </c>
      <c r="D839">
        <v>5.2195278386185102E-2</v>
      </c>
      <c r="E839">
        <v>-6.2388992596898001E-3</v>
      </c>
      <c r="F839">
        <v>1.17235990345801E-2</v>
      </c>
      <c r="G839">
        <v>-2.0098332676444002E-2</v>
      </c>
      <c r="H839">
        <v>-4.2747538333035302E-2</v>
      </c>
      <c r="I839">
        <v>-7.4020306459076802E-3</v>
      </c>
      <c r="J839">
        <v>1.11334401884339E-2</v>
      </c>
      <c r="K839">
        <v>-3.4026166723925097E-2</v>
      </c>
      <c r="L839" s="1">
        <v>0</v>
      </c>
      <c r="M839" s="1"/>
      <c r="N839" s="1"/>
      <c r="O839" s="1"/>
    </row>
    <row r="840" spans="1:15">
      <c r="A840">
        <v>167.6</v>
      </c>
      <c r="B840">
        <v>-1.06107395914987E-2</v>
      </c>
      <c r="C840">
        <v>-7.7078551653682803E-3</v>
      </c>
      <c r="D840">
        <v>4.0152611801305298E-2</v>
      </c>
      <c r="E840">
        <v>4.6496186643445597E-2</v>
      </c>
      <c r="F840">
        <v>2.9350364756429198E-3</v>
      </c>
      <c r="G840">
        <v>-5.6472159107880497E-3</v>
      </c>
      <c r="H840">
        <v>-3.6848619569548498E-2</v>
      </c>
      <c r="I840">
        <v>1.85445800055993E-2</v>
      </c>
      <c r="J840">
        <v>-1.9209300646546901E-2</v>
      </c>
      <c r="K840">
        <v>-1.31884043641707E-2</v>
      </c>
      <c r="L840" s="1">
        <v>0</v>
      </c>
      <c r="M840" s="1"/>
      <c r="N840" s="1"/>
      <c r="O840" s="1"/>
    </row>
    <row r="841" spans="1:15">
      <c r="A841">
        <v>167.8</v>
      </c>
      <c r="B841">
        <v>-2.2194417245087798E-2</v>
      </c>
      <c r="C841">
        <v>-3.3592026963461197E-2</v>
      </c>
      <c r="D841">
        <v>-1.94548141821527E-2</v>
      </c>
      <c r="E841">
        <v>4.6008808566468003E-2</v>
      </c>
      <c r="F841">
        <v>-1.78883534020827E-2</v>
      </c>
      <c r="G841">
        <v>-2.97404588308514E-3</v>
      </c>
      <c r="H841">
        <v>-2.1222657334683401E-2</v>
      </c>
      <c r="I841">
        <v>5.1496011341772598E-2</v>
      </c>
      <c r="J841">
        <v>1.50920528521012E-2</v>
      </c>
      <c r="K841">
        <v>4.5548700959532097E-3</v>
      </c>
      <c r="L841" s="1">
        <v>0</v>
      </c>
      <c r="M841" s="1"/>
      <c r="N841" s="1"/>
      <c r="O841" s="1"/>
    </row>
    <row r="842" spans="1:15">
      <c r="A842">
        <v>168</v>
      </c>
      <c r="B842">
        <v>-2.8262887090360799E-2</v>
      </c>
      <c r="C842">
        <v>-2.9912596280631799E-2</v>
      </c>
      <c r="D842">
        <v>1.4535388863682599E-2</v>
      </c>
      <c r="E842">
        <v>8.0311805457369892E-3</v>
      </c>
      <c r="F842">
        <v>-4.4545622572230201E-2</v>
      </c>
      <c r="G842">
        <v>-4.19989426770401E-3</v>
      </c>
      <c r="H842">
        <v>-1.2052217313566101E-2</v>
      </c>
      <c r="I842">
        <v>4.4180474832345398E-2</v>
      </c>
      <c r="J842">
        <v>4.1582435709339803E-2</v>
      </c>
      <c r="K842">
        <v>-9.9542248313678403E-3</v>
      </c>
      <c r="L842" s="1">
        <v>0</v>
      </c>
      <c r="M842" s="1"/>
      <c r="N842" s="1"/>
      <c r="O842" s="1"/>
    </row>
    <row r="843" spans="1:15">
      <c r="A843">
        <v>168.2</v>
      </c>
      <c r="B843">
        <v>-2.7682490138023201E-2</v>
      </c>
      <c r="C843">
        <v>-3.48827435956556E-3</v>
      </c>
      <c r="D843">
        <v>8.2123169341082103E-2</v>
      </c>
      <c r="E843">
        <v>-5.9635445226482601E-3</v>
      </c>
      <c r="F843">
        <v>-3.7728966656120903E-2</v>
      </c>
      <c r="G843">
        <v>6.10413079451619E-3</v>
      </c>
      <c r="H843">
        <v>4.02568112853703E-2</v>
      </c>
      <c r="I843">
        <v>-5.4036670758946803E-3</v>
      </c>
      <c r="J843">
        <v>1.0564424287767601E-3</v>
      </c>
      <c r="K843">
        <v>-3.7150778455570299E-2</v>
      </c>
      <c r="L843" s="1">
        <v>0</v>
      </c>
      <c r="M843" s="1"/>
      <c r="N843" s="1"/>
      <c r="O843" s="1"/>
    </row>
    <row r="844" spans="1:15">
      <c r="A844">
        <v>168.4</v>
      </c>
      <c r="B844">
        <v>-1.0151677829322499E-2</v>
      </c>
      <c r="C844">
        <v>-1.53200713644066E-2</v>
      </c>
      <c r="D844">
        <v>5.7560353488662298E-3</v>
      </c>
      <c r="E844">
        <v>-2.02225916322578E-2</v>
      </c>
      <c r="F844">
        <v>2.0025932957568601E-2</v>
      </c>
      <c r="G844">
        <v>-3.5980293810426202E-2</v>
      </c>
      <c r="H844">
        <v>7.7246981635724798E-2</v>
      </c>
      <c r="I844">
        <v>-6.4907561307266902E-3</v>
      </c>
      <c r="J844">
        <v>-1.1796577115106399E-2</v>
      </c>
      <c r="K844">
        <v>-3.1821513914652003E-2</v>
      </c>
      <c r="L844" s="1">
        <v>0</v>
      </c>
      <c r="M844" s="1"/>
      <c r="N844" s="1"/>
      <c r="O844" s="1"/>
    </row>
    <row r="845" spans="1:15">
      <c r="A845">
        <v>168.6</v>
      </c>
      <c r="B845">
        <v>3.4778708842969901E-2</v>
      </c>
      <c r="C845">
        <v>-1.80123590238482E-2</v>
      </c>
      <c r="D845">
        <v>-2.4437652896916202E-2</v>
      </c>
      <c r="E845">
        <v>-7.0550478642993394E-2</v>
      </c>
      <c r="F845">
        <v>1.23537677864107E-2</v>
      </c>
      <c r="G845">
        <v>-3.7036112484476698E-2</v>
      </c>
      <c r="H845">
        <v>3.2815934774256199E-2</v>
      </c>
      <c r="I845">
        <v>7.9463169310011794E-2</v>
      </c>
      <c r="J845">
        <v>1.6475095940453498E-2</v>
      </c>
      <c r="K845">
        <v>2.2703660384910299E-2</v>
      </c>
      <c r="L845" s="1">
        <v>0</v>
      </c>
      <c r="M845" s="1"/>
      <c r="N845" s="1"/>
      <c r="O845" s="1"/>
    </row>
    <row r="846" spans="1:15">
      <c r="A846">
        <v>168.8</v>
      </c>
      <c r="B846">
        <v>6.0057767818677997E-3</v>
      </c>
      <c r="C846">
        <v>-2.1313238868971001E-2</v>
      </c>
      <c r="D846">
        <v>-3.66630527210604E-2</v>
      </c>
      <c r="E846">
        <v>3.6450923513132401E-2</v>
      </c>
      <c r="F846">
        <v>5.2952830440788296E-3</v>
      </c>
      <c r="G846">
        <v>-6.9847230194259001E-3</v>
      </c>
      <c r="H846">
        <v>1.40466044851725E-2</v>
      </c>
      <c r="I846">
        <v>1.20258215078211E-2</v>
      </c>
      <c r="J846">
        <v>2.91786654807152E-2</v>
      </c>
      <c r="K846">
        <v>1.8146831304822399E-3</v>
      </c>
      <c r="L846" s="1">
        <v>0</v>
      </c>
      <c r="M846" s="1"/>
      <c r="N846" s="1"/>
      <c r="O846" s="1"/>
    </row>
    <row r="847" spans="1:15">
      <c r="A847">
        <v>169</v>
      </c>
      <c r="B847">
        <v>-3.5802716843556202E-2</v>
      </c>
      <c r="C847">
        <v>8.8414231918631896E-3</v>
      </c>
      <c r="D847">
        <v>1.7768272331493799E-2</v>
      </c>
      <c r="E847">
        <v>2.6638368808838901E-2</v>
      </c>
      <c r="F847">
        <v>2.4063431044189002E-3</v>
      </c>
      <c r="G847">
        <v>-6.2013236247516496E-3</v>
      </c>
      <c r="H847">
        <v>-1.47390645973419E-2</v>
      </c>
      <c r="I847">
        <v>-6.0066440723775703E-3</v>
      </c>
      <c r="J847">
        <v>7.7346202536313696E-3</v>
      </c>
      <c r="K847">
        <v>-1.7651706099396602E-2</v>
      </c>
      <c r="L847" s="1">
        <v>0</v>
      </c>
      <c r="M847" s="1"/>
      <c r="N847" s="1"/>
      <c r="O847" s="1"/>
    </row>
    <row r="848" spans="1:15">
      <c r="A848">
        <v>169.2</v>
      </c>
      <c r="B848">
        <v>-9.0647792670054302E-3</v>
      </c>
      <c r="C848">
        <v>2.91005350377639E-2</v>
      </c>
      <c r="D848">
        <v>8.3211249382646301E-3</v>
      </c>
      <c r="E848">
        <v>-5.1017630687639801E-2</v>
      </c>
      <c r="F848">
        <v>-6.2777679669230903E-3</v>
      </c>
      <c r="G848">
        <v>1.1574799567039801E-2</v>
      </c>
      <c r="H848">
        <v>9.3387129411685497E-4</v>
      </c>
      <c r="I848">
        <v>1.4927082094333299E-2</v>
      </c>
      <c r="J848">
        <v>2.2636730559968399E-2</v>
      </c>
      <c r="K848">
        <v>1.1780516391682301E-2</v>
      </c>
      <c r="L848" s="1">
        <v>0</v>
      </c>
      <c r="M848" s="1"/>
      <c r="N848" s="1"/>
      <c r="O848" s="1"/>
    </row>
    <row r="849" spans="1:15">
      <c r="A849">
        <v>169.4</v>
      </c>
      <c r="B849">
        <v>2.3548742522450899E-2</v>
      </c>
      <c r="C849">
        <v>1.0043063292628101E-3</v>
      </c>
      <c r="D849">
        <v>-5.0066402013597799E-2</v>
      </c>
      <c r="E849">
        <v>4.7641694386422696E-3</v>
      </c>
      <c r="F849">
        <v>-6.4029913461637698E-3</v>
      </c>
      <c r="G849">
        <v>4.4773809139422499E-2</v>
      </c>
      <c r="H849">
        <v>1.9684597377759301E-2</v>
      </c>
      <c r="I849">
        <v>2.4093251083540899E-3</v>
      </c>
      <c r="J849">
        <v>3.9291981002390002E-2</v>
      </c>
      <c r="K849">
        <v>2.2744112982467101E-2</v>
      </c>
      <c r="L849" s="1">
        <v>0</v>
      </c>
      <c r="M849" s="1"/>
      <c r="N849" s="1"/>
      <c r="O849" s="1"/>
    </row>
    <row r="850" spans="1:15">
      <c r="A850">
        <v>169.6</v>
      </c>
      <c r="B850">
        <v>7.75378433629181E-3</v>
      </c>
      <c r="C850">
        <v>-1.7831650485746E-2</v>
      </c>
      <c r="D850">
        <v>-1.5814447046502499E-2</v>
      </c>
      <c r="E850">
        <v>6.1435667916334598E-2</v>
      </c>
      <c r="F850">
        <v>5.7356619746114597E-3</v>
      </c>
      <c r="G850">
        <v>4.0550680341379298E-2</v>
      </c>
      <c r="H850">
        <v>-5.3258610677792202E-2</v>
      </c>
      <c r="I850">
        <v>1.5140331235358099E-2</v>
      </c>
      <c r="J850">
        <v>-5.37574584600668E-3</v>
      </c>
      <c r="K850">
        <v>-3.6560463764717202E-3</v>
      </c>
      <c r="L850" s="1">
        <v>0</v>
      </c>
      <c r="M850" s="1"/>
      <c r="N850" s="1"/>
      <c r="O850" s="1"/>
    </row>
    <row r="851" spans="1:15">
      <c r="A851">
        <v>169.8</v>
      </c>
      <c r="B851">
        <v>2.4207535039875199E-2</v>
      </c>
      <c r="C851">
        <v>9.1443323770751597E-4</v>
      </c>
      <c r="D851">
        <v>-1.7621802437118299E-2</v>
      </c>
      <c r="E851">
        <v>-1.92204346628688E-2</v>
      </c>
      <c r="F851">
        <v>1.50515611174651E-2</v>
      </c>
      <c r="G851">
        <v>3.9287076031020003E-2</v>
      </c>
      <c r="H851">
        <v>-7.1216568756039003E-2</v>
      </c>
      <c r="I851">
        <v>-2.3149264184564201E-4</v>
      </c>
      <c r="J851">
        <v>-1.4561948630493499E-2</v>
      </c>
      <c r="K851">
        <v>1.2377905230088301E-2</v>
      </c>
      <c r="L851" s="1">
        <v>0</v>
      </c>
      <c r="M851" s="1"/>
      <c r="N851" s="1"/>
      <c r="O851" s="1"/>
    </row>
    <row r="852" spans="1:15">
      <c r="A852">
        <v>170</v>
      </c>
      <c r="B852">
        <v>1.53121966711548E-2</v>
      </c>
      <c r="C852">
        <v>-2.3163296641088599E-2</v>
      </c>
      <c r="D852">
        <v>-3.9106992656934403E-2</v>
      </c>
      <c r="E852">
        <v>1.8738349635662201E-2</v>
      </c>
      <c r="F852">
        <v>1.5571261571775401E-2</v>
      </c>
      <c r="G852">
        <v>7.6474167162904998E-3</v>
      </c>
      <c r="H852">
        <v>4.3401877005032298E-4</v>
      </c>
      <c r="I852">
        <v>1.4111325893702901E-2</v>
      </c>
      <c r="J852">
        <v>-2.04257337394976E-2</v>
      </c>
      <c r="K852">
        <v>4.8084848004163599E-2</v>
      </c>
      <c r="L852" s="1">
        <v>0</v>
      </c>
      <c r="M852" s="1"/>
      <c r="N852" s="1"/>
      <c r="O852" s="1"/>
    </row>
    <row r="853" spans="1:15">
      <c r="A853">
        <v>170.2</v>
      </c>
      <c r="B853">
        <v>-6.8854286269442501E-4</v>
      </c>
      <c r="C853">
        <v>2.1124322796163799E-2</v>
      </c>
      <c r="D853">
        <v>4.0798556067854798E-2</v>
      </c>
      <c r="E853">
        <v>3.9631401761594798E-2</v>
      </c>
      <c r="F853">
        <v>1.40671202745105E-2</v>
      </c>
      <c r="G853">
        <v>-1.3627133225674199E-2</v>
      </c>
      <c r="H853">
        <v>9.6609296583648491E-3</v>
      </c>
      <c r="I853">
        <v>1.70592033326436E-3</v>
      </c>
      <c r="J853">
        <v>-4.5449872849689398E-2</v>
      </c>
      <c r="K853">
        <v>1.4680952125122101E-2</v>
      </c>
      <c r="L853" s="1">
        <v>0</v>
      </c>
      <c r="M853" s="1"/>
      <c r="N853" s="1"/>
      <c r="O853" s="1"/>
    </row>
    <row r="854" spans="1:15">
      <c r="A854">
        <v>170.4</v>
      </c>
      <c r="B854">
        <v>1.39862176801165E-2</v>
      </c>
      <c r="C854">
        <v>-2.5123463537513002E-2</v>
      </c>
      <c r="D854">
        <v>3.9243875327106902E-2</v>
      </c>
      <c r="E854">
        <v>-1.29758046275003E-2</v>
      </c>
      <c r="F854">
        <v>4.7556026977537804E-3</v>
      </c>
      <c r="G854">
        <v>-3.2280922704383201E-2</v>
      </c>
      <c r="H854">
        <v>-3.0407827457306798E-2</v>
      </c>
      <c r="I854">
        <v>-4.8076451105231802E-2</v>
      </c>
      <c r="J854">
        <v>-5.8426918800731899E-2</v>
      </c>
      <c r="K854">
        <v>4.3456992558950098E-3</v>
      </c>
      <c r="L854" s="1">
        <v>0</v>
      </c>
      <c r="M854" s="1"/>
      <c r="N854" s="1"/>
      <c r="O854" s="1"/>
    </row>
    <row r="855" spans="1:15">
      <c r="A855">
        <v>170.6</v>
      </c>
      <c r="B855">
        <v>7.8236422448992506E-3</v>
      </c>
      <c r="C855">
        <v>-6.2929283329745095E-2</v>
      </c>
      <c r="D855">
        <v>-8.0822207024700901E-3</v>
      </c>
      <c r="E855">
        <v>-4.8782739314512602E-2</v>
      </c>
      <c r="F855">
        <v>1.57935649571173E-3</v>
      </c>
      <c r="G855">
        <v>-1.2524424635531E-2</v>
      </c>
      <c r="H855">
        <v>-4.75988614332407E-2</v>
      </c>
      <c r="I855">
        <v>-5.1729377843760298E-2</v>
      </c>
      <c r="J855">
        <v>-1.3396635404142401E-2</v>
      </c>
      <c r="K855">
        <v>1.38918688983807E-2</v>
      </c>
      <c r="L855" s="1">
        <v>0</v>
      </c>
      <c r="M855" s="1"/>
      <c r="N855" s="1"/>
      <c r="O855" s="1"/>
    </row>
    <row r="856" spans="1:15">
      <c r="A856">
        <v>170.8</v>
      </c>
      <c r="B856">
        <v>-1.75298263655232E-2</v>
      </c>
      <c r="C856">
        <v>-2.2024626866428698E-3</v>
      </c>
      <c r="D856">
        <v>-9.3666903459308695E-3</v>
      </c>
      <c r="E856">
        <v>-3.9777846891989398E-2</v>
      </c>
      <c r="F856">
        <v>7.5823310758676302E-3</v>
      </c>
      <c r="G856">
        <v>1.2100751319419701E-3</v>
      </c>
      <c r="H856">
        <v>-6.4026553111225404E-2</v>
      </c>
      <c r="I856">
        <v>-9.1441576916094901E-3</v>
      </c>
      <c r="J856">
        <v>1.79569630204801E-2</v>
      </c>
      <c r="K856">
        <v>-1.7689034925332699E-2</v>
      </c>
      <c r="L856" s="1">
        <v>0</v>
      </c>
      <c r="M856" s="1"/>
      <c r="N856" s="1"/>
      <c r="O856" s="1"/>
    </row>
    <row r="857" spans="1:15">
      <c r="A857">
        <v>171</v>
      </c>
      <c r="B857">
        <v>8.9800608861629098E-4</v>
      </c>
      <c r="C857">
        <v>-1.9934417602508799E-2</v>
      </c>
      <c r="D857">
        <v>-3.9940436638241601E-2</v>
      </c>
      <c r="E857">
        <v>-2.04087883761606E-2</v>
      </c>
      <c r="F857">
        <v>7.3424056497883999E-3</v>
      </c>
      <c r="G857">
        <v>-4.9113539774287E-2</v>
      </c>
      <c r="H857">
        <v>-7.2160748546485798E-2</v>
      </c>
      <c r="I857">
        <v>-2.3033496910288401E-2</v>
      </c>
      <c r="J857">
        <v>-2.4115309280887801E-2</v>
      </c>
      <c r="K857">
        <v>-3.48471511049585E-2</v>
      </c>
      <c r="L857" s="1">
        <v>0</v>
      </c>
      <c r="M857" s="1"/>
      <c r="N857" s="1"/>
      <c r="O857" s="1"/>
    </row>
    <row r="858" spans="1:15">
      <c r="A858">
        <v>171.2</v>
      </c>
      <c r="B858">
        <v>9.0754482686958998E-4</v>
      </c>
      <c r="C858">
        <v>-1.44774333228713E-2</v>
      </c>
      <c r="D858">
        <v>1.04567649571768E-2</v>
      </c>
      <c r="E858">
        <v>2.1226542675452501E-2</v>
      </c>
      <c r="F858">
        <v>8.7086454231599802E-3</v>
      </c>
      <c r="G858">
        <v>-3.8856466922263899E-3</v>
      </c>
      <c r="H858">
        <v>2.89004016502383E-2</v>
      </c>
      <c r="I858">
        <v>-6.5472790471483702E-2</v>
      </c>
      <c r="J858">
        <v>5.4045110121463203E-3</v>
      </c>
      <c r="K858">
        <v>-1.5155635551099601E-3</v>
      </c>
      <c r="L858" s="1">
        <v>0</v>
      </c>
      <c r="M858" s="1"/>
      <c r="N858" s="1"/>
      <c r="O858" s="1"/>
    </row>
    <row r="859" spans="1:15">
      <c r="A859">
        <v>171.4</v>
      </c>
      <c r="B859">
        <v>2.4518291721953099E-2</v>
      </c>
      <c r="C859">
        <v>2.6821113033185601E-2</v>
      </c>
      <c r="D859">
        <v>3.55834150359675E-2</v>
      </c>
      <c r="E859">
        <v>-2.57599161760977E-2</v>
      </c>
      <c r="F859">
        <v>-1.8259250368496401E-2</v>
      </c>
      <c r="G859">
        <v>5.6388511532855798E-3</v>
      </c>
      <c r="H859">
        <v>6.1738212380770097E-2</v>
      </c>
      <c r="I859">
        <v>-3.3729422669245002E-2</v>
      </c>
      <c r="J859">
        <v>1.8430539181413599E-3</v>
      </c>
      <c r="K859">
        <v>3.7076910244020801E-2</v>
      </c>
      <c r="L859" s="1">
        <v>0</v>
      </c>
      <c r="M859" s="1"/>
      <c r="N859" s="1"/>
      <c r="O859" s="1"/>
    </row>
    <row r="860" spans="1:15">
      <c r="A860">
        <v>171.6</v>
      </c>
      <c r="B860">
        <v>3.4530462700745799E-3</v>
      </c>
      <c r="C860">
        <v>1.47872945722116E-2</v>
      </c>
      <c r="D860">
        <v>1.7158930194455701E-2</v>
      </c>
      <c r="E860">
        <v>-3.7552622371044703E-2</v>
      </c>
      <c r="F860">
        <v>4.2228139685939097E-3</v>
      </c>
      <c r="G860">
        <v>-6.3377946196774403E-3</v>
      </c>
      <c r="H860">
        <v>5.8913968365425798E-2</v>
      </c>
      <c r="I860">
        <v>-2.7288576875934601E-2</v>
      </c>
      <c r="J860">
        <v>-2.76202368425894E-3</v>
      </c>
      <c r="K860">
        <v>-7.4366179479578099E-3</v>
      </c>
      <c r="L860" s="1">
        <v>0</v>
      </c>
      <c r="M860" s="1"/>
      <c r="N860" s="1"/>
      <c r="O860" s="1"/>
    </row>
    <row r="861" spans="1:15">
      <c r="A861">
        <v>171.8</v>
      </c>
      <c r="B861">
        <v>-1.29776707291865E-2</v>
      </c>
      <c r="C861">
        <v>5.0178826754249999E-2</v>
      </c>
      <c r="D861">
        <v>8.4230450252070401E-3</v>
      </c>
      <c r="E861">
        <v>9.0368957533689797E-3</v>
      </c>
      <c r="F861">
        <v>2.8932297820996902E-2</v>
      </c>
      <c r="G861">
        <v>-5.8237890542332197E-3</v>
      </c>
      <c r="H861">
        <v>3.57446601593404E-2</v>
      </c>
      <c r="I861">
        <v>-1.39506511716585E-2</v>
      </c>
      <c r="J861">
        <v>1.20892403269275E-2</v>
      </c>
      <c r="K861">
        <v>-2.7142964125871898E-2</v>
      </c>
      <c r="L861" s="1">
        <v>0</v>
      </c>
      <c r="M861" s="1"/>
      <c r="N861" s="1"/>
      <c r="O861" s="1"/>
    </row>
    <row r="862" spans="1:15">
      <c r="A862">
        <v>172</v>
      </c>
      <c r="B862">
        <v>-4.1866499312200904E-3</v>
      </c>
      <c r="C862">
        <v>8.2099432063367103E-2</v>
      </c>
      <c r="D862">
        <v>3.93448967220872E-2</v>
      </c>
      <c r="E862">
        <v>3.9710341054778303E-2</v>
      </c>
      <c r="F862">
        <v>2.9031652163781399E-3</v>
      </c>
      <c r="G862">
        <v>-1.10713133231505E-3</v>
      </c>
      <c r="H862">
        <v>9.4194142230329698E-3</v>
      </c>
      <c r="I862">
        <v>2.0823541700331599E-2</v>
      </c>
      <c r="J862">
        <v>2.5102105361213801E-2</v>
      </c>
      <c r="K862">
        <v>-1.34079725372155E-2</v>
      </c>
      <c r="L862" s="1">
        <v>0</v>
      </c>
      <c r="M862" s="1"/>
      <c r="N862" s="1"/>
      <c r="O862" s="1"/>
    </row>
    <row r="863" spans="1:15">
      <c r="A863">
        <v>172.2</v>
      </c>
      <c r="B863">
        <v>-1.4631173441415001E-2</v>
      </c>
      <c r="C863">
        <v>-1.5509935113898201E-2</v>
      </c>
      <c r="D863">
        <v>4.7248577882421601E-2</v>
      </c>
      <c r="E863">
        <v>5.5967891411243198E-2</v>
      </c>
      <c r="F863">
        <v>-1.9196316344302598E-2</v>
      </c>
      <c r="G863">
        <v>4.8696589317183099E-3</v>
      </c>
      <c r="H863">
        <v>2.39984190395288E-2</v>
      </c>
      <c r="I863">
        <v>4.6151946369030999E-2</v>
      </c>
      <c r="J863">
        <v>3.1549855191254902E-2</v>
      </c>
      <c r="K863">
        <v>-2.32690369079777E-2</v>
      </c>
      <c r="L863" s="1">
        <v>0</v>
      </c>
      <c r="M863" s="1"/>
      <c r="N863" s="1"/>
      <c r="O863" s="1"/>
    </row>
    <row r="864" spans="1:15">
      <c r="A864">
        <v>172.4</v>
      </c>
      <c r="B864">
        <v>-2.17821872846099E-2</v>
      </c>
      <c r="C864">
        <v>-7.2507905977598E-2</v>
      </c>
      <c r="D864">
        <v>-1.68193269779775E-2</v>
      </c>
      <c r="E864">
        <v>6.5494301666274096E-2</v>
      </c>
      <c r="F864">
        <v>-4.7629818868193501E-3</v>
      </c>
      <c r="G864">
        <v>7.2918605775965702E-3</v>
      </c>
      <c r="H864">
        <v>3.0918037664886901E-2</v>
      </c>
      <c r="I864">
        <v>8.10639464357506E-2</v>
      </c>
      <c r="J864">
        <v>2.35846307400745E-2</v>
      </c>
      <c r="K864">
        <v>9.7526390066745607E-3</v>
      </c>
      <c r="L864" s="1">
        <v>0</v>
      </c>
      <c r="M864" s="1"/>
      <c r="N864" s="1"/>
      <c r="O864" s="1"/>
    </row>
    <row r="865" spans="1:15">
      <c r="A865">
        <v>172.6</v>
      </c>
      <c r="B865">
        <v>-2.38436134356978E-2</v>
      </c>
      <c r="C865">
        <v>2.02966764516305E-2</v>
      </c>
      <c r="D865">
        <v>-1.5228728091822401E-2</v>
      </c>
      <c r="E865">
        <v>-2.4157431692070401E-2</v>
      </c>
      <c r="F865">
        <v>-1.4212763109811901E-2</v>
      </c>
      <c r="G865">
        <v>-2.0219157483116201E-2</v>
      </c>
      <c r="H865">
        <v>-2.1453998362931801E-2</v>
      </c>
      <c r="I865">
        <v>3.5197916948260501E-2</v>
      </c>
      <c r="J865">
        <v>-1.19354027332689E-2</v>
      </c>
      <c r="K865">
        <v>3.7380516626633201E-3</v>
      </c>
      <c r="L865" s="1">
        <v>0</v>
      </c>
      <c r="M865" s="1"/>
      <c r="N865" s="1"/>
      <c r="O865" s="1"/>
    </row>
    <row r="866" spans="1:15">
      <c r="A866">
        <v>172.8</v>
      </c>
      <c r="B866">
        <v>-3.60018170153067E-3</v>
      </c>
      <c r="C866">
        <v>-3.3697961738683002E-2</v>
      </c>
      <c r="D866">
        <v>5.7303060497253203E-3</v>
      </c>
      <c r="E866">
        <v>-2.3736493178721299E-2</v>
      </c>
      <c r="F866">
        <v>-7.7301441463784298E-3</v>
      </c>
      <c r="G866">
        <v>-1.8329971667404198E-2</v>
      </c>
      <c r="H866">
        <v>5.8851744650550701E-2</v>
      </c>
      <c r="I866">
        <v>4.1277134184871798E-2</v>
      </c>
      <c r="J866">
        <v>1.72966878543462E-2</v>
      </c>
      <c r="K866">
        <v>5.3169546920230496E-3</v>
      </c>
      <c r="L866" s="1">
        <v>0</v>
      </c>
      <c r="M866" s="1"/>
      <c r="N866" s="1"/>
      <c r="O866" s="1"/>
    </row>
    <row r="867" spans="1:15">
      <c r="A867">
        <v>173</v>
      </c>
      <c r="B867">
        <v>3.7141243088941997E-2</v>
      </c>
      <c r="C867">
        <v>-1.3643701729961599E-2</v>
      </c>
      <c r="D867">
        <v>-2.4746814274930799E-2</v>
      </c>
      <c r="E867">
        <v>2.25219313201904E-2</v>
      </c>
      <c r="F867">
        <v>-1.2547425753106399E-3</v>
      </c>
      <c r="G867">
        <v>-5.3501833200286101E-3</v>
      </c>
      <c r="H867">
        <v>2.6756839777592301E-2</v>
      </c>
      <c r="I867">
        <v>1.82751459216287E-2</v>
      </c>
      <c r="J867">
        <v>1.6678758039643402E-2</v>
      </c>
      <c r="K867">
        <v>3.1844389214149898E-3</v>
      </c>
      <c r="L867" s="1">
        <v>0</v>
      </c>
      <c r="M867" s="1"/>
      <c r="N867" s="1"/>
      <c r="O867" s="1"/>
    </row>
    <row r="868" spans="1:15">
      <c r="A868">
        <v>173.2</v>
      </c>
      <c r="B868">
        <v>1.6012000338456098E-2</v>
      </c>
      <c r="C868">
        <v>3.5942440636717997E-2</v>
      </c>
      <c r="D868">
        <v>-4.3295271321262298E-2</v>
      </c>
      <c r="E868">
        <v>2.3516656532888602E-2</v>
      </c>
      <c r="F868">
        <v>-1.6128053696161201E-2</v>
      </c>
      <c r="G868">
        <v>-1.1621191238083001E-2</v>
      </c>
      <c r="H868">
        <v>-3.5291457993070603E-2</v>
      </c>
      <c r="I868">
        <v>-1.5570422163948799E-2</v>
      </c>
      <c r="J868">
        <v>-2.1606935056888401E-2</v>
      </c>
      <c r="K868">
        <v>-1.3970126858138801E-2</v>
      </c>
      <c r="L868" s="1">
        <v>0</v>
      </c>
      <c r="M868" s="1"/>
      <c r="N868" s="1"/>
      <c r="O868" s="1"/>
    </row>
    <row r="869" spans="1:15">
      <c r="A869">
        <v>173.4</v>
      </c>
      <c r="B869">
        <v>-2.5976855025031699E-2</v>
      </c>
      <c r="C869">
        <v>-2.1283825865368901E-2</v>
      </c>
      <c r="D869">
        <v>-1.6817822424505999E-2</v>
      </c>
      <c r="E869">
        <v>-1.40428982069313E-2</v>
      </c>
      <c r="F869">
        <v>-1.9719493657370999E-2</v>
      </c>
      <c r="G869">
        <v>2.8547577612524802E-3</v>
      </c>
      <c r="H869">
        <v>-2.3424022181120399E-2</v>
      </c>
      <c r="I869">
        <v>-6.8384998010890298E-3</v>
      </c>
      <c r="J869">
        <v>-8.6095801484825599E-3</v>
      </c>
      <c r="K869">
        <v>-5.3982860296989702E-3</v>
      </c>
      <c r="L869" s="1">
        <v>0</v>
      </c>
      <c r="M869" s="1"/>
      <c r="N869" s="1"/>
      <c r="O869" s="1"/>
    </row>
    <row r="870" spans="1:15">
      <c r="A870">
        <v>173.6</v>
      </c>
      <c r="B870">
        <v>1.2378642807664699E-2</v>
      </c>
      <c r="C870">
        <v>-2.7291690562750898E-2</v>
      </c>
      <c r="D870">
        <v>-9.7018390472213105E-3</v>
      </c>
      <c r="E870">
        <v>-3.3613066611442297E-2</v>
      </c>
      <c r="F870">
        <v>4.1388049602040103E-3</v>
      </c>
      <c r="G870">
        <v>4.6260868079005202E-2</v>
      </c>
      <c r="H870">
        <v>-4.7959491135270503E-2</v>
      </c>
      <c r="I870">
        <v>2.6609909612398202E-3</v>
      </c>
      <c r="J870">
        <v>2.8974163390268901E-2</v>
      </c>
      <c r="K870">
        <v>2.8730672324071699E-2</v>
      </c>
      <c r="L870" s="1">
        <v>0</v>
      </c>
      <c r="M870" s="1"/>
      <c r="N870" s="1"/>
      <c r="O870" s="1"/>
    </row>
    <row r="871" spans="1:15">
      <c r="A871">
        <v>173.8</v>
      </c>
      <c r="B871">
        <v>3.3211841101020101E-2</v>
      </c>
      <c r="C871">
        <v>5.1485228265316402E-2</v>
      </c>
      <c r="D871">
        <v>-1.99752607195719E-2</v>
      </c>
      <c r="E871">
        <v>-8.7003023297254692E-3</v>
      </c>
      <c r="F871">
        <v>4.9141273616880804E-3</v>
      </c>
      <c r="G871">
        <v>4.8969716534584297E-2</v>
      </c>
      <c r="H871">
        <v>8.1095378104333699E-4</v>
      </c>
      <c r="I871">
        <v>2.2030194431012701E-2</v>
      </c>
      <c r="J871">
        <v>2.3300397173447599E-3</v>
      </c>
      <c r="K871">
        <v>2.2587449948511699E-2</v>
      </c>
      <c r="L871" s="1">
        <v>0</v>
      </c>
      <c r="M871" s="1"/>
      <c r="N871" s="1"/>
      <c r="O871" s="1"/>
    </row>
    <row r="872" spans="1:15">
      <c r="A872">
        <v>174</v>
      </c>
      <c r="B872">
        <v>1.3632179831524E-2</v>
      </c>
      <c r="C872">
        <v>3.5546266632236603E-2</v>
      </c>
      <c r="D872">
        <v>-1.12862550887262E-2</v>
      </c>
      <c r="E872">
        <v>-2.2947156572202601E-2</v>
      </c>
      <c r="F872">
        <v>-1.02939334398316E-2</v>
      </c>
      <c r="G872">
        <v>8.2116048886176907E-2</v>
      </c>
      <c r="H872">
        <v>2.0901860841105801E-2</v>
      </c>
      <c r="I872">
        <v>3.2245985726035202E-2</v>
      </c>
      <c r="J872">
        <v>1.4901124456276201E-2</v>
      </c>
      <c r="K872">
        <v>2.0818455438581001E-2</v>
      </c>
      <c r="L872" s="1">
        <v>0</v>
      </c>
      <c r="M872" s="1"/>
      <c r="N872" s="1"/>
      <c r="O872" s="1"/>
    </row>
    <row r="873" spans="1:15">
      <c r="A873">
        <v>174.2</v>
      </c>
      <c r="B873">
        <v>-1.94238670789653E-3</v>
      </c>
      <c r="C873">
        <v>-1.4499273682314901E-2</v>
      </c>
      <c r="D873">
        <v>-1.6755201194562201E-2</v>
      </c>
      <c r="E873">
        <v>-2.32311201834106E-2</v>
      </c>
      <c r="F873">
        <v>-2.7281512860797701E-2</v>
      </c>
      <c r="G873">
        <v>3.3682978696686301E-2</v>
      </c>
      <c r="H873">
        <v>9.4635451441878501E-2</v>
      </c>
      <c r="I873">
        <v>1.6631848165379201E-2</v>
      </c>
      <c r="J873">
        <v>2.6153507586897402E-2</v>
      </c>
      <c r="K873">
        <v>-3.2286544846360401E-3</v>
      </c>
      <c r="L873" s="1">
        <v>0</v>
      </c>
      <c r="M873" s="1"/>
      <c r="N873" s="1"/>
      <c r="O873" s="1"/>
    </row>
    <row r="874" spans="1:15">
      <c r="A874">
        <v>174.4</v>
      </c>
      <c r="B874">
        <v>-1.81125573973803E-2</v>
      </c>
      <c r="C874">
        <v>-6.7144820699423999E-3</v>
      </c>
      <c r="D874">
        <v>-4.2292821645193799E-3</v>
      </c>
      <c r="E874">
        <v>-4.8245800339312703E-3</v>
      </c>
      <c r="F874">
        <v>-3.2951052187208199E-4</v>
      </c>
      <c r="G874">
        <v>6.9627939610354701E-3</v>
      </c>
      <c r="H874">
        <v>7.7871767975674104E-3</v>
      </c>
      <c r="I874">
        <v>-3.5228531786683101E-2</v>
      </c>
      <c r="J874">
        <v>-1.31675138747965E-2</v>
      </c>
      <c r="K874">
        <v>-4.0370106727128903E-3</v>
      </c>
      <c r="L874" s="1">
        <v>0</v>
      </c>
      <c r="M874" s="1"/>
      <c r="N874" s="1"/>
      <c r="O874" s="1"/>
    </row>
    <row r="875" spans="1:15">
      <c r="A875">
        <v>174.6</v>
      </c>
      <c r="B875">
        <v>-4.0780181428690103E-2</v>
      </c>
      <c r="C875">
        <v>-4.6605673507642102E-3</v>
      </c>
      <c r="D875">
        <v>-6.9412550763856505E-4</v>
      </c>
      <c r="E875">
        <v>-8.8545974969263305E-3</v>
      </c>
      <c r="F875">
        <v>1.1152371560609301E-3</v>
      </c>
      <c r="G875">
        <v>1.4290205850092199E-3</v>
      </c>
      <c r="H875">
        <v>-5.0181899908548197E-2</v>
      </c>
      <c r="I875">
        <v>-6.0170508342138301E-2</v>
      </c>
      <c r="J875">
        <v>-4.0132148681379702E-2</v>
      </c>
      <c r="K875">
        <v>9.6985710924805991E-3</v>
      </c>
      <c r="L875" s="1">
        <v>0</v>
      </c>
      <c r="M875" s="1"/>
      <c r="N875" s="1"/>
      <c r="O875" s="1"/>
    </row>
    <row r="876" spans="1:15">
      <c r="A876">
        <v>174.8</v>
      </c>
      <c r="B876">
        <v>-3.10789535132668E-2</v>
      </c>
      <c r="C876">
        <v>3.5921366378310702E-3</v>
      </c>
      <c r="D876">
        <v>-1.42514077119932E-3</v>
      </c>
      <c r="E876">
        <v>-1.44572228663154E-2</v>
      </c>
      <c r="F876">
        <v>-1.8427265842875001E-2</v>
      </c>
      <c r="G876">
        <v>-1.6549107500146199E-2</v>
      </c>
      <c r="H876">
        <v>5.6385026862048597E-2</v>
      </c>
      <c r="I876">
        <v>-1.56189249526141E-2</v>
      </c>
      <c r="J876">
        <v>-1.1753267627098E-3</v>
      </c>
      <c r="K876">
        <v>-1.08554407354499E-2</v>
      </c>
      <c r="L876" s="1">
        <v>0</v>
      </c>
      <c r="M876" s="1"/>
      <c r="N876" s="1"/>
      <c r="O876" s="1"/>
    </row>
    <row r="877" spans="1:15">
      <c r="A877">
        <v>175</v>
      </c>
      <c r="B877">
        <v>1.9008375199708001E-2</v>
      </c>
      <c r="C877">
        <v>8.1478161097149907E-2</v>
      </c>
      <c r="D877">
        <v>3.8337691224818303E-2</v>
      </c>
      <c r="E877">
        <v>3.0248449333786401E-2</v>
      </c>
      <c r="F877">
        <v>2.73317618014049E-2</v>
      </c>
      <c r="G877">
        <v>1.04001402464777E-2</v>
      </c>
      <c r="H877">
        <v>2.3513150991288201E-2</v>
      </c>
      <c r="I877">
        <v>3.9889990273963297E-2</v>
      </c>
      <c r="J877">
        <v>3.69050210604559E-2</v>
      </c>
      <c r="K877">
        <v>-3.3867520078491503E-2</v>
      </c>
      <c r="L877" s="1">
        <v>0</v>
      </c>
      <c r="M877" s="1"/>
      <c r="N877" s="1"/>
      <c r="O877" s="1"/>
    </row>
    <row r="878" spans="1:15">
      <c r="A878">
        <v>175.2</v>
      </c>
      <c r="B878">
        <v>2.7151584083108402E-2</v>
      </c>
      <c r="C878">
        <v>2.8989047126267702E-2</v>
      </c>
      <c r="D878">
        <v>8.7222520781312807E-3</v>
      </c>
      <c r="E878">
        <v>7.2208328822113602E-2</v>
      </c>
      <c r="F878">
        <v>-1.10777301661894E-3</v>
      </c>
      <c r="G878">
        <v>-4.5269832754034602E-2</v>
      </c>
      <c r="H878">
        <v>2.7090991882193601E-2</v>
      </c>
      <c r="I878">
        <v>5.6607187082915997E-2</v>
      </c>
      <c r="J878">
        <v>1.01101141304515E-2</v>
      </c>
      <c r="K878">
        <v>-2.0557443643093101E-2</v>
      </c>
      <c r="L878" s="1">
        <v>0</v>
      </c>
      <c r="M878" s="1"/>
      <c r="N878" s="1"/>
      <c r="O878" s="1"/>
    </row>
    <row r="879" spans="1:15">
      <c r="A879">
        <v>175.4</v>
      </c>
      <c r="B879">
        <v>-5.2342807380932202E-3</v>
      </c>
      <c r="C879">
        <v>-2.2267571242790898E-2</v>
      </c>
      <c r="D879">
        <v>2.2987482560274799E-2</v>
      </c>
      <c r="E879">
        <v>2.9263969203308399E-2</v>
      </c>
      <c r="F879">
        <v>2.6242387600754698E-2</v>
      </c>
      <c r="G879">
        <v>-4.01665821068291E-2</v>
      </c>
      <c r="H879">
        <v>2.2179263309308701E-2</v>
      </c>
      <c r="I879">
        <v>1.64181166228646E-2</v>
      </c>
      <c r="J879">
        <v>-2.5239037474668199E-2</v>
      </c>
      <c r="K879">
        <v>-1.5676017719990599E-2</v>
      </c>
      <c r="L879" s="1">
        <v>0</v>
      </c>
      <c r="M879" s="1"/>
      <c r="N879" s="1"/>
      <c r="O879" s="1"/>
    </row>
    <row r="880" spans="1:15">
      <c r="A880">
        <v>175.6</v>
      </c>
      <c r="B880">
        <v>1.0875903432134799E-2</v>
      </c>
      <c r="C880">
        <v>-4.93624760142733E-2</v>
      </c>
      <c r="D880">
        <v>-1.5575669518100899E-2</v>
      </c>
      <c r="E880">
        <v>-9.6599949260776294E-3</v>
      </c>
      <c r="F880">
        <v>3.3553583384611098E-2</v>
      </c>
      <c r="G880">
        <v>-3.4006110318668598E-2</v>
      </c>
      <c r="H880">
        <v>-3.2077795500741697E-2</v>
      </c>
      <c r="I880">
        <v>-1.4370511579387801E-2</v>
      </c>
      <c r="J880">
        <v>-2.2995635333131099E-2</v>
      </c>
      <c r="K880">
        <v>1.33945595234587E-2</v>
      </c>
      <c r="L880" s="1">
        <v>0</v>
      </c>
      <c r="M880" s="1"/>
      <c r="N880" s="1"/>
      <c r="O880" s="1"/>
    </row>
    <row r="881" spans="1:15">
      <c r="A881">
        <v>175.8</v>
      </c>
      <c r="B881">
        <v>-1.7203374513762301E-2</v>
      </c>
      <c r="C881">
        <v>-3.7913828974897298E-2</v>
      </c>
      <c r="D881">
        <v>-2.76357427614638E-2</v>
      </c>
      <c r="E881">
        <v>-1.2109319089343099E-2</v>
      </c>
      <c r="F881">
        <v>1.6456287573487102E-2</v>
      </c>
      <c r="G881">
        <v>1.4538790967718799E-3</v>
      </c>
      <c r="H881">
        <v>-5.5221384634340301E-2</v>
      </c>
      <c r="I881">
        <v>-1.5945888883409198E-2</v>
      </c>
      <c r="J881">
        <v>-3.21127918880795E-2</v>
      </c>
      <c r="K881">
        <v>2.1518378777456899E-2</v>
      </c>
      <c r="L881" s="1">
        <v>0</v>
      </c>
      <c r="M881" s="1"/>
      <c r="N881" s="1"/>
      <c r="O881" s="1"/>
    </row>
    <row r="882" spans="1:15">
      <c r="A882">
        <v>176</v>
      </c>
      <c r="B882">
        <v>-3.2178326203818199E-2</v>
      </c>
      <c r="C882">
        <v>-8.0666083008889104E-3</v>
      </c>
      <c r="D882">
        <v>1.96363876140461E-2</v>
      </c>
      <c r="E882">
        <v>-1.57130749895306E-2</v>
      </c>
      <c r="F882">
        <v>-6.8050414601350901E-3</v>
      </c>
      <c r="G882">
        <v>1.64195988235789E-2</v>
      </c>
      <c r="H882">
        <v>-4.3907675791473803E-2</v>
      </c>
      <c r="I882">
        <v>-2.9655838380776098E-2</v>
      </c>
      <c r="J882">
        <v>-3.5216115743315297E-2</v>
      </c>
      <c r="K882">
        <v>1.0020433237475399E-2</v>
      </c>
      <c r="L882" s="1">
        <v>0</v>
      </c>
      <c r="M882" s="1"/>
      <c r="N882" s="1"/>
      <c r="O882" s="1"/>
    </row>
    <row r="883" spans="1:15">
      <c r="A883">
        <v>176.2</v>
      </c>
      <c r="B883">
        <v>3.1585210546715599E-2</v>
      </c>
      <c r="C883">
        <v>1.35903072411326E-3</v>
      </c>
      <c r="D883">
        <v>9.6809417193025795E-3</v>
      </c>
      <c r="E883">
        <v>-1.07120127062648E-2</v>
      </c>
      <c r="F883">
        <v>-2.22552682219548E-2</v>
      </c>
      <c r="G883">
        <v>-3.2457385771742599E-2</v>
      </c>
      <c r="H883">
        <v>-4.24928956302454E-2</v>
      </c>
      <c r="I883">
        <v>-5.10661109980498E-2</v>
      </c>
      <c r="J883">
        <v>-4.92603129441026E-3</v>
      </c>
      <c r="K883">
        <v>2.6735449657769899E-2</v>
      </c>
      <c r="L883" s="1">
        <v>0</v>
      </c>
      <c r="M883" s="1"/>
      <c r="N883" s="1"/>
      <c r="O883" s="1"/>
    </row>
    <row r="884" spans="1:15">
      <c r="A884">
        <v>176.4</v>
      </c>
      <c r="B884">
        <v>2.52134966037394E-3</v>
      </c>
      <c r="C884">
        <v>1.16389820605361E-2</v>
      </c>
      <c r="D884">
        <v>-2.3149449487872901E-2</v>
      </c>
      <c r="E884">
        <v>5.35058421620873E-3</v>
      </c>
      <c r="F884">
        <v>2.3288679546879101E-2</v>
      </c>
      <c r="G884">
        <v>-5.7422970262701496E-3</v>
      </c>
      <c r="H884">
        <v>-2.44863669886883E-2</v>
      </c>
      <c r="I884">
        <v>-2.29617702090977E-2</v>
      </c>
      <c r="J884">
        <v>-1.15712528646916E-2</v>
      </c>
      <c r="K884">
        <v>2.7572684902484601E-2</v>
      </c>
      <c r="L884" s="1">
        <v>0</v>
      </c>
      <c r="M884" s="1"/>
      <c r="N884" s="1"/>
      <c r="O884" s="1"/>
    </row>
    <row r="885" spans="1:15">
      <c r="A885">
        <v>176.6</v>
      </c>
      <c r="B885">
        <v>3.14898145590886E-2</v>
      </c>
      <c r="C885">
        <v>5.7976805366660696E-3</v>
      </c>
      <c r="D885">
        <v>2.07550427668898E-2</v>
      </c>
      <c r="E885">
        <v>-5.3798304225411799E-2</v>
      </c>
      <c r="F885">
        <v>1.4031064252867801E-2</v>
      </c>
      <c r="G885">
        <v>-1.3382142558647499E-2</v>
      </c>
      <c r="H885">
        <v>-4.9226868336945499E-2</v>
      </c>
      <c r="I885">
        <v>1.3966578960289199E-2</v>
      </c>
      <c r="J885">
        <v>-1.8850526473952499E-3</v>
      </c>
      <c r="K885">
        <v>2.1383040842207E-3</v>
      </c>
      <c r="L885" s="1">
        <v>0</v>
      </c>
      <c r="M885" s="1"/>
      <c r="N885" s="1"/>
      <c r="O885" s="1"/>
    </row>
    <row r="886" spans="1:15">
      <c r="A886">
        <v>176.8</v>
      </c>
      <c r="B886">
        <v>-1.7941732398085702E-2</v>
      </c>
      <c r="C886">
        <v>2.3779888936531501E-2</v>
      </c>
      <c r="D886">
        <v>8.3493555012812293E-3</v>
      </c>
      <c r="E886">
        <v>-5.3050059603306605E-4</v>
      </c>
      <c r="F886">
        <v>-1.2006416631181399E-2</v>
      </c>
      <c r="G886">
        <v>3.9286129357607698E-3</v>
      </c>
      <c r="H886">
        <v>1.37996594340586E-2</v>
      </c>
      <c r="I886">
        <v>2.6177083525169001E-3</v>
      </c>
      <c r="J886">
        <v>-6.8192513631333803E-3</v>
      </c>
      <c r="K886">
        <v>-3.9312187799469801E-2</v>
      </c>
      <c r="L886" s="1">
        <v>0</v>
      </c>
      <c r="M886" s="1"/>
      <c r="N886" s="1"/>
      <c r="O886" s="1"/>
    </row>
    <row r="887" spans="1:15">
      <c r="A887">
        <v>177</v>
      </c>
      <c r="B887">
        <v>-3.5988554179845499E-2</v>
      </c>
      <c r="C887">
        <v>-2.0656411277754499E-2</v>
      </c>
      <c r="D887">
        <v>-2.1014480987992398E-2</v>
      </c>
      <c r="E887">
        <v>-3.08344915669732E-2</v>
      </c>
      <c r="F887">
        <v>-2.17530699800558E-2</v>
      </c>
      <c r="G887">
        <v>-7.1043852248807698E-3</v>
      </c>
      <c r="H887">
        <v>3.6785706326757099E-3</v>
      </c>
      <c r="I887">
        <v>-1.54744410446368E-2</v>
      </c>
      <c r="J887">
        <v>1.50781653814208E-2</v>
      </c>
      <c r="K887">
        <v>-4.3124576542969403E-2</v>
      </c>
      <c r="L887" s="1">
        <v>0</v>
      </c>
      <c r="M887" s="1"/>
      <c r="N887" s="1"/>
      <c r="O887" s="1"/>
    </row>
    <row r="888" spans="1:15">
      <c r="A888">
        <v>177.2</v>
      </c>
      <c r="B888">
        <v>-1.8888604501063701E-2</v>
      </c>
      <c r="C888">
        <v>-3.3045904040864401E-3</v>
      </c>
      <c r="D888">
        <v>-1.37428124884702E-2</v>
      </c>
      <c r="E888">
        <v>-7.7055703920095503E-2</v>
      </c>
      <c r="F888">
        <v>-8.3125086476801904E-3</v>
      </c>
      <c r="G888">
        <v>-3.2431720389516E-2</v>
      </c>
      <c r="H888">
        <v>-5.5967593726109301E-2</v>
      </c>
      <c r="I888">
        <v>-1.07402825701194E-2</v>
      </c>
      <c r="J888">
        <v>1.63500284757772E-3</v>
      </c>
      <c r="K888">
        <v>6.68101514980969E-3</v>
      </c>
      <c r="L888" s="1">
        <v>0</v>
      </c>
      <c r="M888" s="1"/>
      <c r="N888" s="1"/>
      <c r="O888" s="1"/>
    </row>
    <row r="889" spans="1:15">
      <c r="A889">
        <v>177.4</v>
      </c>
      <c r="B889">
        <v>-2.28107538772497E-2</v>
      </c>
      <c r="C889">
        <v>4.6061384276250297E-2</v>
      </c>
      <c r="D889">
        <v>-1.49412829606425E-2</v>
      </c>
      <c r="E889">
        <v>-1.5990329694898602E-2</v>
      </c>
      <c r="F889">
        <v>-1.21820983213691E-2</v>
      </c>
      <c r="G889">
        <v>-1.3689782826432699E-2</v>
      </c>
      <c r="H889">
        <v>-6.5959502990204394E-2</v>
      </c>
      <c r="I889">
        <v>-2.6848701989213301E-2</v>
      </c>
      <c r="J889">
        <v>-2.43780248820809E-2</v>
      </c>
      <c r="K889">
        <v>2.2485591871849502E-2</v>
      </c>
      <c r="L889" s="1">
        <v>0</v>
      </c>
      <c r="M889" s="1"/>
      <c r="N889" s="1"/>
      <c r="O889" s="1"/>
    </row>
    <row r="890" spans="1:15">
      <c r="A890">
        <v>177.6</v>
      </c>
      <c r="B890">
        <v>1.8071680530346E-3</v>
      </c>
      <c r="C890">
        <v>-2.8736454493100302E-2</v>
      </c>
      <c r="D890">
        <v>-2.0472129986698201E-2</v>
      </c>
      <c r="E890">
        <v>7.5969969935705296E-3</v>
      </c>
      <c r="F890">
        <v>-3.9484286944879599E-2</v>
      </c>
      <c r="G890">
        <v>1.28112885352526E-2</v>
      </c>
      <c r="H890">
        <v>-6.06656202751929E-2</v>
      </c>
      <c r="I890">
        <v>-4.3320044368981403E-2</v>
      </c>
      <c r="J890">
        <v>2.62704132695246E-2</v>
      </c>
      <c r="K890">
        <v>-1.37319328530812E-2</v>
      </c>
      <c r="L890" s="1">
        <v>0</v>
      </c>
      <c r="M890" s="1"/>
      <c r="N890" s="1"/>
      <c r="O890" s="1"/>
    </row>
    <row r="891" spans="1:15">
      <c r="A891">
        <v>177.8</v>
      </c>
      <c r="B891">
        <v>1.4034929137067401E-2</v>
      </c>
      <c r="C891">
        <v>-1.1419134637676E-2</v>
      </c>
      <c r="D891">
        <v>3.4755242807684897E-2</v>
      </c>
      <c r="E891">
        <v>4.1876029168714897E-3</v>
      </c>
      <c r="F891">
        <v>-4.6724383448716799E-3</v>
      </c>
      <c r="G891">
        <v>6.5787981631996797E-3</v>
      </c>
      <c r="H891">
        <v>-5.0332868235238599E-3</v>
      </c>
      <c r="I891">
        <v>3.00362236999243E-2</v>
      </c>
      <c r="J891">
        <v>1.41733783017121E-2</v>
      </c>
      <c r="K891">
        <v>2.33753034353394E-2</v>
      </c>
      <c r="L891" s="1">
        <v>0</v>
      </c>
      <c r="M891" s="1"/>
      <c r="N891" s="1"/>
      <c r="O891" s="1"/>
    </row>
    <row r="892" spans="1:15">
      <c r="A892">
        <v>178</v>
      </c>
      <c r="B892">
        <v>-1.44047885643584E-2</v>
      </c>
      <c r="C892">
        <v>-4.14126131410378E-2</v>
      </c>
      <c r="D892">
        <v>6.1327756306419198E-3</v>
      </c>
      <c r="E892">
        <v>2.9771625322606101E-2</v>
      </c>
      <c r="F892">
        <v>3.5539926074978898E-3</v>
      </c>
      <c r="G892">
        <v>6.7575454437635097E-3</v>
      </c>
      <c r="H892">
        <v>-3.20251365015308E-3</v>
      </c>
      <c r="I892">
        <v>6.6042164827770202E-3</v>
      </c>
      <c r="J892">
        <v>-1.8719487732844799E-2</v>
      </c>
      <c r="K892">
        <v>-1.3847670885541299E-2</v>
      </c>
      <c r="L892" s="1">
        <v>0</v>
      </c>
      <c r="M892" s="1"/>
      <c r="N892" s="1"/>
      <c r="O892" s="1"/>
    </row>
    <row r="893" spans="1:15">
      <c r="A893">
        <v>178.2</v>
      </c>
      <c r="B893">
        <v>-1.41420092305218E-2</v>
      </c>
      <c r="C893">
        <v>6.8195294549097101E-3</v>
      </c>
      <c r="D893">
        <v>-4.0170594964434099E-2</v>
      </c>
      <c r="E893">
        <v>1.42718142192496E-2</v>
      </c>
      <c r="F893">
        <v>1.8586021989421601E-2</v>
      </c>
      <c r="G893">
        <v>-4.4872918021085798E-2</v>
      </c>
      <c r="H893">
        <v>1.99164638402353E-2</v>
      </c>
      <c r="I893">
        <v>-5.2777576499657697E-2</v>
      </c>
      <c r="J893">
        <v>1.37468665680942E-2</v>
      </c>
      <c r="K893">
        <v>-9.6460116412259E-3</v>
      </c>
      <c r="L893" s="1">
        <v>0</v>
      </c>
      <c r="M893" s="1"/>
      <c r="N893" s="1"/>
      <c r="O893" s="1"/>
    </row>
    <row r="894" spans="1:15">
      <c r="A894">
        <v>178.4</v>
      </c>
      <c r="B894">
        <v>8.7546584699237304E-3</v>
      </c>
      <c r="C894">
        <v>-2.64504277108841E-2</v>
      </c>
      <c r="D894">
        <v>-2.6439914653990801E-2</v>
      </c>
      <c r="E894">
        <v>9.8332739933454502E-4</v>
      </c>
      <c r="F894">
        <v>2.01342284763683E-2</v>
      </c>
      <c r="G894">
        <v>-5.5701447922264703E-2</v>
      </c>
      <c r="H894">
        <v>1.8893021697392199E-2</v>
      </c>
      <c r="I894">
        <v>-2.0411527654349199E-2</v>
      </c>
      <c r="J894">
        <v>1.930828581006E-2</v>
      </c>
      <c r="K894">
        <v>4.1737869490738296E-3</v>
      </c>
      <c r="L894" s="1">
        <v>0</v>
      </c>
      <c r="M894" s="1"/>
      <c r="N894" s="1"/>
      <c r="O894" s="1"/>
    </row>
    <row r="895" spans="1:15">
      <c r="A895">
        <v>178.6</v>
      </c>
      <c r="B895">
        <v>5.3135106579777196E-3</v>
      </c>
      <c r="C895">
        <v>-6.7273333399664695E-2</v>
      </c>
      <c r="D895">
        <v>-1.08827386234775E-2</v>
      </c>
      <c r="E895">
        <v>2.3401720254358199E-2</v>
      </c>
      <c r="F895">
        <v>5.4450018044658799E-3</v>
      </c>
      <c r="G895">
        <v>-4.2075273990112797E-3</v>
      </c>
      <c r="H895">
        <v>-6.6546533362237502E-3</v>
      </c>
      <c r="I895">
        <v>9.9986994999157301E-3</v>
      </c>
      <c r="J895">
        <v>6.1539888155446804E-3</v>
      </c>
      <c r="K895">
        <v>-2.38814245100963E-3</v>
      </c>
      <c r="L895" s="1">
        <v>0</v>
      </c>
      <c r="M895" s="1"/>
      <c r="N895" s="1"/>
      <c r="O895" s="1"/>
    </row>
    <row r="896" spans="1:15">
      <c r="A896">
        <v>178.8</v>
      </c>
      <c r="B896">
        <v>-1.85058082399106E-2</v>
      </c>
      <c r="C896">
        <v>2.01459302232459E-2</v>
      </c>
      <c r="D896">
        <v>8.7936632230446697E-3</v>
      </c>
      <c r="E896">
        <v>1.8393564146157899E-2</v>
      </c>
      <c r="F896">
        <v>1.7584318808087501E-2</v>
      </c>
      <c r="G896">
        <v>4.1840611563376201E-3</v>
      </c>
      <c r="H896">
        <v>-5.3766950805964296E-3</v>
      </c>
      <c r="I896">
        <v>-2.26947342222827E-2</v>
      </c>
      <c r="J896">
        <v>9.5906895772983492E-3</v>
      </c>
      <c r="K896">
        <v>8.7531007977850002E-4</v>
      </c>
      <c r="L896" s="1">
        <v>0</v>
      </c>
      <c r="M896" s="1"/>
      <c r="N896" s="1"/>
      <c r="O896" s="1"/>
    </row>
    <row r="897" spans="1:15">
      <c r="A897">
        <v>179</v>
      </c>
      <c r="B897">
        <v>-1.0056113958584899E-2</v>
      </c>
      <c r="C897">
        <v>1.6612367109500498E-2</v>
      </c>
      <c r="D897">
        <v>7.0472378910722E-2</v>
      </c>
      <c r="E897">
        <v>-2.6464992225935201E-2</v>
      </c>
      <c r="F897">
        <v>3.9548382722615599E-2</v>
      </c>
      <c r="G897">
        <v>-4.2450624341651498E-2</v>
      </c>
      <c r="H897">
        <v>1.01967257920841E-2</v>
      </c>
      <c r="I897">
        <v>5.4435266144207397E-3</v>
      </c>
      <c r="J897">
        <v>-2.7141482419099101E-2</v>
      </c>
      <c r="K897">
        <v>-1.13729763357165E-2</v>
      </c>
      <c r="L897" s="1">
        <v>0</v>
      </c>
      <c r="M897" s="1"/>
      <c r="N897" s="1"/>
      <c r="O897" s="1"/>
    </row>
    <row r="898" spans="1:15">
      <c r="A898">
        <v>179.2</v>
      </c>
      <c r="B898">
        <v>2.8768815183583499E-2</v>
      </c>
      <c r="C898">
        <v>-4.5778178337368199E-2</v>
      </c>
      <c r="D898">
        <v>-1.76598701250209E-3</v>
      </c>
      <c r="E898">
        <v>-9.2929972652373294E-3</v>
      </c>
      <c r="F898">
        <v>1.50462813366125E-2</v>
      </c>
      <c r="G898">
        <v>-5.1419932907786597E-2</v>
      </c>
      <c r="H898">
        <v>5.9392568871239303E-2</v>
      </c>
      <c r="I898">
        <v>2.13202471939343E-2</v>
      </c>
      <c r="J898">
        <v>-4.5281169450847097E-3</v>
      </c>
      <c r="K898">
        <v>-7.7165000123467697E-3</v>
      </c>
      <c r="L898" s="1">
        <v>0</v>
      </c>
      <c r="M898" s="1"/>
      <c r="N898" s="1"/>
      <c r="O898" s="1"/>
    </row>
    <row r="899" spans="1:15">
      <c r="A899">
        <v>179.4</v>
      </c>
      <c r="B899">
        <v>1.9015511608287E-3</v>
      </c>
      <c r="C899">
        <v>-1.0118733092988901E-2</v>
      </c>
      <c r="D899">
        <v>1.06729997638272E-2</v>
      </c>
      <c r="E899">
        <v>4.1838994564099799E-2</v>
      </c>
      <c r="F899">
        <v>-1.2970181627603E-2</v>
      </c>
      <c r="G899">
        <v>-1.98419258711348E-2</v>
      </c>
      <c r="H899">
        <v>7.5229372119992E-4</v>
      </c>
      <c r="I899">
        <v>-2.3743580530963099E-3</v>
      </c>
      <c r="J899">
        <v>-4.0086914009625503E-2</v>
      </c>
      <c r="K899">
        <v>4.1532108936202204E-3</v>
      </c>
      <c r="L899" s="1">
        <v>0</v>
      </c>
      <c r="M899" s="1"/>
      <c r="N899" s="1"/>
      <c r="O899" s="1"/>
    </row>
    <row r="900" spans="1:15">
      <c r="A900">
        <v>179.6</v>
      </c>
      <c r="B900">
        <v>6.5368075820869103E-3</v>
      </c>
      <c r="C900">
        <v>4.5835664425446503E-2</v>
      </c>
      <c r="D900">
        <v>-9.2921270893551108E-3</v>
      </c>
      <c r="E900">
        <v>1.04824087100443E-2</v>
      </c>
      <c r="F900">
        <v>-4.1519764682535903E-2</v>
      </c>
      <c r="G900">
        <v>1.03204243142095E-2</v>
      </c>
      <c r="H900">
        <v>5.91420141681812E-3</v>
      </c>
      <c r="I900">
        <v>-1.6248371797539001E-2</v>
      </c>
      <c r="J900">
        <v>-3.6447907388416197E-2</v>
      </c>
      <c r="K900">
        <v>-8.0301507272822099E-3</v>
      </c>
      <c r="L900" s="1">
        <v>0</v>
      </c>
      <c r="M900" s="1"/>
      <c r="N900" s="1"/>
      <c r="O900" s="1"/>
    </row>
    <row r="901" spans="1:15">
      <c r="A901">
        <v>179.8</v>
      </c>
      <c r="B901">
        <v>2.2730261777070799E-4</v>
      </c>
      <c r="C901">
        <v>1.73028799318816E-2</v>
      </c>
      <c r="D901">
        <v>-3.3468682730844301E-2</v>
      </c>
      <c r="E901">
        <v>-2.5850961324264E-2</v>
      </c>
      <c r="F901">
        <v>-4.92052424467887E-2</v>
      </c>
      <c r="G901">
        <v>1.7048968852234701E-2</v>
      </c>
      <c r="H901">
        <v>1.56418878284918E-2</v>
      </c>
      <c r="I901">
        <v>3.50653724034077E-3</v>
      </c>
      <c r="J901">
        <v>1.15745407624271E-2</v>
      </c>
      <c r="K901">
        <v>-1.2482960702809199E-2</v>
      </c>
      <c r="L901" s="1">
        <v>0</v>
      </c>
      <c r="M901" s="1"/>
      <c r="N901" s="1"/>
      <c r="O901" s="1"/>
    </row>
    <row r="902" spans="1:15">
      <c r="A902">
        <v>180</v>
      </c>
      <c r="B902">
        <v>-2.4619225074602898E-2</v>
      </c>
      <c r="C902">
        <v>-3.6863030735537199E-2</v>
      </c>
      <c r="D902">
        <v>1.8875661418372901E-2</v>
      </c>
      <c r="E902">
        <v>-1.0584179404840599E-2</v>
      </c>
      <c r="F902">
        <v>-1.8728342270746798E-2</v>
      </c>
      <c r="G902">
        <v>1.38428745567971E-2</v>
      </c>
      <c r="H902">
        <v>-1.1185992808535199E-2</v>
      </c>
      <c r="I902">
        <v>1.8217305859627601E-2</v>
      </c>
      <c r="J902">
        <v>2.85477990425816E-2</v>
      </c>
      <c r="K902">
        <v>-1.48413090072238E-2</v>
      </c>
      <c r="L902" s="1">
        <v>0</v>
      </c>
      <c r="M902" s="1"/>
      <c r="N902" s="1"/>
      <c r="O902" s="1"/>
    </row>
    <row r="903" spans="1:15">
      <c r="A903">
        <v>180.2</v>
      </c>
      <c r="B903">
        <v>-6.7740149846311996E-3</v>
      </c>
      <c r="C903">
        <v>-1.14178275635198E-2</v>
      </c>
      <c r="D903">
        <v>4.4600690858606198E-2</v>
      </c>
      <c r="E903">
        <v>5.0467726068667302E-3</v>
      </c>
      <c r="F903">
        <v>5.9321557584342396E-3</v>
      </c>
      <c r="G903">
        <v>-3.4548749068674801E-3</v>
      </c>
      <c r="H903">
        <v>-1.8550485627812901E-3</v>
      </c>
      <c r="I903">
        <v>-1.37302663815261E-3</v>
      </c>
      <c r="J903">
        <v>1.55845838020523E-2</v>
      </c>
      <c r="K903">
        <v>-2.13408628272139E-2</v>
      </c>
      <c r="L903" s="1">
        <v>0</v>
      </c>
      <c r="M903" s="1"/>
      <c r="N903" s="1"/>
      <c r="O903" s="1"/>
    </row>
    <row r="904" spans="1:15">
      <c r="A904">
        <v>180.4</v>
      </c>
      <c r="B904">
        <v>-1.7059838268447199E-2</v>
      </c>
      <c r="C904">
        <v>3.9150460737239497E-2</v>
      </c>
      <c r="D904">
        <v>-3.7175187882771302E-3</v>
      </c>
      <c r="E904">
        <v>3.3913779929978002E-2</v>
      </c>
      <c r="F904">
        <v>-1.2941996958854099E-2</v>
      </c>
      <c r="G904">
        <v>-3.9093137740104998E-2</v>
      </c>
      <c r="H904">
        <v>-2.7517222767287498E-2</v>
      </c>
      <c r="I904">
        <v>-1.05540712991385E-2</v>
      </c>
      <c r="J904">
        <v>9.0692765612441807E-3</v>
      </c>
      <c r="K904">
        <v>1.8570968058226601E-2</v>
      </c>
      <c r="L904" s="1">
        <v>0</v>
      </c>
      <c r="M904" s="1"/>
      <c r="N904" s="1"/>
      <c r="O904" s="1"/>
    </row>
    <row r="905" spans="1:15">
      <c r="A905">
        <v>180.6</v>
      </c>
      <c r="B905">
        <v>-7.6137679376326603E-3</v>
      </c>
      <c r="C905">
        <v>2.0600486043095101E-3</v>
      </c>
      <c r="D905">
        <v>5.9876413419608903E-3</v>
      </c>
      <c r="E905">
        <v>2.6967001977936899E-2</v>
      </c>
      <c r="F905">
        <v>-5.3808872813233301E-3</v>
      </c>
      <c r="G905">
        <v>6.8744361612185197E-3</v>
      </c>
      <c r="H905">
        <v>3.9397720256056E-2</v>
      </c>
      <c r="I905">
        <v>1.8953398777177902E-2</v>
      </c>
      <c r="J905">
        <v>2.28211777300945E-2</v>
      </c>
      <c r="K905">
        <v>5.1628510720155797E-3</v>
      </c>
      <c r="L905" s="1">
        <v>0</v>
      </c>
      <c r="M905" s="1"/>
      <c r="N905" s="1"/>
      <c r="O905" s="1"/>
    </row>
    <row r="906" spans="1:15">
      <c r="A906">
        <v>180.8</v>
      </c>
      <c r="B906">
        <v>-3.6712240577139399E-2</v>
      </c>
      <c r="C906">
        <v>2.89307443777405E-2</v>
      </c>
      <c r="D906">
        <v>-6.4053884620470002E-3</v>
      </c>
      <c r="E906">
        <v>-8.7579455443316905E-3</v>
      </c>
      <c r="F906">
        <v>8.1620013446702892E-3</v>
      </c>
      <c r="G906">
        <v>5.5601759394883002E-2</v>
      </c>
      <c r="H906">
        <v>4.1959280016630601E-2</v>
      </c>
      <c r="I906">
        <v>-2.6006714970203199E-2</v>
      </c>
      <c r="J906">
        <v>4.71166317953491E-3</v>
      </c>
      <c r="K906">
        <v>3.22567629171353E-2</v>
      </c>
      <c r="L906" s="1">
        <v>0</v>
      </c>
      <c r="M906" s="1"/>
      <c r="N906" s="1"/>
      <c r="O906" s="1"/>
    </row>
    <row r="907" spans="1:15">
      <c r="A907">
        <v>181</v>
      </c>
      <c r="B907">
        <v>-1.8129246455782599E-3</v>
      </c>
      <c r="C907">
        <v>4.50397502928589E-2</v>
      </c>
      <c r="D907">
        <v>-2.25735431430657E-2</v>
      </c>
      <c r="E907">
        <v>-1.53492125622702E-2</v>
      </c>
      <c r="F907">
        <v>-4.7308401156766697E-3</v>
      </c>
      <c r="G907">
        <v>3.7559432858846199E-2</v>
      </c>
      <c r="H907">
        <v>8.28555390836197E-3</v>
      </c>
      <c r="I907">
        <v>1.9058036867395201E-2</v>
      </c>
      <c r="J907">
        <v>9.4980350647255896E-3</v>
      </c>
      <c r="K907">
        <v>1.2028972489599899E-2</v>
      </c>
      <c r="L907" s="1">
        <v>0</v>
      </c>
      <c r="M907" s="1"/>
      <c r="N907" s="1"/>
      <c r="O907" s="1"/>
    </row>
    <row r="908" spans="1:15">
      <c r="A908">
        <v>181.2</v>
      </c>
      <c r="B908">
        <v>4.4114356731573497E-2</v>
      </c>
      <c r="C908">
        <v>3.9327644245455901E-2</v>
      </c>
      <c r="D908">
        <v>-2.18374421753668E-2</v>
      </c>
      <c r="E908">
        <v>2.44411115795583E-3</v>
      </c>
      <c r="F908">
        <v>2.1597945409048601E-2</v>
      </c>
      <c r="G908">
        <v>1.8480794746464101E-2</v>
      </c>
      <c r="H908">
        <v>-2.4077300187581299E-3</v>
      </c>
      <c r="I908">
        <v>7.9303227761964107E-2</v>
      </c>
      <c r="J908">
        <v>1.02326899982506E-2</v>
      </c>
      <c r="K908">
        <v>-1.4941317884990001E-2</v>
      </c>
      <c r="L908" s="1">
        <v>0</v>
      </c>
      <c r="M908" s="1"/>
      <c r="N908" s="1"/>
      <c r="O908" s="1"/>
    </row>
    <row r="909" spans="1:15">
      <c r="A909">
        <v>181.4</v>
      </c>
      <c r="B909">
        <v>2.3023005355455001E-2</v>
      </c>
      <c r="C909">
        <v>2.4709275528089401E-2</v>
      </c>
      <c r="D909">
        <v>-5.1829902204125096E-3</v>
      </c>
      <c r="E909">
        <v>-1.1688331423042901E-2</v>
      </c>
      <c r="F909">
        <v>5.8105287810043003E-2</v>
      </c>
      <c r="G909">
        <v>3.8600433352544698E-2</v>
      </c>
      <c r="H909">
        <v>1.5339958846241699E-3</v>
      </c>
      <c r="I909">
        <v>2.54942945844829E-2</v>
      </c>
      <c r="J909">
        <v>3.5554715168097501E-3</v>
      </c>
      <c r="K909">
        <v>5.1211646599324603E-3</v>
      </c>
      <c r="L909" s="1">
        <v>0</v>
      </c>
      <c r="M909" s="1"/>
      <c r="N909" s="1"/>
      <c r="O909" s="1"/>
    </row>
    <row r="910" spans="1:15">
      <c r="A910">
        <v>181.6</v>
      </c>
      <c r="B910">
        <v>9.7249934104343301E-3</v>
      </c>
      <c r="C910">
        <v>-4.0849014068312303E-2</v>
      </c>
      <c r="D910">
        <v>3.6591019873537099E-2</v>
      </c>
      <c r="E910">
        <v>-1.10181621460132E-2</v>
      </c>
      <c r="F910">
        <v>1.22578090636966E-2</v>
      </c>
      <c r="G910">
        <v>3.3260354245722698E-2</v>
      </c>
      <c r="H910">
        <v>1.1383638278486499E-2</v>
      </c>
      <c r="I910">
        <v>-2.6456622996675699E-2</v>
      </c>
      <c r="J910">
        <v>2.77809343119691E-2</v>
      </c>
      <c r="K910">
        <v>-9.1757502140321797E-4</v>
      </c>
      <c r="L910" s="1">
        <v>0</v>
      </c>
      <c r="M910" s="1"/>
      <c r="N910" s="1"/>
      <c r="O910" s="1"/>
    </row>
    <row r="911" spans="1:15">
      <c r="A911">
        <v>181.8</v>
      </c>
      <c r="B911">
        <v>-7.7964362409889201E-3</v>
      </c>
      <c r="C911">
        <v>-4.1074269796884097E-2</v>
      </c>
      <c r="D911">
        <v>2.99224336039298E-2</v>
      </c>
      <c r="E911">
        <v>8.0679208751396003E-2</v>
      </c>
      <c r="F911">
        <v>-3.0362784912739099E-3</v>
      </c>
      <c r="G911">
        <v>4.9374962422535596E-3</v>
      </c>
      <c r="H911">
        <v>5.6374140969501297E-3</v>
      </c>
      <c r="I911">
        <v>-4.5782301380905097E-2</v>
      </c>
      <c r="J911">
        <v>-2.75787223019048E-2</v>
      </c>
      <c r="K911">
        <v>1.9151519719830899E-2</v>
      </c>
      <c r="L911" s="1">
        <v>0</v>
      </c>
      <c r="M911" s="1"/>
      <c r="N911" s="1"/>
      <c r="O911" s="1"/>
    </row>
    <row r="912" spans="1:15">
      <c r="A912">
        <v>182</v>
      </c>
      <c r="B912">
        <v>-7.1299888802350596E-3</v>
      </c>
      <c r="C912">
        <v>-2.2762130393853702E-2</v>
      </c>
      <c r="D912">
        <v>-6.0678276261320697E-2</v>
      </c>
      <c r="E912">
        <v>-8.7892008639875192E-3</v>
      </c>
      <c r="F912">
        <v>-1.2551351474844199E-2</v>
      </c>
      <c r="G912">
        <v>2.074217532201E-2</v>
      </c>
      <c r="H912">
        <v>9.5719502886583707E-3</v>
      </c>
      <c r="I912">
        <v>2.45653287454188E-2</v>
      </c>
      <c r="J912">
        <v>-4.0693062067901201E-2</v>
      </c>
      <c r="K912">
        <v>6.9223154495620396E-3</v>
      </c>
      <c r="L912" s="1">
        <v>0</v>
      </c>
      <c r="M912" s="1"/>
      <c r="N912" s="1"/>
      <c r="O912" s="1"/>
    </row>
    <row r="913" spans="1:15">
      <c r="A913">
        <v>182.2</v>
      </c>
      <c r="B913">
        <v>1.9077433448636501E-2</v>
      </c>
      <c r="C913">
        <v>5.2829306898164098E-2</v>
      </c>
      <c r="D913">
        <v>3.6568045331466098E-2</v>
      </c>
      <c r="E913">
        <v>-5.4596404277087096E-3</v>
      </c>
      <c r="F913">
        <v>-7.5474734356381599E-3</v>
      </c>
      <c r="G913">
        <v>4.45273302187204E-2</v>
      </c>
      <c r="H913">
        <v>-1.0055232792104201E-2</v>
      </c>
      <c r="I913">
        <v>3.9410127307280801E-2</v>
      </c>
      <c r="J913">
        <v>3.03247976211867E-2</v>
      </c>
      <c r="K913">
        <v>1.44155826132448E-2</v>
      </c>
      <c r="L913" s="1">
        <v>0</v>
      </c>
      <c r="M913" s="1"/>
      <c r="N913" s="1"/>
      <c r="O913" s="1"/>
    </row>
    <row r="914" spans="1:15">
      <c r="A914">
        <v>182.4</v>
      </c>
      <c r="B914">
        <v>2.0092222386658498E-3</v>
      </c>
      <c r="C914">
        <v>1.4881933469667199E-2</v>
      </c>
      <c r="D914">
        <v>6.2251273819689597E-2</v>
      </c>
      <c r="E914">
        <v>1.49228302430155E-2</v>
      </c>
      <c r="F914">
        <v>-2.54848305607554E-2</v>
      </c>
      <c r="G914">
        <v>4.4943004350912197E-2</v>
      </c>
      <c r="H914">
        <v>2.7028592235443599E-2</v>
      </c>
      <c r="I914">
        <v>3.5680109141263697E-2</v>
      </c>
      <c r="J914">
        <v>3.2311458483983001E-2</v>
      </c>
      <c r="K914">
        <v>1.6299928761030501E-2</v>
      </c>
      <c r="L914" s="1">
        <v>0</v>
      </c>
      <c r="M914" s="1"/>
      <c r="N914" s="1"/>
      <c r="O914" s="1"/>
    </row>
    <row r="915" spans="1:15">
      <c r="A915">
        <v>182.6</v>
      </c>
      <c r="B915">
        <v>-9.1530513909384593E-3</v>
      </c>
      <c r="C915">
        <v>-5.5310188969341097E-2</v>
      </c>
      <c r="D915">
        <v>-4.9027022433550803E-2</v>
      </c>
      <c r="E915">
        <v>-1.0852547784014401E-2</v>
      </c>
      <c r="F915">
        <v>1.9089800273565699E-3</v>
      </c>
      <c r="G915">
        <v>1.8249492543228801E-2</v>
      </c>
      <c r="H915">
        <v>2.11393425186272E-3</v>
      </c>
      <c r="I915">
        <v>1.88082832342184E-2</v>
      </c>
      <c r="J915">
        <v>-1.6648304957696199E-2</v>
      </c>
      <c r="K915">
        <v>9.3476663069187206E-3</v>
      </c>
      <c r="L915" s="1">
        <v>0</v>
      </c>
      <c r="M915" s="1"/>
      <c r="N915" s="1"/>
      <c r="O915" s="1"/>
    </row>
    <row r="916" spans="1:15">
      <c r="A916">
        <v>182.8</v>
      </c>
      <c r="B916">
        <v>2.1978489293185501E-2</v>
      </c>
      <c r="C916">
        <v>1.22503570131413E-3</v>
      </c>
      <c r="D916">
        <v>-5.51988397863305E-2</v>
      </c>
      <c r="E916">
        <v>2.1043345919633401E-3</v>
      </c>
      <c r="F916">
        <v>5.1397691158205999E-2</v>
      </c>
      <c r="G916">
        <v>-2.4081835602319301E-2</v>
      </c>
      <c r="H916">
        <v>-9.7122357017200095E-2</v>
      </c>
      <c r="I916">
        <v>-2.2752870745888401E-2</v>
      </c>
      <c r="J916">
        <v>-5.3449237108167298E-3</v>
      </c>
      <c r="K916">
        <v>2.8647668402573801E-3</v>
      </c>
      <c r="L916" s="1">
        <v>0</v>
      </c>
      <c r="M916" s="1"/>
      <c r="N916" s="1"/>
      <c r="O916" s="1"/>
    </row>
    <row r="917" spans="1:15">
      <c r="A917">
        <v>183</v>
      </c>
      <c r="B917">
        <v>-3.26491071093E-3</v>
      </c>
      <c r="C917">
        <v>4.55187325038301E-3</v>
      </c>
      <c r="D917">
        <v>-1.61725312227015E-2</v>
      </c>
      <c r="E917">
        <v>-1.8940287190406999E-2</v>
      </c>
      <c r="F917">
        <v>-2.2753340732095399E-2</v>
      </c>
      <c r="G917">
        <v>-5.8443554339902601E-2</v>
      </c>
      <c r="H917">
        <v>-2.8711982889908599E-2</v>
      </c>
      <c r="I917">
        <v>-1.14008567973148E-2</v>
      </c>
      <c r="J917">
        <v>-5.3235865682119002E-3</v>
      </c>
      <c r="K917">
        <v>-3.1699278546345001E-2</v>
      </c>
      <c r="L917" s="1">
        <v>0</v>
      </c>
      <c r="M917" s="1"/>
      <c r="N917" s="1"/>
      <c r="O917" s="1"/>
    </row>
    <row r="918" spans="1:15">
      <c r="A918">
        <v>183.2</v>
      </c>
      <c r="B918">
        <v>-5.6522473232512296E-3</v>
      </c>
      <c r="C918">
        <v>-3.5284352493202997E-2</v>
      </c>
      <c r="D918">
        <v>8.2883925422646693E-3</v>
      </c>
      <c r="E918">
        <v>-9.8712449377041898E-3</v>
      </c>
      <c r="F918">
        <v>3.2222928720624698E-3</v>
      </c>
      <c r="G918">
        <v>-7.2567340545063003E-2</v>
      </c>
      <c r="H918">
        <v>-3.6050066377169898E-2</v>
      </c>
      <c r="I918">
        <v>-6.80413224424051E-2</v>
      </c>
      <c r="J918">
        <v>-2.65373057461212E-2</v>
      </c>
      <c r="K918">
        <v>-8.1233172583528995E-3</v>
      </c>
      <c r="L918" s="1">
        <v>0</v>
      </c>
      <c r="M918" s="1"/>
      <c r="N918" s="1"/>
      <c r="O918" s="1"/>
    </row>
    <row r="919" spans="1:15">
      <c r="A919">
        <v>183.4</v>
      </c>
      <c r="B919">
        <v>1.431623708725E-2</v>
      </c>
      <c r="C919">
        <v>-4.3549958727616299E-3</v>
      </c>
      <c r="D919">
        <v>3.5368309557318803E-2</v>
      </c>
      <c r="E919">
        <v>-2.9881511175712801E-2</v>
      </c>
      <c r="F919">
        <v>5.2194410994305301E-2</v>
      </c>
      <c r="G919">
        <v>-4.1932558048299602E-2</v>
      </c>
      <c r="H919">
        <v>-1.7087266382962801E-2</v>
      </c>
      <c r="I919">
        <v>-5.4481138171174399E-2</v>
      </c>
      <c r="J919">
        <v>-1.1133981026397699E-2</v>
      </c>
      <c r="K919">
        <v>1.50957665954263E-2</v>
      </c>
      <c r="L919" s="1">
        <v>0</v>
      </c>
      <c r="M919" s="1"/>
      <c r="N919" s="1"/>
      <c r="O919" s="1"/>
    </row>
    <row r="920" spans="1:15">
      <c r="A920">
        <v>183.6</v>
      </c>
      <c r="B920">
        <v>-1.43211111370405E-2</v>
      </c>
      <c r="C920">
        <v>-2.1206610477632198E-2</v>
      </c>
      <c r="D920">
        <v>4.4384815098583198E-2</v>
      </c>
      <c r="E920">
        <v>-3.4616034079304303E-2</v>
      </c>
      <c r="F920">
        <v>1.273119763087E-2</v>
      </c>
      <c r="G920">
        <v>-3.1667644573459601E-2</v>
      </c>
      <c r="H920">
        <v>-5.0157080745281198E-2</v>
      </c>
      <c r="I920">
        <v>4.5379264760834004E-3</v>
      </c>
      <c r="J920">
        <v>-6.1223980587983701E-3</v>
      </c>
      <c r="K920">
        <v>5.8431779623206595E-4</v>
      </c>
      <c r="L920" s="1">
        <v>0</v>
      </c>
      <c r="M920" s="1"/>
      <c r="N920" s="1"/>
      <c r="O920" s="1"/>
    </row>
    <row r="921" spans="1:15">
      <c r="A921">
        <v>183.8</v>
      </c>
      <c r="B921">
        <v>-2.79993131772515E-2</v>
      </c>
      <c r="C921">
        <v>2.47519059630243E-2</v>
      </c>
      <c r="D921">
        <v>2.3270744870971801E-2</v>
      </c>
      <c r="E921">
        <v>-5.2688663923650403E-2</v>
      </c>
      <c r="F921">
        <v>-1.9463795946646299E-2</v>
      </c>
      <c r="G921">
        <v>-2.4744685339103199E-2</v>
      </c>
      <c r="H921">
        <v>-2.7281725820479702E-3</v>
      </c>
      <c r="I921">
        <v>-1.0453896362123401E-3</v>
      </c>
      <c r="J921">
        <v>-1.36021031528536E-2</v>
      </c>
      <c r="K921">
        <v>1.16940074845523E-2</v>
      </c>
      <c r="L921" s="1">
        <v>0</v>
      </c>
      <c r="M921" s="1"/>
      <c r="N921" s="1"/>
      <c r="O921" s="1"/>
    </row>
    <row r="922" spans="1:15">
      <c r="A922">
        <v>184</v>
      </c>
      <c r="B922">
        <v>4.2111499092153896E-3</v>
      </c>
      <c r="C922">
        <v>8.1886653276724897E-2</v>
      </c>
      <c r="D922">
        <v>8.5245412835212898E-3</v>
      </c>
      <c r="E922">
        <v>-6.8144699382206297E-2</v>
      </c>
      <c r="F922">
        <v>9.96051477952716E-3</v>
      </c>
      <c r="G922">
        <v>-1.06134037508939E-2</v>
      </c>
      <c r="H922">
        <v>5.8926060237263003E-2</v>
      </c>
      <c r="I922">
        <v>-3.6647579382848197E-2</v>
      </c>
      <c r="J922">
        <v>-6.2116683415435704E-3</v>
      </c>
      <c r="K922">
        <v>2.17917476674317E-2</v>
      </c>
      <c r="L922" s="1">
        <v>0</v>
      </c>
      <c r="M922" s="1"/>
      <c r="N922" s="1"/>
      <c r="O922" s="1"/>
    </row>
    <row r="923" spans="1:15">
      <c r="A923">
        <v>184.2</v>
      </c>
      <c r="B923">
        <v>8.9438271415309308E-3</v>
      </c>
      <c r="C923">
        <v>7.7422231152244701E-3</v>
      </c>
      <c r="D923">
        <v>-1.36228319151018E-2</v>
      </c>
      <c r="E923">
        <v>-2.16517549726996E-2</v>
      </c>
      <c r="F923">
        <v>4.6100948376625497E-2</v>
      </c>
      <c r="G923">
        <v>-3.6089218636691303E-2</v>
      </c>
      <c r="H923">
        <v>-4.4829767690052001E-2</v>
      </c>
      <c r="I923">
        <v>-2.9204214050598799E-2</v>
      </c>
      <c r="J923">
        <v>9.2925698756265909E-3</v>
      </c>
      <c r="K923">
        <v>4.1196248656879802E-3</v>
      </c>
      <c r="L923" s="1">
        <v>0</v>
      </c>
      <c r="M923" s="1"/>
      <c r="N923" s="1"/>
      <c r="O923" s="1"/>
    </row>
    <row r="924" spans="1:15">
      <c r="A924">
        <v>184.4</v>
      </c>
      <c r="B924">
        <v>-3.2248796784646598E-3</v>
      </c>
      <c r="C924">
        <v>3.4209859042988899E-2</v>
      </c>
      <c r="D924">
        <v>-8.48086060033892E-2</v>
      </c>
      <c r="E924">
        <v>1.2824884270518901E-2</v>
      </c>
      <c r="F924">
        <v>8.1125318844370103E-2</v>
      </c>
      <c r="G924">
        <v>-6.8372704323972897E-2</v>
      </c>
      <c r="H924">
        <v>-3.9553887587021497E-2</v>
      </c>
      <c r="I924">
        <v>-3.1189703813682301E-2</v>
      </c>
      <c r="J924">
        <v>1.9101307812758199E-2</v>
      </c>
      <c r="K924">
        <v>5.7256668019072102E-2</v>
      </c>
      <c r="L924" s="1">
        <v>0</v>
      </c>
      <c r="M924" s="1"/>
      <c r="N924" s="1"/>
      <c r="O924" s="1"/>
    </row>
    <row r="925" spans="1:15">
      <c r="A925">
        <v>184.6</v>
      </c>
      <c r="B925">
        <v>4.9863059468684102E-4</v>
      </c>
      <c r="C925">
        <v>-3.33100997109241E-2</v>
      </c>
      <c r="D925">
        <v>-4.3519308733373403E-2</v>
      </c>
      <c r="E925">
        <v>4.33571576193209E-2</v>
      </c>
      <c r="F925">
        <v>-3.68390698862253E-3</v>
      </c>
      <c r="G925">
        <v>-5.4937977545890498E-2</v>
      </c>
      <c r="H925">
        <v>-3.2742292169922801E-3</v>
      </c>
      <c r="I925">
        <v>9.6179424829668791E-3</v>
      </c>
      <c r="J925">
        <v>-8.75837939298146E-3</v>
      </c>
      <c r="K925">
        <v>6.3252104334654098E-3</v>
      </c>
      <c r="L925" s="1">
        <v>0</v>
      </c>
      <c r="M925" s="1"/>
      <c r="N925" s="1"/>
      <c r="O925" s="1"/>
    </row>
    <row r="926" spans="1:15">
      <c r="A926">
        <v>184.8</v>
      </c>
      <c r="B926">
        <v>1.20792850343672E-2</v>
      </c>
      <c r="C926">
        <v>-6.3043890599370794E-2</v>
      </c>
      <c r="D926">
        <v>-5.8854344943152899E-2</v>
      </c>
      <c r="E926">
        <v>-1.5248923724602599E-2</v>
      </c>
      <c r="F926">
        <v>5.9540715632056401E-3</v>
      </c>
      <c r="G926">
        <v>-2.2987645159743001E-2</v>
      </c>
      <c r="H926">
        <v>-1.8575213111114101E-2</v>
      </c>
      <c r="I926">
        <v>9.6159776910811692E-3</v>
      </c>
      <c r="J926">
        <v>-4.5360703892121804E-3</v>
      </c>
      <c r="K926">
        <v>1.5706628851833301E-3</v>
      </c>
      <c r="L926" s="1">
        <v>0</v>
      </c>
      <c r="M926" s="1"/>
      <c r="N926" s="1"/>
      <c r="O926" s="1"/>
    </row>
    <row r="927" spans="1:15">
      <c r="A927">
        <v>185</v>
      </c>
      <c r="B927">
        <v>-7.5102970257772796E-3</v>
      </c>
      <c r="C927">
        <v>3.69432370128275E-2</v>
      </c>
      <c r="D927">
        <v>-3.5422236748382803E-2</v>
      </c>
      <c r="E927">
        <v>-6.0400152334615202E-2</v>
      </c>
      <c r="F927">
        <v>3.09772014007157E-2</v>
      </c>
      <c r="G927">
        <v>-4.4791722620846797E-2</v>
      </c>
      <c r="H927">
        <v>-6.1962448456644101E-2</v>
      </c>
      <c r="I927">
        <v>-2.0721660556304901E-2</v>
      </c>
      <c r="J927">
        <v>5.1022820703814599E-3</v>
      </c>
      <c r="K927">
        <v>-7.4154135551530798E-3</v>
      </c>
      <c r="L927" s="1">
        <v>0</v>
      </c>
      <c r="M927" s="1"/>
      <c r="N927" s="1"/>
      <c r="O927" s="1"/>
    </row>
    <row r="928" spans="1:15">
      <c r="A928">
        <v>185.2</v>
      </c>
      <c r="B928">
        <v>-2.1034788016178099E-2</v>
      </c>
      <c r="C928">
        <v>7.2025904133716998E-2</v>
      </c>
      <c r="D928" s="6">
        <v>-1.188247654401E-5</v>
      </c>
      <c r="E928">
        <v>-4.0364802714101498E-2</v>
      </c>
      <c r="F928">
        <v>2.4490146509945701E-2</v>
      </c>
      <c r="G928">
        <v>-6.9933521558827705E-2</v>
      </c>
      <c r="H928">
        <v>-3.00380426363525E-3</v>
      </c>
      <c r="I928">
        <v>-6.8192592404957104E-3</v>
      </c>
      <c r="J928">
        <v>7.2963511096626396E-3</v>
      </c>
      <c r="K928">
        <v>-3.3461683943617301E-2</v>
      </c>
      <c r="L928" s="1">
        <v>0</v>
      </c>
      <c r="M928" s="1"/>
      <c r="N928" s="1"/>
      <c r="O928" s="1"/>
    </row>
    <row r="929" spans="1:15">
      <c r="A929">
        <v>185.4</v>
      </c>
      <c r="B929">
        <v>8.12289289181721E-3</v>
      </c>
      <c r="C929">
        <v>1.2159667797001499E-3</v>
      </c>
      <c r="D929">
        <v>-4.7183146732479801E-2</v>
      </c>
      <c r="E929">
        <v>-8.6309486488796803E-3</v>
      </c>
      <c r="F929">
        <v>2.3446284368751801E-2</v>
      </c>
      <c r="G929">
        <v>-6.8431973795249401E-2</v>
      </c>
      <c r="H929">
        <v>7.1013522762709405E-2</v>
      </c>
      <c r="I929">
        <v>1.09990590643945E-2</v>
      </c>
      <c r="J929">
        <v>9.8459307067964106E-3</v>
      </c>
      <c r="K929">
        <v>-1.30726557377457E-2</v>
      </c>
      <c r="L929" s="1">
        <v>0</v>
      </c>
      <c r="M929" s="1"/>
      <c r="N929" s="1"/>
      <c r="O929" s="1"/>
    </row>
    <row r="930" spans="1:15">
      <c r="A930">
        <v>185.6</v>
      </c>
      <c r="B930">
        <v>1.7039813650797899E-2</v>
      </c>
      <c r="C930">
        <v>1.0881174040553301E-2</v>
      </c>
      <c r="D930">
        <v>-5.8993405580072003E-2</v>
      </c>
      <c r="E930">
        <v>9.90616791418974E-3</v>
      </c>
      <c r="F930">
        <v>-4.6486049902656002E-3</v>
      </c>
      <c r="G930">
        <v>-7.9277644865014804E-2</v>
      </c>
      <c r="H930">
        <v>-2.54068630934202E-2</v>
      </c>
      <c r="I930">
        <v>-4.1360701024954198E-2</v>
      </c>
      <c r="J930">
        <v>-2.4828020166177598E-3</v>
      </c>
      <c r="K930">
        <v>-5.8415727405224903E-3</v>
      </c>
      <c r="L930" s="1">
        <v>0</v>
      </c>
      <c r="M930" s="1"/>
      <c r="N930" s="1"/>
      <c r="O930" s="1"/>
    </row>
    <row r="931" spans="1:15">
      <c r="A931">
        <v>185.8</v>
      </c>
      <c r="B931">
        <v>-2.3810850064245302E-2</v>
      </c>
      <c r="C931">
        <v>-4.9959005552228097E-3</v>
      </c>
      <c r="D931">
        <v>-8.0273316030040603E-3</v>
      </c>
      <c r="E931">
        <v>-1.1904493796614001E-2</v>
      </c>
      <c r="F931">
        <v>1.4171170135901001E-2</v>
      </c>
      <c r="G931">
        <v>-2.5855036051095501E-2</v>
      </c>
      <c r="H931">
        <v>-5.0415942353943498E-2</v>
      </c>
      <c r="I931">
        <v>-6.1906791507789098E-2</v>
      </c>
      <c r="J931">
        <v>2.2886277772121702E-3</v>
      </c>
      <c r="K931">
        <v>-4.1614849743860503E-2</v>
      </c>
      <c r="L931" s="1">
        <v>0</v>
      </c>
      <c r="M931" s="1"/>
      <c r="N931" s="1"/>
      <c r="O931" s="1"/>
    </row>
    <row r="932" spans="1:15">
      <c r="A932">
        <v>186</v>
      </c>
      <c r="B932">
        <v>8.5498335700827603E-3</v>
      </c>
      <c r="C932">
        <v>1.21089772299639E-2</v>
      </c>
      <c r="D932">
        <v>2.3618209897117801E-2</v>
      </c>
      <c r="E932">
        <v>-4.9949042666760299E-2</v>
      </c>
      <c r="F932">
        <v>3.8386271039750501E-2</v>
      </c>
      <c r="G932">
        <v>-2.4618479292667899E-2</v>
      </c>
      <c r="H932">
        <v>1.8475958418340099E-2</v>
      </c>
      <c r="I932">
        <v>-4.7150201045956103E-2</v>
      </c>
      <c r="J932">
        <v>6.9215319246776204E-4</v>
      </c>
      <c r="K932">
        <v>-9.8693796912501502E-3</v>
      </c>
      <c r="L932" s="1">
        <v>1</v>
      </c>
      <c r="M932" s="1"/>
      <c r="N932" s="1"/>
      <c r="O932" s="1"/>
    </row>
    <row r="933" spans="1:15">
      <c r="A933">
        <v>186.2</v>
      </c>
      <c r="B933">
        <v>5.1200216427131802E-2</v>
      </c>
      <c r="C933">
        <v>7.8595191478479196E-2</v>
      </c>
      <c r="D933">
        <v>3.98668830641992E-2</v>
      </c>
      <c r="E933">
        <v>-3.8210182411777101E-2</v>
      </c>
      <c r="F933">
        <v>5.9221380275363399E-3</v>
      </c>
      <c r="G933">
        <v>1.1568960333758699E-2</v>
      </c>
      <c r="H933">
        <v>2.9992520205181401E-2</v>
      </c>
      <c r="I933">
        <v>-3.1888329487035801E-2</v>
      </c>
      <c r="J933">
        <v>1.4034808658534E-3</v>
      </c>
      <c r="K933">
        <v>-4.7206941717562199E-2</v>
      </c>
      <c r="L933" s="1">
        <v>1</v>
      </c>
      <c r="M933" s="1"/>
      <c r="N933" s="1"/>
      <c r="O933" s="1"/>
    </row>
    <row r="934" spans="1:15">
      <c r="A934">
        <v>186.4</v>
      </c>
      <c r="B934">
        <v>6.3083937591238995E-2</v>
      </c>
      <c r="C934">
        <v>8.2701144848737002E-2</v>
      </c>
      <c r="D934">
        <v>5.1812478758240903E-2</v>
      </c>
      <c r="E934">
        <v>-1.7979754501993E-2</v>
      </c>
      <c r="F934">
        <v>-1.3938444624707899E-2</v>
      </c>
      <c r="G934">
        <v>5.9583640396599899E-2</v>
      </c>
      <c r="H934">
        <v>6.7214049717807103E-2</v>
      </c>
      <c r="I934">
        <v>1.4518511943352999E-2</v>
      </c>
      <c r="J934">
        <v>5.9799698842104903E-3</v>
      </c>
      <c r="K934">
        <v>-3.2671228189881801E-2</v>
      </c>
      <c r="L934" s="1">
        <v>1</v>
      </c>
      <c r="M934" s="1"/>
      <c r="N934" s="1"/>
      <c r="O934" s="1"/>
    </row>
    <row r="935" spans="1:15">
      <c r="A935">
        <v>186.6</v>
      </c>
      <c r="B935">
        <v>7.4847742378953197E-2</v>
      </c>
      <c r="C935">
        <v>5.9398189435055898E-2</v>
      </c>
      <c r="D935">
        <v>3.1118984884161399E-2</v>
      </c>
      <c r="E935">
        <v>1.9901922611159899E-2</v>
      </c>
      <c r="F935">
        <v>1.1631975842713201E-2</v>
      </c>
      <c r="G935">
        <v>6.5103309239483598E-2</v>
      </c>
      <c r="H935">
        <v>9.7671266830562598E-2</v>
      </c>
      <c r="I935">
        <v>2.6112425127845899E-2</v>
      </c>
      <c r="J935">
        <v>2.0623933204671999E-2</v>
      </c>
      <c r="K935">
        <v>4.9285146611159E-3</v>
      </c>
      <c r="L935" s="1">
        <v>1</v>
      </c>
      <c r="M935" s="1"/>
      <c r="N935" s="1"/>
      <c r="O935" s="1"/>
    </row>
    <row r="936" spans="1:15">
      <c r="A936">
        <v>186.8</v>
      </c>
      <c r="B936">
        <v>9.5918088654700501E-2</v>
      </c>
      <c r="C936">
        <v>7.2651278088933999E-2</v>
      </c>
      <c r="D936">
        <v>1.9797802408711301E-2</v>
      </c>
      <c r="E936">
        <v>7.2880149601707994E-2</v>
      </c>
      <c r="F936">
        <v>1.9652863198498901E-2</v>
      </c>
      <c r="G936">
        <v>4.8029722942764697E-2</v>
      </c>
      <c r="H936">
        <v>2.5192880380941699E-2</v>
      </c>
      <c r="I936">
        <v>-8.1732386659828897E-3</v>
      </c>
      <c r="J936">
        <v>1.4228198652968699E-2</v>
      </c>
      <c r="K936">
        <v>-4.6599813655341299E-2</v>
      </c>
      <c r="L936" s="1">
        <v>1</v>
      </c>
      <c r="M936" s="1"/>
      <c r="N936" s="1"/>
      <c r="O936" s="1"/>
    </row>
    <row r="937" spans="1:15">
      <c r="A937">
        <v>187</v>
      </c>
      <c r="B937">
        <v>8.6099568251103195E-2</v>
      </c>
      <c r="C937">
        <v>3.4178706007315401E-2</v>
      </c>
      <c r="D937">
        <v>7.4294801761837698E-2</v>
      </c>
      <c r="E937">
        <v>3.0747894717106199E-2</v>
      </c>
      <c r="F937">
        <v>-3.1771631195862501E-4</v>
      </c>
      <c r="G937">
        <v>3.05592186362924E-2</v>
      </c>
      <c r="H937">
        <v>-9.6544444724402901E-4</v>
      </c>
      <c r="I937">
        <v>3.3641814470777902E-2</v>
      </c>
      <c r="J937">
        <v>-3.7155918458695397E-2</v>
      </c>
      <c r="K937">
        <v>-2.1871920909818699E-2</v>
      </c>
      <c r="L937" s="1">
        <v>1</v>
      </c>
      <c r="M937" s="1"/>
      <c r="N937" s="1"/>
      <c r="O937" s="1"/>
    </row>
    <row r="938" spans="1:15">
      <c r="A938">
        <v>187.2</v>
      </c>
      <c r="B938">
        <v>3.5057039990109701E-2</v>
      </c>
      <c r="C938">
        <v>3.98006360290954E-2</v>
      </c>
      <c r="D938">
        <v>4.0307671727544299E-2</v>
      </c>
      <c r="E938">
        <v>-1.45678662578838E-2</v>
      </c>
      <c r="F938">
        <v>-7.2127177244813703E-3</v>
      </c>
      <c r="G938">
        <v>6.59549073498477E-2</v>
      </c>
      <c r="H938">
        <v>1.5232308596922201E-2</v>
      </c>
      <c r="I938">
        <v>4.5265651158996802E-3</v>
      </c>
      <c r="J938">
        <v>-2.2482560513903899E-3</v>
      </c>
      <c r="K938">
        <v>-2.2098675730459399E-2</v>
      </c>
      <c r="L938" s="1">
        <v>1</v>
      </c>
      <c r="M938" s="1"/>
      <c r="N938" s="1"/>
      <c r="O938" s="1"/>
    </row>
    <row r="939" spans="1:15">
      <c r="A939">
        <v>187.4</v>
      </c>
      <c r="B939">
        <v>7.6380946515761605E-2</v>
      </c>
      <c r="C939">
        <v>1.53437418639651E-2</v>
      </c>
      <c r="D939">
        <v>3.1465370026307497E-2</v>
      </c>
      <c r="E939">
        <v>4.0837256274783903E-3</v>
      </c>
      <c r="F939">
        <v>-4.0708240169260598E-2</v>
      </c>
      <c r="G939">
        <v>9.8299803100944702E-2</v>
      </c>
      <c r="H939">
        <v>5.9159688844754602E-2</v>
      </c>
      <c r="I939">
        <v>5.0747481585219703E-2</v>
      </c>
      <c r="J939">
        <v>1.39787451171677E-2</v>
      </c>
      <c r="K939">
        <v>-1.0497760419197E-2</v>
      </c>
      <c r="L939" s="1">
        <v>1</v>
      </c>
      <c r="M939" s="1"/>
      <c r="N939" s="1"/>
      <c r="O939" s="1"/>
    </row>
    <row r="940" spans="1:15">
      <c r="A940">
        <v>187.6</v>
      </c>
      <c r="B940">
        <v>8.5495519379178694E-2</v>
      </c>
      <c r="C940">
        <v>-2.9356904177668202E-3</v>
      </c>
      <c r="D940">
        <v>4.2160065574429799E-2</v>
      </c>
      <c r="E940">
        <v>1.23182180457622E-2</v>
      </c>
      <c r="F940">
        <v>-1.02610896537938E-2</v>
      </c>
      <c r="G940">
        <v>0.104153848275059</v>
      </c>
      <c r="H940">
        <v>1.5080912313020301E-2</v>
      </c>
      <c r="I940">
        <v>5.9491195972269803E-2</v>
      </c>
      <c r="J940">
        <v>-9.3838757364549507E-3</v>
      </c>
      <c r="K940">
        <v>2.68180275752469E-2</v>
      </c>
      <c r="L940" s="1">
        <v>1</v>
      </c>
      <c r="M940" s="1"/>
      <c r="N940" s="1"/>
      <c r="O940" s="1"/>
    </row>
    <row r="941" spans="1:15">
      <c r="A941">
        <v>187.8</v>
      </c>
      <c r="B941">
        <v>4.2399231652936797E-2</v>
      </c>
      <c r="C941">
        <v>4.1483930274145098E-2</v>
      </c>
      <c r="D941">
        <v>1.7326409008368002E-2</v>
      </c>
      <c r="E941">
        <v>1.33064391197978E-2</v>
      </c>
      <c r="F941">
        <v>1.54072896314685E-2</v>
      </c>
      <c r="G941">
        <v>5.5004098731188097E-2</v>
      </c>
      <c r="H941">
        <v>-1.15452674120984E-2</v>
      </c>
      <c r="I941">
        <v>4.65523373574179E-2</v>
      </c>
      <c r="J941">
        <v>-8.3820175030251305E-3</v>
      </c>
      <c r="K941">
        <v>1.46985005254888E-2</v>
      </c>
      <c r="L941" s="1">
        <v>1</v>
      </c>
      <c r="M941" s="1"/>
      <c r="N941" s="1"/>
      <c r="O941" s="1"/>
    </row>
    <row r="942" spans="1:15">
      <c r="A942">
        <v>188</v>
      </c>
      <c r="B942">
        <v>3.3749848458175399E-2</v>
      </c>
      <c r="C942">
        <v>5.4864768191529301E-2</v>
      </c>
      <c r="D942">
        <v>-1.0449454946922E-2</v>
      </c>
      <c r="E942">
        <v>2.88234168607478E-2</v>
      </c>
      <c r="F942">
        <v>-1.06983828334515E-2</v>
      </c>
      <c r="G942">
        <v>1.9624834659750698E-3</v>
      </c>
      <c r="H942">
        <v>2.1926222928691799E-2</v>
      </c>
      <c r="I942">
        <v>5.2396115892176499E-2</v>
      </c>
      <c r="J942">
        <v>2.51422841604904E-2</v>
      </c>
      <c r="K942">
        <v>-1.6794947654400001E-2</v>
      </c>
      <c r="L942" s="1">
        <v>1</v>
      </c>
      <c r="M942" s="1"/>
      <c r="N942" s="1"/>
      <c r="O942" s="1"/>
    </row>
    <row r="943" spans="1:15">
      <c r="A943">
        <v>188.2</v>
      </c>
      <c r="B943">
        <v>4.61500742861757E-2</v>
      </c>
      <c r="C943">
        <v>-2.0720446781615099E-3</v>
      </c>
      <c r="D943">
        <v>1.89781085933158E-2</v>
      </c>
      <c r="E943">
        <v>1.381156301811E-2</v>
      </c>
      <c r="F943">
        <v>-1.7133051601507899E-2</v>
      </c>
      <c r="G943">
        <v>2.41098943905988E-2</v>
      </c>
      <c r="H943">
        <v>-4.3526818195358998E-3</v>
      </c>
      <c r="I943">
        <v>2.2413419051321701E-2</v>
      </c>
      <c r="J943">
        <v>3.3901041824216799E-2</v>
      </c>
      <c r="K943">
        <v>1.28267301929538E-3</v>
      </c>
      <c r="L943" s="1">
        <v>1</v>
      </c>
      <c r="M943" s="1"/>
      <c r="N943" s="1"/>
      <c r="O943" s="1"/>
    </row>
    <row r="944" spans="1:15">
      <c r="A944">
        <v>188.4</v>
      </c>
      <c r="B944">
        <v>3.36922785147033E-2</v>
      </c>
      <c r="C944">
        <v>5.0647787013672403E-2</v>
      </c>
      <c r="D944">
        <v>5.19089787273238E-2</v>
      </c>
      <c r="E944">
        <v>-2.5844828094986401E-2</v>
      </c>
      <c r="F944">
        <v>-4.4525935464400798E-2</v>
      </c>
      <c r="G944">
        <v>3.9692438506618098E-2</v>
      </c>
      <c r="H944">
        <v>-2.0573264090708601E-2</v>
      </c>
      <c r="I944">
        <v>2.6765777201197299E-2</v>
      </c>
      <c r="J944">
        <v>9.0710385741528208E-3</v>
      </c>
      <c r="K944">
        <v>-1.93819876160942E-2</v>
      </c>
      <c r="L944" s="1">
        <v>1</v>
      </c>
      <c r="M944" s="1"/>
      <c r="N944" s="1"/>
      <c r="O944" s="1"/>
    </row>
    <row r="945" spans="1:15">
      <c r="A945">
        <v>188.6</v>
      </c>
      <c r="B945">
        <v>-1.1235446513828799E-3</v>
      </c>
      <c r="C945">
        <v>0.105161819911317</v>
      </c>
      <c r="D945">
        <v>-2.6950944160367401E-2</v>
      </c>
      <c r="E945">
        <v>-4.9963432901113998E-2</v>
      </c>
      <c r="F945">
        <v>-2.06893338115554E-2</v>
      </c>
      <c r="G945">
        <v>-1.4991211043335799E-2</v>
      </c>
      <c r="H945">
        <v>-4.3155097914730302E-2</v>
      </c>
      <c r="I945">
        <v>-2.04270370587613E-2</v>
      </c>
      <c r="J945">
        <v>8.9128382131314094E-3</v>
      </c>
      <c r="K945">
        <v>-1.01692299491797E-2</v>
      </c>
      <c r="L945" s="1">
        <v>1</v>
      </c>
      <c r="M945" s="1"/>
      <c r="N945" s="1"/>
      <c r="O945" s="1"/>
    </row>
    <row r="946" spans="1:15">
      <c r="A946">
        <v>188.8</v>
      </c>
      <c r="B946">
        <v>-2.35749803916241E-2</v>
      </c>
      <c r="C946">
        <v>5.2417743260945199E-2</v>
      </c>
      <c r="D946">
        <v>2.0956387104069502E-3</v>
      </c>
      <c r="E946">
        <v>-4.1702913383307297E-2</v>
      </c>
      <c r="F946">
        <v>-2.1067436854121699E-2</v>
      </c>
      <c r="G946">
        <v>-6.5284570842168502E-2</v>
      </c>
      <c r="H946">
        <v>-3.9393262661659101E-2</v>
      </c>
      <c r="I946">
        <v>-3.9390526046392399E-3</v>
      </c>
      <c r="J946">
        <v>-2.2235886465017798E-2</v>
      </c>
      <c r="K946">
        <v>-2.2884499428067199E-2</v>
      </c>
      <c r="L946" s="1">
        <v>1</v>
      </c>
      <c r="M946" s="1"/>
      <c r="N946" s="1"/>
      <c r="O946" s="1"/>
    </row>
    <row r="947" spans="1:15">
      <c r="A947">
        <v>189</v>
      </c>
      <c r="B947">
        <v>-2.31941827075921E-2</v>
      </c>
      <c r="C947">
        <v>4.0000261785979097E-2</v>
      </c>
      <c r="D947">
        <v>1.98837798936903E-2</v>
      </c>
      <c r="E947">
        <v>-3.3219258215138603E-2</v>
      </c>
      <c r="F947">
        <v>-3.6119332922456601E-2</v>
      </c>
      <c r="G947">
        <v>-4.6160022637712399E-2</v>
      </c>
      <c r="H947">
        <v>-3.2726667348710901E-2</v>
      </c>
      <c r="I947">
        <v>-3.1298120801168602E-2</v>
      </c>
      <c r="J947">
        <v>-5.7206610955634798E-2</v>
      </c>
      <c r="K947">
        <v>-3.1678392492061697E-2</v>
      </c>
      <c r="L947" s="1">
        <v>0</v>
      </c>
      <c r="M947" s="1"/>
      <c r="N947" s="1"/>
      <c r="O947" s="1"/>
    </row>
    <row r="948" spans="1:15">
      <c r="A948">
        <v>189.2</v>
      </c>
      <c r="B948">
        <v>1.18902688519143E-2</v>
      </c>
      <c r="C948">
        <v>5.7627611661840203E-2</v>
      </c>
      <c r="D948">
        <v>-1.93762541096347E-2</v>
      </c>
      <c r="E948">
        <v>-3.0439045315598101E-2</v>
      </c>
      <c r="F948">
        <v>-2.35808771915497E-2</v>
      </c>
      <c r="G948">
        <v>-2.2458778603387099E-2</v>
      </c>
      <c r="H948">
        <v>-1.8877284044465599E-2</v>
      </c>
      <c r="I948">
        <v>-6.5790370142587803E-2</v>
      </c>
      <c r="J948">
        <v>-2.5711933593224798E-2</v>
      </c>
      <c r="K948">
        <v>-1.23897899408033E-2</v>
      </c>
      <c r="L948" s="1">
        <v>0</v>
      </c>
      <c r="M948" s="1"/>
      <c r="N948" s="1"/>
      <c r="O948" s="1"/>
    </row>
    <row r="949" spans="1:15">
      <c r="A949">
        <v>189.4</v>
      </c>
      <c r="B949">
        <v>4.8718426192799397E-2</v>
      </c>
      <c r="C949">
        <v>1.72190531002137E-2</v>
      </c>
      <c r="D949">
        <v>-2.0778837510139099E-2</v>
      </c>
      <c r="E949">
        <v>-1.69202842129406E-2</v>
      </c>
      <c r="F949">
        <v>-1.8148931131786599E-2</v>
      </c>
      <c r="G949">
        <v>-2.9414413511879001E-2</v>
      </c>
      <c r="H949">
        <v>-5.5279814574533603E-3</v>
      </c>
      <c r="I949">
        <v>-5.14891765359222E-2</v>
      </c>
      <c r="J949">
        <v>1.47923885413865E-2</v>
      </c>
      <c r="K949">
        <v>1.22769144544521E-3</v>
      </c>
      <c r="L949" s="1">
        <v>0</v>
      </c>
      <c r="M949" s="1"/>
      <c r="N949" s="1"/>
      <c r="O949" s="1"/>
    </row>
    <row r="950" spans="1:15">
      <c r="A950">
        <v>189.6</v>
      </c>
      <c r="B950">
        <v>1.9899927594906702E-2</v>
      </c>
      <c r="C950">
        <v>1.9311232128421101E-2</v>
      </c>
      <c r="D950">
        <v>-1.58279638503834E-2</v>
      </c>
      <c r="E950">
        <v>-1.44758333415151E-2</v>
      </c>
      <c r="F950">
        <v>-4.28762330242057E-2</v>
      </c>
      <c r="G950">
        <v>-2.3768871576949499E-2</v>
      </c>
      <c r="H950">
        <v>-1.11920151452478E-2</v>
      </c>
      <c r="I950">
        <v>-8.4799862283867794E-2</v>
      </c>
      <c r="J950">
        <v>-2.89592850727796E-2</v>
      </c>
      <c r="K950">
        <v>-2.61312801507347E-3</v>
      </c>
      <c r="L950" s="1">
        <v>0</v>
      </c>
      <c r="M950" s="1"/>
      <c r="N950" s="1"/>
      <c r="O950" s="1"/>
    </row>
    <row r="951" spans="1:15">
      <c r="A951">
        <v>189.8</v>
      </c>
      <c r="B951">
        <v>-2.84399681985728E-2</v>
      </c>
      <c r="C951">
        <v>5.0250239644087001E-2</v>
      </c>
      <c r="D951">
        <v>1.81126265482126E-2</v>
      </c>
      <c r="E951">
        <v>-3.0362830187729901E-2</v>
      </c>
      <c r="F951">
        <v>-2.3999857534962601E-2</v>
      </c>
      <c r="G951">
        <v>-6.3963533640959302E-2</v>
      </c>
      <c r="H951">
        <v>2.9020664658095299E-2</v>
      </c>
      <c r="I951">
        <v>-1.25451202887786E-2</v>
      </c>
      <c r="J951">
        <v>-3.9602911719713099E-2</v>
      </c>
      <c r="K951">
        <v>-1.7504603911549499E-3</v>
      </c>
      <c r="L951" s="1">
        <v>0</v>
      </c>
      <c r="M951" s="1"/>
      <c r="N951" s="1"/>
      <c r="O951" s="1"/>
    </row>
    <row r="952" spans="1:15">
      <c r="A952">
        <v>190</v>
      </c>
      <c r="B952">
        <v>-1.44118939704457E-2</v>
      </c>
      <c r="C952">
        <v>-2.41226687391854E-2</v>
      </c>
      <c r="D952">
        <v>-1.1152434109975899E-2</v>
      </c>
      <c r="E952">
        <v>3.6869318605458598E-2</v>
      </c>
      <c r="F952">
        <v>-1.6477710290893899E-2</v>
      </c>
      <c r="G952">
        <v>-3.94883841329784E-2</v>
      </c>
      <c r="H952">
        <v>-7.4531229756992806E-2</v>
      </c>
      <c r="I952">
        <v>-1.02253078385342E-2</v>
      </c>
      <c r="J952">
        <v>1.9777477690481299E-2</v>
      </c>
      <c r="K952">
        <v>6.7324061632734597E-3</v>
      </c>
      <c r="L952" s="1">
        <v>0</v>
      </c>
      <c r="M952" s="1"/>
      <c r="N952" s="1"/>
      <c r="O952" s="1"/>
    </row>
    <row r="953" spans="1:15">
      <c r="A953">
        <v>190.2</v>
      </c>
      <c r="B953">
        <v>4.0724307453176697E-3</v>
      </c>
      <c r="C953">
        <v>-4.3587310392989402E-2</v>
      </c>
      <c r="D953">
        <v>-1.86482029543735E-2</v>
      </c>
      <c r="E953">
        <v>2.6241203043810699E-2</v>
      </c>
      <c r="F953">
        <v>-3.2970292025263297E-2</v>
      </c>
      <c r="G953">
        <v>-4.3501681157244298E-3</v>
      </c>
      <c r="H953">
        <v>-7.9613477085101095E-2</v>
      </c>
      <c r="I953">
        <v>-4.8330233147903197E-2</v>
      </c>
      <c r="J953">
        <v>4.4562026309987596E-3</v>
      </c>
      <c r="K953">
        <v>1.51910503586297E-2</v>
      </c>
      <c r="L953" s="1">
        <v>0</v>
      </c>
      <c r="M953" s="1"/>
      <c r="N953" s="1"/>
      <c r="O953" s="1"/>
    </row>
    <row r="954" spans="1:15">
      <c r="A954">
        <v>190.4</v>
      </c>
      <c r="B954">
        <v>-5.54483137317185E-4</v>
      </c>
      <c r="C954">
        <v>-2.24241850389468E-2</v>
      </c>
      <c r="D954">
        <v>-1.44109051952712E-2</v>
      </c>
      <c r="E954">
        <v>3.9920376946018198E-4</v>
      </c>
      <c r="F954">
        <v>-1.2024098700928101E-2</v>
      </c>
      <c r="G954">
        <v>-6.8034809375884199E-3</v>
      </c>
      <c r="H954">
        <v>-3.3769670202288597E-2</v>
      </c>
      <c r="I954">
        <v>-1.1393781573756E-2</v>
      </c>
      <c r="J954">
        <v>-2.14903487399919E-2</v>
      </c>
      <c r="K954">
        <v>-1.15677589629396E-2</v>
      </c>
      <c r="L954" s="1">
        <v>0</v>
      </c>
      <c r="M954" s="1"/>
      <c r="N954" s="1"/>
      <c r="O954" s="1"/>
    </row>
    <row r="955" spans="1:15">
      <c r="A955">
        <v>190.6</v>
      </c>
      <c r="B955">
        <v>-5.0033216513660798E-3</v>
      </c>
      <c r="C955">
        <v>-1.8070787137512201E-2</v>
      </c>
      <c r="D955">
        <v>-3.6159409676943498E-2</v>
      </c>
      <c r="E955">
        <v>2.4696997143613601E-3</v>
      </c>
      <c r="F955">
        <v>-7.9837942740058898E-3</v>
      </c>
      <c r="G955">
        <v>-2.0087990717439701E-2</v>
      </c>
      <c r="H955">
        <v>-3.2705370488421197E-2</v>
      </c>
      <c r="I955">
        <v>4.1044110704587397E-2</v>
      </c>
      <c r="J955">
        <v>-2.85211186437006E-3</v>
      </c>
      <c r="K955">
        <v>-1.76486841578215E-2</v>
      </c>
      <c r="L955" s="1">
        <v>0</v>
      </c>
      <c r="M955" s="1"/>
      <c r="N955" s="1"/>
      <c r="O955" s="1"/>
    </row>
    <row r="956" spans="1:15">
      <c r="A956">
        <v>190.8</v>
      </c>
      <c r="B956">
        <v>-8.5713655548811107E-3</v>
      </c>
      <c r="C956">
        <v>-7.2749743878047397E-3</v>
      </c>
      <c r="D956">
        <v>-5.0621850060348701E-2</v>
      </c>
      <c r="E956">
        <v>-1.188793526498E-2</v>
      </c>
      <c r="F956">
        <v>-5.1365766913007399E-2</v>
      </c>
      <c r="G956">
        <v>-2.93040896937765E-3</v>
      </c>
      <c r="H956">
        <v>-1.7018202055946501E-2</v>
      </c>
      <c r="I956">
        <v>2.7102458204197301E-2</v>
      </c>
      <c r="J956">
        <v>-1.05795909242838E-2</v>
      </c>
      <c r="K956">
        <v>9.7810891224273597E-3</v>
      </c>
      <c r="L956" s="1">
        <v>0</v>
      </c>
      <c r="M956" s="1"/>
      <c r="N956" s="1"/>
      <c r="O956" s="1"/>
    </row>
    <row r="957" spans="1:15">
      <c r="A957">
        <v>191</v>
      </c>
      <c r="B957">
        <v>-1.3339691486214601E-2</v>
      </c>
      <c r="C957">
        <v>-2.5497193097255001E-2</v>
      </c>
      <c r="D957">
        <v>-3.8537576523878903E-2</v>
      </c>
      <c r="E957">
        <v>3.8079493400686497E-2</v>
      </c>
      <c r="F957">
        <v>-8.5128156082694799E-3</v>
      </c>
      <c r="G957">
        <v>3.92035324921002E-2</v>
      </c>
      <c r="H957">
        <v>-4.3514713032667698E-2</v>
      </c>
      <c r="I957">
        <v>2.6335523864880701E-2</v>
      </c>
      <c r="J957">
        <v>-1.7581795958555E-2</v>
      </c>
      <c r="K957">
        <v>-3.4540687571673299E-2</v>
      </c>
      <c r="L957" s="1">
        <v>0</v>
      </c>
      <c r="M957" s="1"/>
      <c r="N957" s="1"/>
      <c r="O957" s="1"/>
    </row>
    <row r="958" spans="1:15">
      <c r="A958">
        <v>191.2</v>
      </c>
      <c r="B958">
        <v>7.6279335271660902E-3</v>
      </c>
      <c r="C958">
        <v>-1.3335495724404201E-2</v>
      </c>
      <c r="D958">
        <v>1.29303669760655E-2</v>
      </c>
      <c r="E958">
        <v>1.38414801675523E-2</v>
      </c>
      <c r="F958">
        <v>1.6497204832444198E-2</v>
      </c>
      <c r="G958">
        <v>1.89619706343657E-2</v>
      </c>
      <c r="H958">
        <v>-5.0146009174213899E-2</v>
      </c>
      <c r="I958">
        <v>1.0724959085639E-2</v>
      </c>
      <c r="J958">
        <v>1.4345526816855701E-4</v>
      </c>
      <c r="K958">
        <v>-1.48135711768673E-2</v>
      </c>
      <c r="L958" s="1">
        <v>0</v>
      </c>
      <c r="M958" s="1"/>
      <c r="N958" s="1"/>
      <c r="O958" s="1"/>
    </row>
    <row r="959" spans="1:15">
      <c r="A959">
        <v>191.4</v>
      </c>
      <c r="B959">
        <v>-2.9204303727324101E-2</v>
      </c>
      <c r="C959">
        <v>-2.30998368909794E-2</v>
      </c>
      <c r="D959">
        <v>7.3929476017213303E-3</v>
      </c>
      <c r="E959">
        <v>-6.6222265865369598E-3</v>
      </c>
      <c r="F959">
        <v>-1.37335213932784E-2</v>
      </c>
      <c r="G959">
        <v>-4.3595765973076801E-2</v>
      </c>
      <c r="H959">
        <v>-5.3548017267811103E-2</v>
      </c>
      <c r="I959">
        <v>2.79371281867982E-3</v>
      </c>
      <c r="J959">
        <v>-2.5808136100011699E-2</v>
      </c>
      <c r="K959">
        <v>-2.3376327899029398E-2</v>
      </c>
      <c r="L959" s="1">
        <v>0</v>
      </c>
      <c r="M959" s="1"/>
      <c r="N959" s="1"/>
      <c r="O959" s="1"/>
    </row>
    <row r="960" spans="1:15">
      <c r="A960">
        <v>191.6</v>
      </c>
      <c r="B960">
        <v>-3.3627399940588103E-2</v>
      </c>
      <c r="C960">
        <v>5.82596092530413E-2</v>
      </c>
      <c r="D960">
        <v>-2.3275438526366198E-3</v>
      </c>
      <c r="E960">
        <v>-6.5599543767920501E-2</v>
      </c>
      <c r="F960">
        <v>-3.9901431275176501E-2</v>
      </c>
      <c r="G960">
        <v>-1.0605212288310699E-2</v>
      </c>
      <c r="H960">
        <v>-3.7370956914251303E-2</v>
      </c>
      <c r="I960">
        <v>-4.1915843296260198E-2</v>
      </c>
      <c r="J960">
        <v>-2.0330387905944401E-2</v>
      </c>
      <c r="K960">
        <v>-4.3224284204428899E-2</v>
      </c>
      <c r="L960" s="1">
        <v>0</v>
      </c>
      <c r="M960" s="1"/>
      <c r="N960" s="1"/>
      <c r="O960" s="1"/>
    </row>
    <row r="961" spans="1:15">
      <c r="A961">
        <v>191.8</v>
      </c>
      <c r="B961">
        <v>-5.9210232352968602E-3</v>
      </c>
      <c r="C961">
        <v>4.8356486201875597E-2</v>
      </c>
      <c r="D961">
        <v>2.81634322182124E-3</v>
      </c>
      <c r="E961">
        <v>-7.3826024999877005E-2</v>
      </c>
      <c r="F961">
        <v>-7.6367233188508604E-3</v>
      </c>
      <c r="G961">
        <v>-3.5563443214404601E-3</v>
      </c>
      <c r="H961">
        <v>3.4602579081989999E-2</v>
      </c>
      <c r="I961">
        <v>-3.10146323638858E-2</v>
      </c>
      <c r="J961">
        <v>-2.8896817076422401E-2</v>
      </c>
      <c r="K961">
        <v>-3.08670718153745E-2</v>
      </c>
      <c r="L961" s="1">
        <v>0</v>
      </c>
      <c r="M961" s="1"/>
      <c r="N961" s="1"/>
      <c r="O961" s="1"/>
    </row>
    <row r="962" spans="1:15">
      <c r="A962">
        <v>192</v>
      </c>
      <c r="B962">
        <v>-7.4811410664649899E-3</v>
      </c>
      <c r="C962">
        <v>-5.4027263678489097E-2</v>
      </c>
      <c r="D962">
        <v>-3.9486558832839101E-2</v>
      </c>
      <c r="E962">
        <v>-1.0710338598330199E-2</v>
      </c>
      <c r="F962">
        <v>1.8398353628465501E-2</v>
      </c>
      <c r="G962">
        <v>-5.2192010446873598E-2</v>
      </c>
      <c r="H962">
        <v>5.7164208523923898E-2</v>
      </c>
      <c r="I962">
        <v>1.0720297086758399E-2</v>
      </c>
      <c r="J962">
        <v>-4.4820943954758601E-2</v>
      </c>
      <c r="K962">
        <v>-3.9687401767369498E-3</v>
      </c>
      <c r="L962" s="1">
        <v>0</v>
      </c>
      <c r="M962" s="1"/>
      <c r="N962" s="1"/>
      <c r="O962" s="1"/>
    </row>
    <row r="963" spans="1:15">
      <c r="A963">
        <v>192.2</v>
      </c>
      <c r="B963">
        <v>-2.77822156648842E-3</v>
      </c>
      <c r="C963">
        <v>-1.2665847862372101E-4</v>
      </c>
      <c r="D963">
        <v>-6.3922004247327399E-2</v>
      </c>
      <c r="E963">
        <v>1.58643932678402E-3</v>
      </c>
      <c r="F963">
        <v>-2.1258785380954302E-2</v>
      </c>
      <c r="G963">
        <v>2.7409758477448102E-3</v>
      </c>
      <c r="H963">
        <v>-1.45975856996597E-2</v>
      </c>
      <c r="I963">
        <v>-3.2629344142262602E-2</v>
      </c>
      <c r="J963">
        <v>1.4147755116182799E-2</v>
      </c>
      <c r="K963">
        <v>1.35788048317547E-2</v>
      </c>
      <c r="L963" s="1">
        <v>0</v>
      </c>
      <c r="M963" s="1"/>
      <c r="N963" s="1"/>
      <c r="O963" s="1"/>
    </row>
    <row r="964" spans="1:15">
      <c r="A964">
        <v>192.4</v>
      </c>
      <c r="B964">
        <v>1.9434230512054101E-2</v>
      </c>
      <c r="C964">
        <v>-2.4306079412616002E-2</v>
      </c>
      <c r="D964">
        <v>4.5240725596377603E-2</v>
      </c>
      <c r="E964">
        <v>4.3498660371351298E-2</v>
      </c>
      <c r="F964">
        <v>-2.2906674786679099E-2</v>
      </c>
      <c r="G964">
        <v>1.6142601997571102E-2</v>
      </c>
      <c r="H964">
        <v>3.3611377095927798E-2</v>
      </c>
      <c r="I964">
        <v>8.9177826972075599E-3</v>
      </c>
      <c r="J964">
        <v>7.9521538992146593E-3</v>
      </c>
      <c r="K964">
        <v>1.5140975488823399E-2</v>
      </c>
      <c r="L964" s="1">
        <v>0</v>
      </c>
      <c r="M964" s="1"/>
      <c r="N964" s="1"/>
      <c r="O964" s="1"/>
    </row>
    <row r="965" spans="1:15">
      <c r="A965">
        <v>192.6</v>
      </c>
      <c r="B965">
        <v>9.9417576616014306E-3</v>
      </c>
      <c r="C965">
        <v>-5.7196009383632597E-2</v>
      </c>
      <c r="D965">
        <v>-3.8673439645666601E-4</v>
      </c>
      <c r="E965">
        <v>4.8240253622517798E-2</v>
      </c>
      <c r="F965">
        <v>-1.4711846156968701E-2</v>
      </c>
      <c r="G965">
        <v>-1.2010184462164E-2</v>
      </c>
      <c r="H965">
        <v>1.9978965177345698E-2</v>
      </c>
      <c r="I965">
        <v>2.7014251132011401E-2</v>
      </c>
      <c r="J965">
        <v>2.91689998912989E-2</v>
      </c>
      <c r="K965">
        <v>5.6529521347110003E-3</v>
      </c>
      <c r="L965" s="1">
        <v>0</v>
      </c>
      <c r="M965" s="1"/>
      <c r="N965" s="1"/>
      <c r="O965" s="1"/>
    </row>
    <row r="966" spans="1:15">
      <c r="A966">
        <v>192.8</v>
      </c>
      <c r="B966">
        <v>-8.0091083466087808E-3</v>
      </c>
      <c r="C966">
        <v>-5.0468817268496599E-2</v>
      </c>
      <c r="D966">
        <v>1.55161117794955E-2</v>
      </c>
      <c r="E966">
        <v>4.2354100527270303E-2</v>
      </c>
      <c r="F966">
        <v>2.90706128781653E-2</v>
      </c>
      <c r="G966">
        <v>-7.7906478145259401E-3</v>
      </c>
      <c r="H966">
        <v>1.8872256856407199E-2</v>
      </c>
      <c r="I966">
        <v>2.3602851906898498E-2</v>
      </c>
      <c r="J966">
        <v>2.36778302485222E-2</v>
      </c>
      <c r="K966">
        <v>4.9238067664483902E-2</v>
      </c>
      <c r="L966" s="1">
        <v>0</v>
      </c>
      <c r="M966" s="1"/>
      <c r="N966" s="1"/>
      <c r="O966" s="1"/>
    </row>
    <row r="967" spans="1:15">
      <c r="A967">
        <v>193</v>
      </c>
      <c r="B967">
        <v>1.1510659872182701E-2</v>
      </c>
      <c r="C967">
        <v>-4.65092775835022E-4</v>
      </c>
      <c r="D967">
        <v>4.1589731740344402E-2</v>
      </c>
      <c r="E967">
        <v>-8.1195562935544707E-3</v>
      </c>
      <c r="F967">
        <v>8.3505980570778206E-3</v>
      </c>
      <c r="G967">
        <v>2.07501160261956E-2</v>
      </c>
      <c r="H967">
        <v>-3.1333235028974699E-2</v>
      </c>
      <c r="I967">
        <v>-1.08665250352721E-3</v>
      </c>
      <c r="J967">
        <v>3.4798469149542197E-2</v>
      </c>
      <c r="K967">
        <v>4.5444900725928501E-2</v>
      </c>
      <c r="L967" s="1">
        <v>0</v>
      </c>
      <c r="M967" s="1"/>
      <c r="N967" s="1"/>
      <c r="O967" s="1"/>
    </row>
    <row r="968" spans="1:15">
      <c r="A968">
        <v>193.2</v>
      </c>
      <c r="B968">
        <v>2.8048744253420899E-2</v>
      </c>
      <c r="C968">
        <v>1.09848271052627E-2</v>
      </c>
      <c r="D968">
        <v>5.7739335256390004E-3</v>
      </c>
      <c r="E968">
        <v>-2.6223970524420102E-3</v>
      </c>
      <c r="F968">
        <v>-2.2635701234795701E-2</v>
      </c>
      <c r="G968">
        <v>2.62721843841737E-2</v>
      </c>
      <c r="H968">
        <v>-6.44258416411191E-2</v>
      </c>
      <c r="I968">
        <v>-2.0844433853800401E-2</v>
      </c>
      <c r="J968">
        <v>5.2729396891682698E-2</v>
      </c>
      <c r="K968">
        <v>-6.7977216177877798E-3</v>
      </c>
      <c r="L968" s="1">
        <v>0</v>
      </c>
      <c r="M968" s="1"/>
      <c r="N968" s="1"/>
      <c r="O968" s="1"/>
    </row>
    <row r="969" spans="1:15">
      <c r="A969">
        <v>193.4</v>
      </c>
      <c r="B969">
        <v>1.7362105749538399E-2</v>
      </c>
      <c r="C969">
        <v>-1.7771677765256001E-2</v>
      </c>
      <c r="D969">
        <v>-6.7513267215539097E-3</v>
      </c>
      <c r="E969">
        <v>6.2815476400758699E-2</v>
      </c>
      <c r="F969">
        <v>2.3074129945881302E-3</v>
      </c>
      <c r="G969">
        <v>1.6987482539285299E-2</v>
      </c>
      <c r="H969">
        <v>2.8900724429400601E-2</v>
      </c>
      <c r="I969">
        <v>-8.54598673555961E-3</v>
      </c>
      <c r="J969">
        <v>1.2360728354544199E-2</v>
      </c>
      <c r="K969">
        <v>-1.46380607088976E-2</v>
      </c>
      <c r="L969" s="1">
        <v>0</v>
      </c>
      <c r="M969" s="1"/>
      <c r="N969" s="1"/>
      <c r="O969" s="1"/>
    </row>
    <row r="970" spans="1:15">
      <c r="A970">
        <v>193.6</v>
      </c>
      <c r="B970">
        <v>1.6038755473489201E-2</v>
      </c>
      <c r="C970">
        <v>2.5756588600677598E-2</v>
      </c>
      <c r="D970">
        <v>-1.5215107922924E-2</v>
      </c>
      <c r="E970">
        <v>9.4196342746546598E-3</v>
      </c>
      <c r="F970">
        <v>-2.5110799367339599E-2</v>
      </c>
      <c r="G970">
        <v>3.1980982042619198E-2</v>
      </c>
      <c r="H970">
        <v>7.1242636976804302E-2</v>
      </c>
      <c r="I970">
        <v>1.32766946073592E-2</v>
      </c>
      <c r="J970">
        <v>-2.2968402225328598E-2</v>
      </c>
      <c r="K970">
        <v>-9.1887393568821692E-3</v>
      </c>
      <c r="L970" s="1">
        <v>0</v>
      </c>
      <c r="M970" s="1"/>
      <c r="N970" s="1"/>
      <c r="O970" s="1"/>
    </row>
    <row r="971" spans="1:15">
      <c r="A971">
        <v>193.8</v>
      </c>
      <c r="B971">
        <v>-2.5115280666993998E-2</v>
      </c>
      <c r="C971">
        <v>6.2348928416798399E-2</v>
      </c>
      <c r="D971">
        <v>-3.3267182448095803E-2</v>
      </c>
      <c r="E971">
        <v>1.2714802675796199E-2</v>
      </c>
      <c r="F971">
        <v>-7.1429644556282599E-3</v>
      </c>
      <c r="G971">
        <v>4.3788196062636897E-2</v>
      </c>
      <c r="H971">
        <v>-3.0653187985662501E-2</v>
      </c>
      <c r="I971">
        <v>4.6358095092880497E-2</v>
      </c>
      <c r="J971">
        <v>1.04026005971109E-2</v>
      </c>
      <c r="K971">
        <v>-1.1558337304729001E-2</v>
      </c>
      <c r="L971" s="1">
        <v>0</v>
      </c>
      <c r="M971" s="1"/>
      <c r="N971" s="1"/>
      <c r="O971" s="1"/>
    </row>
    <row r="972" spans="1:15">
      <c r="A972">
        <v>194</v>
      </c>
      <c r="B972">
        <v>1.6339484660174399E-2</v>
      </c>
      <c r="C972">
        <v>7.6095272889415394E-2</v>
      </c>
      <c r="D972">
        <v>2.3233933557874401E-2</v>
      </c>
      <c r="E972">
        <v>-4.4088287690399403E-3</v>
      </c>
      <c r="F972">
        <v>1.21768529386183E-2</v>
      </c>
      <c r="G972">
        <v>2.2042413809878501E-2</v>
      </c>
      <c r="H972">
        <v>-4.49797638203807E-2</v>
      </c>
      <c r="I972">
        <v>3.3476497024514801E-3</v>
      </c>
      <c r="J972">
        <v>1.37828219048719E-2</v>
      </c>
      <c r="K972">
        <v>-4.3280296756264798E-3</v>
      </c>
      <c r="L972" s="1">
        <v>0</v>
      </c>
      <c r="M972" s="1"/>
      <c r="N972" s="1"/>
      <c r="O972" s="1"/>
    </row>
    <row r="973" spans="1:15">
      <c r="A973">
        <v>194.2</v>
      </c>
      <c r="B973">
        <v>2.1413235496882E-2</v>
      </c>
      <c r="C973">
        <v>-2.3756631403003799E-3</v>
      </c>
      <c r="D973">
        <v>-3.4207287884813302E-2</v>
      </c>
      <c r="E973">
        <v>9.79050754369689E-3</v>
      </c>
      <c r="F973">
        <v>2.7072227442622699E-3</v>
      </c>
      <c r="G973">
        <v>3.6550616959709998E-3</v>
      </c>
      <c r="H973">
        <v>-3.5094521919587902E-2</v>
      </c>
      <c r="I973">
        <v>-1.76779333071099E-2</v>
      </c>
      <c r="J973">
        <v>-1.9399413069230001E-2</v>
      </c>
      <c r="K973">
        <v>-8.2023339869643202E-3</v>
      </c>
      <c r="L973" s="1">
        <v>0</v>
      </c>
      <c r="M973" s="1"/>
      <c r="N973" s="1"/>
      <c r="O973" s="1"/>
    </row>
    <row r="974" spans="1:15">
      <c r="A974">
        <v>194.4</v>
      </c>
      <c r="B974">
        <v>-1.1672454628412101E-2</v>
      </c>
      <c r="C974">
        <v>-2.0043433446561398E-2</v>
      </c>
      <c r="D974">
        <v>-3.27887888661305E-2</v>
      </c>
      <c r="E974">
        <v>-1.1714110381248101E-2</v>
      </c>
      <c r="F974">
        <v>4.9781036352043798E-3</v>
      </c>
      <c r="G974">
        <v>1.25312991508105E-2</v>
      </c>
      <c r="H974">
        <v>1.54092044837951E-2</v>
      </c>
      <c r="I974">
        <v>6.9437719489461799E-3</v>
      </c>
      <c r="J974">
        <v>-7.5577329557395599E-4</v>
      </c>
      <c r="K974">
        <v>-9.2559348721621901E-3</v>
      </c>
      <c r="L974" s="1">
        <v>0</v>
      </c>
      <c r="M974" s="1"/>
      <c r="N974" s="1"/>
      <c r="O974" s="1"/>
    </row>
    <row r="975" spans="1:15">
      <c r="A975">
        <v>194.6</v>
      </c>
      <c r="B975">
        <v>-1.40813444859919E-2</v>
      </c>
      <c r="C975">
        <v>2.6133508541692999E-2</v>
      </c>
      <c r="D975">
        <v>3.5389286732020998E-2</v>
      </c>
      <c r="E975">
        <v>-3.3417837050916797E-2</v>
      </c>
      <c r="F975">
        <v>2.1131221987062802E-2</v>
      </c>
      <c r="G975">
        <v>1.7217198913880599E-2</v>
      </c>
      <c r="H975">
        <v>7.1951985492500495E-2</v>
      </c>
      <c r="I975">
        <v>1.6131272941735299E-2</v>
      </c>
      <c r="J975">
        <v>2.8599796814548301E-2</v>
      </c>
      <c r="K975">
        <v>1.7941910808649401E-3</v>
      </c>
      <c r="L975" s="1">
        <v>0</v>
      </c>
      <c r="M975" s="1"/>
      <c r="N975" s="1"/>
      <c r="O975" s="1"/>
    </row>
    <row r="976" spans="1:15">
      <c r="A976">
        <v>194.8</v>
      </c>
      <c r="B976">
        <v>-2.1928002494076299E-2</v>
      </c>
      <c r="C976">
        <v>-2.12036415203271E-2</v>
      </c>
      <c r="D976">
        <v>-2.0460093912744101E-3</v>
      </c>
      <c r="E976">
        <v>2.2962589913280498E-2</v>
      </c>
      <c r="F976">
        <v>2.3985433234288499E-2</v>
      </c>
      <c r="G976">
        <v>-1.2374966745276599E-3</v>
      </c>
      <c r="H976">
        <v>3.3517254079928997E-2</v>
      </c>
      <c r="I976">
        <v>1.7731705590021501E-2</v>
      </c>
      <c r="J976">
        <v>-1.17282064434907E-2</v>
      </c>
      <c r="K976">
        <v>1.03474609583718E-2</v>
      </c>
      <c r="L976" s="1">
        <v>0</v>
      </c>
      <c r="M976" s="1"/>
      <c r="N976" s="1"/>
      <c r="O976" s="1"/>
    </row>
    <row r="977" spans="1:15">
      <c r="A977">
        <v>195</v>
      </c>
      <c r="B977">
        <v>-4.0041391642247202E-2</v>
      </c>
      <c r="C977">
        <v>-5.2014601376272403E-2</v>
      </c>
      <c r="D977">
        <v>5.3420585682538997E-2</v>
      </c>
      <c r="E977">
        <v>-7.4938402476869498E-3</v>
      </c>
      <c r="F977">
        <v>3.0195246934951799E-2</v>
      </c>
      <c r="G977">
        <v>-5.70887578023975E-3</v>
      </c>
      <c r="H977">
        <v>9.4400315298476707E-3</v>
      </c>
      <c r="I977">
        <v>3.0413865883962599E-2</v>
      </c>
      <c r="J977">
        <v>-2.3105832150557101E-2</v>
      </c>
      <c r="K977">
        <v>1.9990243627545999E-2</v>
      </c>
      <c r="L977" s="1">
        <v>0</v>
      </c>
      <c r="M977" s="1"/>
      <c r="N977" s="1"/>
      <c r="O977" s="1"/>
    </row>
    <row r="978" spans="1:15">
      <c r="A978">
        <v>195.2</v>
      </c>
      <c r="B978">
        <v>1.3213305867620999E-2</v>
      </c>
      <c r="C978">
        <v>-3.0885576430448199E-2</v>
      </c>
      <c r="D978">
        <v>-4.2128015923543396E-3</v>
      </c>
      <c r="E978">
        <v>-3.0440296254060899E-2</v>
      </c>
      <c r="F978">
        <v>1.73706349019324E-3</v>
      </c>
      <c r="G978">
        <v>1.3394134013550399E-3</v>
      </c>
      <c r="H978">
        <v>-8.5529501319437304E-3</v>
      </c>
      <c r="I978">
        <v>-3.4733349995535998E-2</v>
      </c>
      <c r="J978">
        <v>1.8500757978816701E-3</v>
      </c>
      <c r="K978">
        <v>8.2500763212713796E-3</v>
      </c>
      <c r="L978" s="1">
        <v>0</v>
      </c>
      <c r="M978" s="1"/>
      <c r="N978" s="1"/>
      <c r="O978" s="1"/>
    </row>
    <row r="979" spans="1:15">
      <c r="A979">
        <v>195.4</v>
      </c>
      <c r="B979">
        <v>3.0545138225404299E-2</v>
      </c>
      <c r="C979">
        <v>2.6292034722917901E-2</v>
      </c>
      <c r="D979">
        <v>-1.91070826373437E-2</v>
      </c>
      <c r="E979">
        <v>-2.6089934897804999E-2</v>
      </c>
      <c r="F979">
        <v>-7.52901462007042E-3</v>
      </c>
      <c r="G979">
        <v>-2.16727076167184E-3</v>
      </c>
      <c r="H979">
        <v>-2.8188889955300101E-2</v>
      </c>
      <c r="I979">
        <v>-4.4705317635132698E-2</v>
      </c>
      <c r="J979">
        <v>-1.0156612315328399E-2</v>
      </c>
      <c r="K979">
        <v>-4.7552040939181803E-4</v>
      </c>
      <c r="L979" s="1">
        <v>0</v>
      </c>
      <c r="M979" s="1"/>
      <c r="N979" s="1"/>
      <c r="O979" s="1"/>
    </row>
    <row r="980" spans="1:15">
      <c r="A980">
        <v>195.6</v>
      </c>
      <c r="B980">
        <v>-7.3101428737299299E-3</v>
      </c>
      <c r="C980">
        <v>3.1121188175092001E-2</v>
      </c>
      <c r="D980">
        <v>-7.6729754658187597E-3</v>
      </c>
      <c r="E980">
        <v>-5.2148224383533601E-2</v>
      </c>
      <c r="F980">
        <v>5.7639079352202601E-3</v>
      </c>
      <c r="G980">
        <v>-2.3003537126365901E-2</v>
      </c>
      <c r="H980">
        <v>-1.3974274552447799E-2</v>
      </c>
      <c r="I980">
        <v>-2.67581809457904E-2</v>
      </c>
      <c r="J980">
        <v>-1.5012342063077199E-2</v>
      </c>
      <c r="K980">
        <v>-2.4259378637648899E-3</v>
      </c>
      <c r="L980" s="1">
        <v>0</v>
      </c>
      <c r="M980" s="1"/>
      <c r="N980" s="1"/>
      <c r="O980" s="1"/>
    </row>
    <row r="981" spans="1:15">
      <c r="A981">
        <v>195.8</v>
      </c>
      <c r="B981">
        <v>-1.63946847801461E-2</v>
      </c>
      <c r="C981">
        <v>-2.09957129582614E-2</v>
      </c>
      <c r="D981">
        <v>4.7385061694927601E-3</v>
      </c>
      <c r="E981">
        <v>-4.9148367705661999E-2</v>
      </c>
      <c r="F981">
        <v>-2.6269629572081E-2</v>
      </c>
      <c r="G981">
        <v>-3.0395663005738E-2</v>
      </c>
      <c r="H981">
        <v>2.6147669301013799E-2</v>
      </c>
      <c r="I981">
        <v>-2.10146262085362E-2</v>
      </c>
      <c r="J981">
        <v>-2.84928630226133E-2</v>
      </c>
      <c r="K981">
        <v>-6.0631349503546903E-3</v>
      </c>
      <c r="L981" s="1">
        <v>0</v>
      </c>
      <c r="M981" s="1"/>
      <c r="N981" s="1"/>
      <c r="O981" s="1"/>
    </row>
    <row r="982" spans="1:15">
      <c r="A982">
        <v>196</v>
      </c>
      <c r="B982">
        <v>7.4959318343179602E-3</v>
      </c>
      <c r="C982">
        <v>-4.11987933159461E-2</v>
      </c>
      <c r="D982">
        <v>7.6631615240081502E-3</v>
      </c>
      <c r="E982">
        <v>-9.71182706473246E-3</v>
      </c>
      <c r="F982">
        <v>-3.61492007810554E-2</v>
      </c>
      <c r="G982">
        <v>-2.0610596379920399E-2</v>
      </c>
      <c r="H982">
        <v>3.1818828365353498E-2</v>
      </c>
      <c r="I982">
        <v>6.47011509610744E-3</v>
      </c>
      <c r="J982">
        <v>-3.9093930064791803E-2</v>
      </c>
      <c r="K982">
        <v>-6.0694596544448101E-3</v>
      </c>
      <c r="L982" s="1">
        <v>0</v>
      </c>
      <c r="M982" s="1"/>
      <c r="N982" s="1"/>
      <c r="O982" s="1"/>
    </row>
    <row r="983" spans="1:15">
      <c r="A983">
        <v>196.2</v>
      </c>
      <c r="B983">
        <v>-5.2419478689721202E-3</v>
      </c>
      <c r="C983">
        <v>-1.44851176392857E-2</v>
      </c>
      <c r="D983">
        <v>-3.4924980498676803E-2</v>
      </c>
      <c r="E983">
        <v>-6.61468941627369E-3</v>
      </c>
      <c r="F983">
        <v>3.7908281888125998E-2</v>
      </c>
      <c r="G983">
        <v>-2.3891876765194199E-2</v>
      </c>
      <c r="H983">
        <v>-2.0326432972968201E-2</v>
      </c>
      <c r="I983">
        <v>2.8367580931880899E-2</v>
      </c>
      <c r="J983">
        <v>1.09152338540471E-2</v>
      </c>
      <c r="K983">
        <v>-9.0500043691837397E-4</v>
      </c>
      <c r="L983" s="1">
        <v>0</v>
      </c>
      <c r="M983" s="1"/>
      <c r="N983" s="1"/>
      <c r="O983" s="1"/>
    </row>
    <row r="984" spans="1:15">
      <c r="A984">
        <v>196.4</v>
      </c>
      <c r="B984">
        <v>-1.8648146149943801E-2</v>
      </c>
      <c r="C984">
        <v>-1.84159435771146E-2</v>
      </c>
      <c r="D984">
        <v>-1.8978371373993001E-2</v>
      </c>
      <c r="E984">
        <v>5.0033062261160499E-2</v>
      </c>
      <c r="F984">
        <v>-1.3530151208499401E-2</v>
      </c>
      <c r="G984">
        <v>-1.52905620784788E-2</v>
      </c>
      <c r="H984">
        <v>-7.0765972516725506E-2</v>
      </c>
      <c r="I984">
        <v>-1.8075096958595799E-2</v>
      </c>
      <c r="J984">
        <v>6.3760167587368901E-3</v>
      </c>
      <c r="K984">
        <v>-1.1188300633787501E-3</v>
      </c>
      <c r="L984" s="1">
        <v>0</v>
      </c>
      <c r="M984" s="1"/>
      <c r="N984" s="1"/>
      <c r="O984" s="1"/>
    </row>
    <row r="985" spans="1:15">
      <c r="A985">
        <v>196.6</v>
      </c>
      <c r="B985">
        <v>-1.9464161918293301E-3</v>
      </c>
      <c r="C985">
        <v>1.5496833845344201E-2</v>
      </c>
      <c r="D985">
        <v>-1.9534939097427002E-3</v>
      </c>
      <c r="E985">
        <v>4.2923093876959799E-2</v>
      </c>
      <c r="F985">
        <v>-2.3370179736723999E-2</v>
      </c>
      <c r="G985">
        <v>1.48800212652112E-2</v>
      </c>
      <c r="H985">
        <v>-5.75773327049455E-2</v>
      </c>
      <c r="I985">
        <v>-1.6363237567067701E-2</v>
      </c>
      <c r="J985">
        <v>-1.0455636488382601E-2</v>
      </c>
      <c r="K985">
        <v>2.0244369228543498E-2</v>
      </c>
      <c r="L985" s="1">
        <v>0</v>
      </c>
      <c r="M985" s="1"/>
      <c r="N985" s="1"/>
      <c r="O985" s="1"/>
    </row>
    <row r="986" spans="1:15">
      <c r="A986">
        <v>196.8</v>
      </c>
      <c r="B986">
        <v>-3.2963837437604299E-3</v>
      </c>
      <c r="C986">
        <v>-2.16075805796054E-2</v>
      </c>
      <c r="D986">
        <v>6.6409416223510501E-3</v>
      </c>
      <c r="E986">
        <v>-2.1864140653561299E-2</v>
      </c>
      <c r="F986">
        <v>4.4379066372122597E-3</v>
      </c>
      <c r="G986">
        <v>-2.3966333857489201E-2</v>
      </c>
      <c r="H986">
        <v>4.3205355282572799E-2</v>
      </c>
      <c r="I986">
        <v>1.8491699073011701E-2</v>
      </c>
      <c r="J986">
        <v>-1.6527806556439598E-2</v>
      </c>
      <c r="K986">
        <v>5.5016517330036402E-3</v>
      </c>
      <c r="L986" s="1">
        <v>0</v>
      </c>
      <c r="M986" s="1"/>
      <c r="N986" s="1"/>
      <c r="O986" s="1"/>
    </row>
    <row r="987" spans="1:15">
      <c r="A987">
        <v>197</v>
      </c>
      <c r="B987">
        <v>-1.5295252426945599E-2</v>
      </c>
      <c r="C987">
        <v>-8.0179663626286299E-3</v>
      </c>
      <c r="D987">
        <v>-1.8083037129182099E-2</v>
      </c>
      <c r="E987">
        <v>-2.09748013781892E-2</v>
      </c>
      <c r="F987">
        <v>1.09160748862771E-2</v>
      </c>
      <c r="G987">
        <v>-1.9333456280977698E-2</v>
      </c>
      <c r="H987">
        <v>3.8567831591936302E-2</v>
      </c>
      <c r="I987">
        <v>1.81629060828109E-2</v>
      </c>
      <c r="J987">
        <v>-2.5714029195272398E-2</v>
      </c>
      <c r="K987">
        <v>1.11585414777785E-3</v>
      </c>
      <c r="L987" s="1">
        <v>0</v>
      </c>
      <c r="M987" s="1"/>
      <c r="N987" s="1"/>
      <c r="O987" s="1"/>
    </row>
    <row r="988" spans="1:15">
      <c r="A988">
        <v>197.2</v>
      </c>
      <c r="B988">
        <v>-3.0244120070774001E-3</v>
      </c>
      <c r="C988">
        <v>3.3885801105719801E-2</v>
      </c>
      <c r="D988">
        <v>-4.9930286498676597E-2</v>
      </c>
      <c r="E988">
        <v>2.2211206139909699E-2</v>
      </c>
      <c r="F988">
        <v>3.6959940654721999E-3</v>
      </c>
      <c r="G988">
        <v>2.3250672297828501E-2</v>
      </c>
      <c r="H988">
        <v>-2.78949444293329E-2</v>
      </c>
      <c r="I988">
        <v>-7.9540906450388895E-4</v>
      </c>
      <c r="J988">
        <v>-1.24124596739991E-2</v>
      </c>
      <c r="K988">
        <v>-2.7015918396746902E-3</v>
      </c>
      <c r="L988" s="1">
        <v>0</v>
      </c>
      <c r="M988" s="1"/>
      <c r="N988" s="1"/>
      <c r="O988" s="1"/>
    </row>
    <row r="989" spans="1:15">
      <c r="A989">
        <v>197.4</v>
      </c>
      <c r="B989">
        <v>1.09230586171225E-2</v>
      </c>
      <c r="C989">
        <v>-1.90636642635196E-2</v>
      </c>
      <c r="D989">
        <v>-6.9952374910158101E-3</v>
      </c>
      <c r="E989">
        <v>1.6878014175036499E-2</v>
      </c>
      <c r="F989">
        <v>1.68505188245187E-3</v>
      </c>
      <c r="G989">
        <v>1.2472934639972E-3</v>
      </c>
      <c r="H989">
        <v>-1.34415928975277E-2</v>
      </c>
      <c r="I989">
        <v>-6.0442590103957597E-4</v>
      </c>
      <c r="J989">
        <v>3.6997662396075701E-2</v>
      </c>
      <c r="K989">
        <v>-3.38860504591754E-2</v>
      </c>
      <c r="L989" s="1">
        <v>0</v>
      </c>
      <c r="M989" s="1"/>
      <c r="N989" s="1"/>
      <c r="O989" s="1"/>
    </row>
    <row r="990" spans="1:15">
      <c r="A990">
        <v>197.6</v>
      </c>
      <c r="B990">
        <v>-7.6360324466126003E-3</v>
      </c>
      <c r="C990">
        <v>-3.11705604655232E-2</v>
      </c>
      <c r="D990">
        <v>6.5543996625126902E-2</v>
      </c>
      <c r="E990">
        <v>1.6411135224425701E-2</v>
      </c>
      <c r="F990" s="6">
        <v>6.1818563870413899E-5</v>
      </c>
      <c r="G990">
        <v>-7.0114977718185702E-3</v>
      </c>
      <c r="H990">
        <v>-2.9720767729521199E-2</v>
      </c>
      <c r="I990">
        <v>-1.0910797906781599E-2</v>
      </c>
      <c r="J990">
        <v>4.9899784078137298E-2</v>
      </c>
      <c r="K990">
        <v>-1.31202305980132E-2</v>
      </c>
      <c r="L990" s="1">
        <v>0</v>
      </c>
      <c r="M990" s="1"/>
      <c r="N990" s="1"/>
      <c r="O990" s="1"/>
    </row>
    <row r="991" spans="1:15">
      <c r="A991">
        <v>197.8</v>
      </c>
      <c r="B991">
        <v>-6.5848734295202603E-3</v>
      </c>
      <c r="C991">
        <v>1.09368468913539E-2</v>
      </c>
      <c r="D991">
        <v>5.4861009378217099E-3</v>
      </c>
      <c r="E991">
        <v>3.2595442703643999E-2</v>
      </c>
      <c r="F991">
        <v>1.6709883118196801E-2</v>
      </c>
      <c r="G991">
        <v>-4.5113532572635603E-3</v>
      </c>
      <c r="H991">
        <v>-1.6581761048794101E-2</v>
      </c>
      <c r="I991">
        <v>-3.4245134104377302E-2</v>
      </c>
      <c r="J991">
        <v>-6.9198534739321801E-3</v>
      </c>
      <c r="K991">
        <v>1.03504043649786E-2</v>
      </c>
      <c r="L991" s="1">
        <v>0</v>
      </c>
      <c r="M991" s="1"/>
      <c r="N991" s="1"/>
      <c r="O991" s="1"/>
    </row>
    <row r="992" spans="1:15">
      <c r="A992">
        <v>198</v>
      </c>
      <c r="B992">
        <v>9.8929485400493199E-3</v>
      </c>
      <c r="C992">
        <v>3.31620351670497E-2</v>
      </c>
      <c r="D992">
        <v>4.25455583394133E-2</v>
      </c>
      <c r="E992">
        <v>-3.3696981371990002E-2</v>
      </c>
      <c r="F992">
        <v>7.1534508409904999E-3</v>
      </c>
      <c r="G992">
        <v>-5.4405383270037097E-3</v>
      </c>
      <c r="H992">
        <v>-4.3022722675567497E-2</v>
      </c>
      <c r="I992">
        <v>-5.3732923109266903E-2</v>
      </c>
      <c r="J992">
        <v>-1.41021596520214E-2</v>
      </c>
      <c r="K992">
        <v>8.2910705597926907E-3</v>
      </c>
      <c r="L992" s="1">
        <v>0</v>
      </c>
      <c r="M992" s="1"/>
      <c r="N992" s="1"/>
      <c r="O992" s="1"/>
    </row>
    <row r="993" spans="1:15">
      <c r="A993">
        <v>198.2</v>
      </c>
      <c r="B993">
        <v>-9.4405646122829798E-3</v>
      </c>
      <c r="C993">
        <v>-4.3784724209607502E-2</v>
      </c>
      <c r="D993">
        <v>-1.3335804142573E-2</v>
      </c>
      <c r="E993">
        <v>-5.0002524226200502E-2</v>
      </c>
      <c r="F993">
        <v>-6.5295769979332799E-3</v>
      </c>
      <c r="G993">
        <v>-2.3996926591502099E-2</v>
      </c>
      <c r="H993">
        <v>1.6599883217978902E-2</v>
      </c>
      <c r="I993">
        <v>-4.1599442311054197E-2</v>
      </c>
      <c r="J993">
        <v>4.4491175610408603E-3</v>
      </c>
      <c r="K993">
        <v>3.9852066883331403E-3</v>
      </c>
      <c r="L993" s="1">
        <v>0</v>
      </c>
      <c r="M993" s="1"/>
      <c r="N993" s="1"/>
      <c r="O993" s="1"/>
    </row>
    <row r="994" spans="1:15">
      <c r="A994">
        <v>198.4</v>
      </c>
      <c r="B994">
        <v>-1.38010946603104E-2</v>
      </c>
      <c r="C994">
        <v>-4.7759896994411397E-2</v>
      </c>
      <c r="D994">
        <v>-3.6344295249521902E-2</v>
      </c>
      <c r="E994">
        <v>-9.7323399518150396E-3</v>
      </c>
      <c r="F994">
        <v>-1.2321657943615401E-2</v>
      </c>
      <c r="G994">
        <v>-2.4035718225064302E-2</v>
      </c>
      <c r="H994">
        <v>6.5221956328396002E-2</v>
      </c>
      <c r="I994">
        <v>-8.5239882557606693E-3</v>
      </c>
      <c r="J994">
        <v>1.25766515933813E-3</v>
      </c>
      <c r="K994">
        <v>-1.73390000246662E-2</v>
      </c>
      <c r="L994" s="1">
        <v>0</v>
      </c>
      <c r="M994" s="1"/>
      <c r="N994" s="1"/>
      <c r="O994" s="1"/>
    </row>
    <row r="995" spans="1:15">
      <c r="A995">
        <v>198.6</v>
      </c>
      <c r="B995">
        <v>9.1611751112027698E-3</v>
      </c>
      <c r="C995">
        <v>3.7447881971656202E-2</v>
      </c>
      <c r="D995">
        <v>2.48054465942022E-2</v>
      </c>
      <c r="E995">
        <v>2.4476054977217599E-2</v>
      </c>
      <c r="F995">
        <v>-5.6629671809659702E-3</v>
      </c>
      <c r="G995">
        <v>-1.6574136931411802E-2</v>
      </c>
      <c r="H995">
        <v>1.6072697687407898E-2</v>
      </c>
      <c r="I995">
        <v>2.8447708916426E-2</v>
      </c>
      <c r="J995">
        <v>-8.9983542611074292E-3</v>
      </c>
      <c r="K995">
        <v>-1.3822003901021399E-2</v>
      </c>
      <c r="L995" s="1">
        <v>0</v>
      </c>
      <c r="M995" s="1"/>
      <c r="N995" s="1"/>
      <c r="O995" s="1"/>
    </row>
    <row r="996" spans="1:15">
      <c r="A996">
        <v>198.8</v>
      </c>
      <c r="B996">
        <v>2.2132237281228201E-3</v>
      </c>
      <c r="C996">
        <v>3.8791743886952702E-2</v>
      </c>
      <c r="D996">
        <v>-2.7787436128133999E-2</v>
      </c>
      <c r="E996">
        <v>3.3172661466184701E-2</v>
      </c>
      <c r="F996">
        <v>9.903502469547E-3</v>
      </c>
      <c r="G996">
        <v>-2.2247127619114501E-2</v>
      </c>
      <c r="H996">
        <v>-2.8197388884389E-2</v>
      </c>
      <c r="I996">
        <v>4.3116208108489998E-2</v>
      </c>
      <c r="J996">
        <v>1.2958940621527601E-2</v>
      </c>
      <c r="K996">
        <v>3.03230173203595E-2</v>
      </c>
      <c r="L996" s="1">
        <v>0</v>
      </c>
      <c r="M996" s="1"/>
      <c r="N996" s="1"/>
      <c r="O996" s="1"/>
    </row>
    <row r="997" spans="1:15">
      <c r="A997">
        <v>199</v>
      </c>
      <c r="B997">
        <v>-3.14511198326231E-3</v>
      </c>
      <c r="C997">
        <v>3.02579313444588E-2</v>
      </c>
      <c r="D997">
        <v>-1.68155887413022E-2</v>
      </c>
      <c r="E997">
        <v>-3.9619669604106102E-2</v>
      </c>
      <c r="F997">
        <v>-5.73254708323337E-3</v>
      </c>
      <c r="G997">
        <v>1.14051340646761E-2</v>
      </c>
      <c r="H997">
        <v>-5.6457561323865202E-2</v>
      </c>
      <c r="I997">
        <v>4.9280774078694902E-3</v>
      </c>
      <c r="J997">
        <v>4.80445948300708E-2</v>
      </c>
      <c r="K997">
        <v>-9.6238131431929108E-3</v>
      </c>
      <c r="L997" s="1">
        <v>0</v>
      </c>
      <c r="M997" s="1"/>
      <c r="N997" s="1"/>
      <c r="O997" s="1"/>
    </row>
    <row r="998" spans="1:15">
      <c r="A998">
        <v>199.2</v>
      </c>
      <c r="B998">
        <v>-1.29246422563279E-2</v>
      </c>
      <c r="C998">
        <v>-2.0651926354694899E-2</v>
      </c>
      <c r="D998">
        <v>1.28813492619564E-2</v>
      </c>
      <c r="E998">
        <v>-5.0220316018973102E-2</v>
      </c>
      <c r="F998">
        <v>-2.0114444942325602E-2</v>
      </c>
      <c r="G998">
        <v>-1.4787680733309799E-2</v>
      </c>
      <c r="H998">
        <v>1.0530649213796799E-2</v>
      </c>
      <c r="I998">
        <v>1.1470585897887599E-2</v>
      </c>
      <c r="J998">
        <v>-1.8259980048408599E-2</v>
      </c>
      <c r="K998">
        <v>-2.7710656653166101E-2</v>
      </c>
      <c r="L998" s="1">
        <v>0</v>
      </c>
      <c r="M998" s="1"/>
      <c r="N998" s="1"/>
      <c r="O998" s="1"/>
    </row>
    <row r="999" spans="1:15">
      <c r="A999">
        <v>199.4</v>
      </c>
      <c r="B999">
        <v>2.47817831045559E-2</v>
      </c>
      <c r="C999">
        <v>4.3288524906196897E-2</v>
      </c>
      <c r="D999">
        <v>6.0388207064484001E-3</v>
      </c>
      <c r="E999">
        <v>-2.7509538346002301E-3</v>
      </c>
      <c r="F999">
        <v>-1.9492007197749399E-2</v>
      </c>
      <c r="G999">
        <v>-1.16734495074569E-2</v>
      </c>
      <c r="H999">
        <v>2.74503468066872E-2</v>
      </c>
      <c r="I999">
        <v>2.7877931097799898E-2</v>
      </c>
      <c r="J999">
        <v>2.13777085310589E-3</v>
      </c>
      <c r="K999">
        <v>-9.1833763696165908E-3</v>
      </c>
      <c r="L999" s="1">
        <v>0</v>
      </c>
      <c r="M999" s="1"/>
      <c r="N999" s="1"/>
      <c r="O999" s="1"/>
    </row>
    <row r="1000" spans="1:15">
      <c r="A1000">
        <v>199.6</v>
      </c>
      <c r="B1000">
        <v>2.3395125304681099E-2</v>
      </c>
      <c r="C1000">
        <v>4.8291311491316297E-2</v>
      </c>
      <c r="D1000">
        <v>3.2226880226856399E-3</v>
      </c>
      <c r="E1000">
        <v>1.3655354108269801E-2</v>
      </c>
      <c r="F1000">
        <v>-6.2021777998473001E-3</v>
      </c>
      <c r="G1000">
        <v>2.6317106325508899E-3</v>
      </c>
      <c r="H1000">
        <v>2.4289604062480898E-3</v>
      </c>
      <c r="I1000">
        <v>3.5276846539416602E-2</v>
      </c>
      <c r="J1000">
        <v>-1.2125911292809001E-2</v>
      </c>
      <c r="K1000">
        <v>7.1624887774840397E-4</v>
      </c>
      <c r="L1000" s="1">
        <v>0</v>
      </c>
      <c r="M1000" s="1"/>
      <c r="N1000" s="1"/>
      <c r="O1000" s="1"/>
    </row>
    <row r="1001" spans="1:15">
      <c r="A1001">
        <v>199.8</v>
      </c>
      <c r="B1001">
        <v>1.14099762129604E-2</v>
      </c>
      <c r="C1001">
        <v>1.7138809620514599E-2</v>
      </c>
      <c r="D1001">
        <v>3.08811739882742E-2</v>
      </c>
      <c r="E1001">
        <v>-2.3969471056407101E-3</v>
      </c>
      <c r="F1001">
        <v>-1.09849019313261E-2</v>
      </c>
      <c r="G1001">
        <v>-1.7093353191207399E-2</v>
      </c>
      <c r="H1001">
        <v>5.4625879840958002E-3</v>
      </c>
      <c r="I1001">
        <v>3.7078091625991801E-2</v>
      </c>
      <c r="J1001">
        <v>-3.8025139476524202E-2</v>
      </c>
      <c r="K1001">
        <v>8.3389275491317703E-4</v>
      </c>
      <c r="L1001" s="1">
        <v>0</v>
      </c>
      <c r="M1001" s="1"/>
      <c r="N1001" s="1"/>
      <c r="O1001" s="1"/>
    </row>
    <row r="1002" spans="1:15">
      <c r="A1002">
        <v>200</v>
      </c>
      <c r="B1002">
        <v>2.3790657156012699E-2</v>
      </c>
      <c r="C1002">
        <v>2.2660722927402101E-2</v>
      </c>
      <c r="D1002">
        <v>4.1422960933036303E-2</v>
      </c>
      <c r="E1002">
        <v>1.6040764643394202E-2</v>
      </c>
      <c r="F1002">
        <v>-2.0727306071867801E-2</v>
      </c>
      <c r="G1002">
        <v>-1.7135143449445198E-2</v>
      </c>
      <c r="H1002">
        <v>3.2049600629950901E-2</v>
      </c>
      <c r="I1002">
        <v>2.1802576314330802E-2</v>
      </c>
      <c r="J1002">
        <v>-8.1847774074480708E-3</v>
      </c>
      <c r="K1002">
        <v>4.5940176174813696E-3</v>
      </c>
      <c r="L1002" s="1">
        <v>0</v>
      </c>
      <c r="M1002" s="1"/>
      <c r="N1002" s="1"/>
      <c r="O1002" s="1"/>
    </row>
    <row r="1003" spans="1:15">
      <c r="A1003">
        <v>200.2</v>
      </c>
      <c r="B1003">
        <v>-2.61838042745287E-3</v>
      </c>
      <c r="C1003">
        <v>-3.08375115124205E-2</v>
      </c>
      <c r="D1003">
        <v>1.1024098911196E-2</v>
      </c>
      <c r="E1003">
        <v>5.7769952087717701E-2</v>
      </c>
      <c r="F1003">
        <v>1.20668460478141E-3</v>
      </c>
      <c r="G1003">
        <v>2.5671584807838502E-2</v>
      </c>
      <c r="H1003">
        <v>3.3530281665643202E-2</v>
      </c>
      <c r="I1003">
        <v>7.2447879879330296E-3</v>
      </c>
      <c r="J1003">
        <v>-3.2574747096777198E-2</v>
      </c>
      <c r="K1003">
        <v>-4.7896849841981004E-3</v>
      </c>
      <c r="L1003" s="1">
        <v>0</v>
      </c>
      <c r="M1003" s="1"/>
      <c r="N1003" s="1"/>
      <c r="O1003" s="1"/>
    </row>
    <row r="1004" spans="1:15">
      <c r="A1004">
        <v>200.4</v>
      </c>
      <c r="B1004">
        <v>2.9700892870239502E-2</v>
      </c>
      <c r="C1004">
        <v>4.5441456410895503E-2</v>
      </c>
      <c r="D1004">
        <v>4.8756333928111698E-3</v>
      </c>
      <c r="E1004">
        <v>3.4494957148810401E-2</v>
      </c>
      <c r="F1004">
        <v>-1.01782737969443E-2</v>
      </c>
      <c r="G1004">
        <v>1.3522066319298601E-2</v>
      </c>
      <c r="H1004">
        <v>2.5160840787428799E-3</v>
      </c>
      <c r="I1004">
        <v>2.81765115250871E-2</v>
      </c>
      <c r="J1004">
        <v>1.25003093128499E-2</v>
      </c>
      <c r="K1004">
        <v>-1.5665266060078099E-2</v>
      </c>
      <c r="L1004" s="1">
        <v>0</v>
      </c>
      <c r="M1004" s="1"/>
      <c r="N1004" s="1"/>
      <c r="O1004" s="1"/>
    </row>
    <row r="1005" spans="1:15">
      <c r="A1005">
        <v>200.6</v>
      </c>
      <c r="B1005">
        <v>1.6490701677849402E-2</v>
      </c>
      <c r="C1005">
        <v>4.3397854859428498E-3</v>
      </c>
      <c r="D1005">
        <v>-3.8671487030823301E-3</v>
      </c>
      <c r="E1005">
        <v>4.3643179140235802E-4</v>
      </c>
      <c r="F1005">
        <v>-2.53703921149445E-2</v>
      </c>
      <c r="G1005">
        <v>2.6242782847280401E-2</v>
      </c>
      <c r="H1005">
        <v>8.7093108599864605E-2</v>
      </c>
      <c r="I1005">
        <v>-3.0241063122080501E-2</v>
      </c>
      <c r="J1005">
        <v>-1.5562885316128001E-2</v>
      </c>
      <c r="K1005">
        <v>6.8624503590408196E-3</v>
      </c>
      <c r="L1005" s="1">
        <v>0</v>
      </c>
      <c r="M1005" s="1"/>
      <c r="N1005" s="1"/>
      <c r="O1005" s="1"/>
    </row>
    <row r="1006" spans="1:15">
      <c r="A1006">
        <v>200.8</v>
      </c>
      <c r="B1006">
        <v>-1.2961554569217699E-2</v>
      </c>
      <c r="C1006">
        <v>-4.5166466658409399E-2</v>
      </c>
      <c r="D1006">
        <v>-1.0674604372888899E-2</v>
      </c>
      <c r="E1006">
        <v>9.4221056141006107E-3</v>
      </c>
      <c r="F1006">
        <v>3.3599353273228799E-2</v>
      </c>
      <c r="G1006">
        <v>3.6168918468297097E-2</v>
      </c>
      <c r="H1006">
        <v>4.0453385840872998E-2</v>
      </c>
      <c r="I1006">
        <v>-6.9694094117598401E-2</v>
      </c>
      <c r="J1006">
        <v>-4.4734741334591299E-3</v>
      </c>
      <c r="K1006">
        <v>-8.0150110374291109E-3</v>
      </c>
      <c r="L1006" s="1">
        <v>0</v>
      </c>
      <c r="M1006" s="1"/>
      <c r="N1006" s="1"/>
      <c r="O1006" s="1"/>
    </row>
    <row r="1007" spans="1:15">
      <c r="A1007">
        <v>201</v>
      </c>
      <c r="B1007">
        <v>-9.2773213852214206E-3</v>
      </c>
      <c r="C1007">
        <v>-4.2148826777394698E-2</v>
      </c>
      <c r="D1007">
        <v>1.73818598856646E-2</v>
      </c>
      <c r="E1007">
        <v>3.4136219388776097E-2</v>
      </c>
      <c r="F1007">
        <v>4.4729336185495301E-2</v>
      </c>
      <c r="G1007">
        <v>6.0277505540774802E-2</v>
      </c>
      <c r="H1007">
        <v>-4.0008833958766497E-2</v>
      </c>
      <c r="I1007">
        <v>-4.2279589142681304E-3</v>
      </c>
      <c r="J1007">
        <v>2.25878697194281E-2</v>
      </c>
      <c r="K1007">
        <v>-4.3228713823847799E-3</v>
      </c>
      <c r="L1007" s="1">
        <v>0</v>
      </c>
      <c r="M1007" s="1"/>
      <c r="N1007" s="1"/>
      <c r="O1007" s="1"/>
    </row>
    <row r="1008" spans="1:15">
      <c r="A1008">
        <v>201.2</v>
      </c>
      <c r="B1008">
        <v>1.13785873103949E-2</v>
      </c>
      <c r="C1008">
        <v>-1.7105906506697899E-2</v>
      </c>
      <c r="D1008">
        <v>3.6003190744829598E-2</v>
      </c>
      <c r="E1008">
        <v>1.9106958601613701E-3</v>
      </c>
      <c r="F1008">
        <v>1.56147088238839E-2</v>
      </c>
      <c r="G1008">
        <v>5.0734211028094597E-2</v>
      </c>
      <c r="H1008">
        <v>-3.41682872167475E-2</v>
      </c>
      <c r="I1008">
        <v>4.20721404956034E-2</v>
      </c>
      <c r="J1008">
        <v>3.2424734481930499E-2</v>
      </c>
      <c r="K1008">
        <v>2.9119724864169898E-2</v>
      </c>
      <c r="L1008" s="1">
        <v>0</v>
      </c>
      <c r="M1008" s="1"/>
      <c r="N1008" s="1"/>
      <c r="O1008" s="1"/>
    </row>
    <row r="1009" spans="1:15">
      <c r="A1009">
        <v>201.4</v>
      </c>
      <c r="B1009">
        <v>1.8372658252508899E-2</v>
      </c>
      <c r="C1009">
        <v>3.01582576683752E-2</v>
      </c>
      <c r="D1009">
        <v>-1.07116498155533E-2</v>
      </c>
      <c r="E1009">
        <v>-2.5621418516760301E-2</v>
      </c>
      <c r="F1009">
        <v>3.2789470897739897E-2</v>
      </c>
      <c r="G1009">
        <v>-2.43376216335273E-2</v>
      </c>
      <c r="H1009">
        <v>-3.0533703986522099E-2</v>
      </c>
      <c r="I1009">
        <v>-8.8406485903490609E-3</v>
      </c>
      <c r="J1009">
        <v>3.5437183334503998E-2</v>
      </c>
      <c r="K1009">
        <v>1.6463518453978299E-2</v>
      </c>
      <c r="L1009" s="1">
        <v>0</v>
      </c>
      <c r="M1009" s="1"/>
      <c r="N1009" s="1"/>
      <c r="O1009" s="1"/>
    </row>
    <row r="1010" spans="1:15">
      <c r="A1010">
        <v>201.6</v>
      </c>
      <c r="B1010">
        <v>1.01350711892833E-2</v>
      </c>
      <c r="C1010">
        <v>4.6473955020305199E-2</v>
      </c>
      <c r="D1010">
        <v>-5.85062735173855E-2</v>
      </c>
      <c r="E1010">
        <v>5.2727930343169901E-2</v>
      </c>
      <c r="F1010">
        <v>-1.4018622057783401E-4</v>
      </c>
      <c r="G1010">
        <v>-3.5573134189024302E-2</v>
      </c>
      <c r="H1010">
        <v>-3.0432807027644601E-2</v>
      </c>
      <c r="I1010">
        <v>-1.9683259768689999E-2</v>
      </c>
      <c r="J1010">
        <v>-1.77275119365807E-2</v>
      </c>
      <c r="K1010">
        <v>-1.2141934002958E-2</v>
      </c>
      <c r="L1010" s="1">
        <v>0</v>
      </c>
      <c r="M1010" s="1"/>
      <c r="N1010" s="1"/>
      <c r="O1010" s="1"/>
    </row>
    <row r="1011" spans="1:15">
      <c r="A1011">
        <v>201.8</v>
      </c>
      <c r="B1011">
        <v>-7.3822059762009302E-3</v>
      </c>
      <c r="C1011">
        <v>-1.9180584282619699E-2</v>
      </c>
      <c r="D1011">
        <v>-4.4577183373314899E-2</v>
      </c>
      <c r="E1011">
        <v>1.1504819647651101E-3</v>
      </c>
      <c r="F1011">
        <v>4.8056504017077901E-3</v>
      </c>
      <c r="G1011">
        <v>-1.08918872440228E-2</v>
      </c>
      <c r="H1011">
        <v>-7.8824048305644601E-2</v>
      </c>
      <c r="I1011">
        <v>-2.03557677900052E-2</v>
      </c>
      <c r="J1011">
        <v>1.27466130908009E-2</v>
      </c>
      <c r="K1011">
        <v>-7.3921248921834E-3</v>
      </c>
      <c r="L1011" s="1">
        <v>0</v>
      </c>
      <c r="M1011" s="1"/>
      <c r="N1011" s="1"/>
      <c r="O1011" s="1"/>
    </row>
    <row r="1012" spans="1:15">
      <c r="A1012">
        <v>202</v>
      </c>
      <c r="B1012">
        <v>-1.5397585518498199E-2</v>
      </c>
      <c r="C1012">
        <v>-1.72234369914539E-2</v>
      </c>
      <c r="D1012">
        <v>-4.0789221831982199E-2</v>
      </c>
      <c r="E1012">
        <v>-6.0847669563954203E-2</v>
      </c>
      <c r="F1012">
        <v>-4.3854341251054604E-3</v>
      </c>
      <c r="G1012">
        <v>-1.43381093798763E-2</v>
      </c>
      <c r="H1012">
        <v>-1.6602420701400899E-2</v>
      </c>
      <c r="I1012">
        <v>-2.2756506680009999E-2</v>
      </c>
      <c r="J1012">
        <v>-5.6323254836462798E-3</v>
      </c>
      <c r="K1012">
        <v>2.84497883335098E-2</v>
      </c>
      <c r="L1012" s="1">
        <v>0</v>
      </c>
      <c r="M1012" s="1"/>
      <c r="N1012" s="1"/>
      <c r="O1012" s="1"/>
    </row>
    <row r="1013" spans="1:15">
      <c r="A1013">
        <v>202.2</v>
      </c>
      <c r="B1013">
        <v>-9.8973210889110996E-3</v>
      </c>
      <c r="C1013">
        <v>2.6916885967466801E-3</v>
      </c>
      <c r="D1013">
        <v>4.4060051770788297E-2</v>
      </c>
      <c r="E1013">
        <v>-2.7402232227669299E-2</v>
      </c>
      <c r="F1013">
        <v>-1.31479354743464E-2</v>
      </c>
      <c r="G1013">
        <v>-3.0512995092906801E-2</v>
      </c>
      <c r="H1013">
        <v>-1.53351721027785E-2</v>
      </c>
      <c r="I1013">
        <v>5.6294588532609599E-4</v>
      </c>
      <c r="J1013">
        <v>-2.0648772300756301E-2</v>
      </c>
      <c r="K1013">
        <v>6.6140766962770499E-3</v>
      </c>
      <c r="L1013" s="1">
        <v>0</v>
      </c>
      <c r="M1013" s="1"/>
      <c r="N1013" s="1"/>
      <c r="O1013" s="1"/>
    </row>
    <row r="1014" spans="1:15">
      <c r="A1014">
        <v>202.4</v>
      </c>
      <c r="B1014">
        <v>-5.1183336957846401E-3</v>
      </c>
      <c r="C1014" s="6">
        <v>4.8898077192784098E-5</v>
      </c>
      <c r="D1014">
        <v>4.0897304602541602E-2</v>
      </c>
      <c r="E1014">
        <v>5.76523505379268E-3</v>
      </c>
      <c r="F1014">
        <v>3.3644618238604302E-4</v>
      </c>
      <c r="G1014">
        <v>-1.93432362253562E-3</v>
      </c>
      <c r="H1014">
        <v>-3.51239978026789E-3</v>
      </c>
      <c r="I1014">
        <v>1.6010971391059399E-2</v>
      </c>
      <c r="J1014">
        <v>1.60115352524802E-2</v>
      </c>
      <c r="K1014">
        <v>-2.3538245734253001E-2</v>
      </c>
      <c r="L1014" s="1">
        <v>0</v>
      </c>
      <c r="M1014" s="1"/>
      <c r="N1014" s="1"/>
      <c r="O1014" s="1"/>
    </row>
    <row r="1015" spans="1:15">
      <c r="A1015">
        <v>202.6</v>
      </c>
      <c r="B1015">
        <v>-3.3268551882050098E-3</v>
      </c>
      <c r="C1015">
        <v>-3.6617112755133901E-3</v>
      </c>
      <c r="D1015">
        <v>-1.06810142541533E-2</v>
      </c>
      <c r="E1015">
        <v>-6.1890261419720403E-3</v>
      </c>
      <c r="F1015">
        <v>5.7398466072488899E-3</v>
      </c>
      <c r="G1015">
        <v>3.0632297671195002E-2</v>
      </c>
      <c r="H1015">
        <v>5.9015593752487903E-2</v>
      </c>
      <c r="I1015">
        <v>-2.49979981499102E-3</v>
      </c>
      <c r="J1015">
        <v>3.9287650461334901E-2</v>
      </c>
      <c r="K1015">
        <v>-6.0090895778713103E-3</v>
      </c>
      <c r="L1015" s="1">
        <v>0</v>
      </c>
      <c r="M1015" s="1"/>
      <c r="N1015" s="1"/>
      <c r="O1015" s="1"/>
    </row>
    <row r="1016" spans="1:15">
      <c r="A1016">
        <v>202.8</v>
      </c>
      <c r="B1016">
        <v>-6.3179706225077199E-3</v>
      </c>
      <c r="C1016">
        <v>-1.0028773781062299E-2</v>
      </c>
      <c r="D1016">
        <v>7.8740723630181295E-2</v>
      </c>
      <c r="E1016">
        <v>-1.29561792541715E-3</v>
      </c>
      <c r="F1016">
        <v>-3.6082451720775301E-3</v>
      </c>
      <c r="G1016">
        <v>2.80915522052258E-2</v>
      </c>
      <c r="H1016">
        <v>4.2707678898796203E-2</v>
      </c>
      <c r="I1016">
        <v>-5.55252996437605E-3</v>
      </c>
      <c r="J1016">
        <v>1.2536954933418099E-2</v>
      </c>
      <c r="K1016">
        <v>9.6648506528953897E-3</v>
      </c>
      <c r="L1016" s="1">
        <v>0</v>
      </c>
      <c r="M1016" s="1"/>
      <c r="N1016" s="1"/>
      <c r="O1016" s="1"/>
    </row>
    <row r="1017" spans="1:15">
      <c r="A1017">
        <v>203</v>
      </c>
      <c r="B1017">
        <v>-2.4870129106062001E-2</v>
      </c>
      <c r="C1017">
        <v>4.9877934081543601E-3</v>
      </c>
      <c r="D1017">
        <v>-3.5517563473866397E-4</v>
      </c>
      <c r="E1017">
        <v>-3.0137985908721202E-3</v>
      </c>
      <c r="F1017">
        <v>1.1886935059507E-2</v>
      </c>
      <c r="G1017">
        <v>7.6474120206715707E-2</v>
      </c>
      <c r="H1017">
        <v>0.110926637039802</v>
      </c>
      <c r="I1017">
        <v>3.59037705794144E-2</v>
      </c>
      <c r="J1017">
        <v>-1.6091539516950901E-2</v>
      </c>
      <c r="K1017">
        <v>2.6725673562829601E-2</v>
      </c>
      <c r="L1017" s="1">
        <v>0</v>
      </c>
      <c r="M1017" s="1"/>
      <c r="N1017" s="1"/>
      <c r="O1017" s="1"/>
    </row>
    <row r="1018" spans="1:15">
      <c r="A1018">
        <v>203.2</v>
      </c>
      <c r="B1018">
        <v>6.9193580443865205E-4</v>
      </c>
      <c r="C1018">
        <v>4.0624468056231502E-2</v>
      </c>
      <c r="D1018">
        <v>1.82999097130736E-2</v>
      </c>
      <c r="E1018">
        <v>5.0900773974253903E-2</v>
      </c>
      <c r="F1018">
        <v>6.9318739806885996E-3</v>
      </c>
      <c r="G1018">
        <v>3.9974855997509599E-2</v>
      </c>
      <c r="H1018">
        <v>8.80483655129779E-2</v>
      </c>
      <c r="I1018">
        <v>6.1283604649515398E-2</v>
      </c>
      <c r="J1018">
        <v>-1.58280552027148E-2</v>
      </c>
      <c r="K1018">
        <v>2.3325491164176801E-2</v>
      </c>
      <c r="L1018" s="1">
        <v>0</v>
      </c>
      <c r="M1018" s="1"/>
      <c r="N1018" s="1"/>
      <c r="O1018" s="1"/>
    </row>
    <row r="1019" spans="1:15">
      <c r="A1019">
        <v>203.4</v>
      </c>
      <c r="B1019">
        <v>2.5517128949478302E-2</v>
      </c>
      <c r="C1019">
        <v>2.13197729443492E-2</v>
      </c>
      <c r="D1019">
        <v>5.2344567280152498E-3</v>
      </c>
      <c r="E1019">
        <v>-2.8392408482109201E-2</v>
      </c>
      <c r="F1019">
        <v>1.2108507362927901E-2</v>
      </c>
      <c r="G1019">
        <v>2.03202521670547E-2</v>
      </c>
      <c r="H1019">
        <v>2.49748417256026E-2</v>
      </c>
      <c r="I1019">
        <v>2.37530919530413E-3</v>
      </c>
      <c r="J1019">
        <v>-6.7690942748796501E-3</v>
      </c>
      <c r="K1019">
        <v>-2.9932812135718499E-3</v>
      </c>
      <c r="L1019" s="1">
        <v>0</v>
      </c>
      <c r="M1019" s="1"/>
      <c r="N1019" s="1"/>
      <c r="O1019" s="1"/>
    </row>
    <row r="1020" spans="1:15">
      <c r="A1020">
        <v>203.6</v>
      </c>
      <c r="B1020">
        <v>1.58696542986312E-2</v>
      </c>
      <c r="C1020">
        <v>1.9906220822961399E-2</v>
      </c>
      <c r="D1020">
        <v>-4.5073763282021E-2</v>
      </c>
      <c r="E1020">
        <v>-5.2178892505133502E-2</v>
      </c>
      <c r="F1020">
        <v>-6.2802797883748705E-4</v>
      </c>
      <c r="G1020">
        <v>2.4674318039800899E-2</v>
      </c>
      <c r="H1020">
        <v>-1.97376183236385E-2</v>
      </c>
      <c r="I1020">
        <v>2.0136364144029001E-2</v>
      </c>
      <c r="J1020">
        <v>-1.7096005213549599E-2</v>
      </c>
      <c r="K1020">
        <v>4.1827480053171296E-3</v>
      </c>
      <c r="L1020" s="1">
        <v>0</v>
      </c>
      <c r="M1020" s="1"/>
      <c r="N1020" s="1"/>
      <c r="O1020" s="1"/>
    </row>
    <row r="1021" spans="1:15">
      <c r="A1021">
        <v>203.8</v>
      </c>
      <c r="B1021">
        <v>-1.5370240631205999E-2</v>
      </c>
      <c r="C1021">
        <v>1.23374189210979E-2</v>
      </c>
      <c r="D1021">
        <v>-3.6854397013307803E-2</v>
      </c>
      <c r="E1021">
        <v>1.7374125399756302E-2</v>
      </c>
      <c r="F1021">
        <v>-1.6725868066786199E-2</v>
      </c>
      <c r="G1021">
        <v>-4.2209742441752501E-3</v>
      </c>
      <c r="H1021">
        <v>-2.4835156470892902E-2</v>
      </c>
      <c r="I1021">
        <v>6.5023822909107298E-2</v>
      </c>
      <c r="J1021">
        <v>-4.7628423904656298E-4</v>
      </c>
      <c r="K1021">
        <v>1.5996965753545399E-3</v>
      </c>
      <c r="L1021" s="1">
        <v>0</v>
      </c>
      <c r="M1021" s="1"/>
      <c r="N1021" s="1"/>
      <c r="O1021" s="1"/>
    </row>
    <row r="1022" spans="1:15">
      <c r="A1022">
        <v>204</v>
      </c>
      <c r="B1022">
        <v>-2.2875276379512401E-2</v>
      </c>
      <c r="C1022">
        <v>-3.2131133654134697E-2</v>
      </c>
      <c r="D1022">
        <v>-6.1745299363163897E-3</v>
      </c>
      <c r="E1022">
        <v>-6.7283339392988101E-3</v>
      </c>
      <c r="F1022">
        <v>-1.74870471217091E-2</v>
      </c>
      <c r="G1022">
        <v>-3.7753029574927897E-2</v>
      </c>
      <c r="H1022">
        <v>-1.5066691085689501E-2</v>
      </c>
      <c r="I1022">
        <v>4.7732553901187903E-3</v>
      </c>
      <c r="J1022">
        <v>2.72655769999148E-2</v>
      </c>
      <c r="K1022">
        <v>-2.84628080007438E-2</v>
      </c>
      <c r="L1022" s="1">
        <v>0</v>
      </c>
      <c r="M1022" s="1"/>
      <c r="N1022" s="1"/>
      <c r="O1022" s="1"/>
    </row>
    <row r="1023" spans="1:15">
      <c r="A1023">
        <v>204.2</v>
      </c>
      <c r="B1023">
        <v>1.00620392177853E-2</v>
      </c>
      <c r="C1023">
        <v>-1.7455301614140301E-2</v>
      </c>
      <c r="D1023">
        <v>-1.4713345996240801E-2</v>
      </c>
      <c r="E1023">
        <v>-4.1981502213011002E-2</v>
      </c>
      <c r="F1023">
        <v>-3.1951767511334599E-2</v>
      </c>
      <c r="G1023">
        <v>-2.3090040469342599E-2</v>
      </c>
      <c r="H1023">
        <v>-5.1325900222742603E-2</v>
      </c>
      <c r="I1023">
        <v>-2.5045514252694599E-2</v>
      </c>
      <c r="J1023">
        <v>-1.19007515131273E-2</v>
      </c>
      <c r="K1023">
        <v>9.8242943818728002E-4</v>
      </c>
      <c r="L1023" s="1">
        <v>0</v>
      </c>
      <c r="M1023" s="1"/>
      <c r="N1023" s="1"/>
      <c r="O1023" s="1"/>
    </row>
    <row r="1024" spans="1:15">
      <c r="A1024">
        <v>204.4</v>
      </c>
      <c r="B1024">
        <v>1.37919905671634E-2</v>
      </c>
      <c r="C1024">
        <v>-1.4909939545378699E-2</v>
      </c>
      <c r="D1024">
        <v>3.9941248904956797E-3</v>
      </c>
      <c r="E1024">
        <v>4.9743921728702803E-2</v>
      </c>
      <c r="F1024">
        <v>-2.78566904768373E-3</v>
      </c>
      <c r="G1024">
        <v>-7.41529928505201E-4</v>
      </c>
      <c r="H1024">
        <v>-8.19922073749767E-2</v>
      </c>
      <c r="I1024">
        <v>9.7585246279069393E-3</v>
      </c>
      <c r="J1024">
        <v>-3.8751694007509701E-3</v>
      </c>
      <c r="K1024">
        <v>1.1950193190746999E-2</v>
      </c>
      <c r="L1024" s="1">
        <v>0</v>
      </c>
      <c r="M1024" s="1"/>
      <c r="N1024" s="1"/>
      <c r="O1024" s="1"/>
    </row>
    <row r="1025" spans="1:15">
      <c r="A1025">
        <v>204.6</v>
      </c>
      <c r="B1025">
        <v>2.5828540779726499E-3</v>
      </c>
      <c r="C1025">
        <v>1.27473439191442E-2</v>
      </c>
      <c r="D1025">
        <v>-1.5053376206662901E-3</v>
      </c>
      <c r="E1025">
        <v>1.02482472644644E-2</v>
      </c>
      <c r="F1025">
        <v>-5.7704670777202502E-4</v>
      </c>
      <c r="G1025">
        <v>-7.4341431293012102E-3</v>
      </c>
      <c r="H1025">
        <v>-3.2799112062009E-2</v>
      </c>
      <c r="I1025">
        <v>-2.32410449836538E-2</v>
      </c>
      <c r="J1025">
        <v>2.0454472682470901E-2</v>
      </c>
      <c r="K1025">
        <v>-1.0455938513677701E-2</v>
      </c>
      <c r="L1025" s="1">
        <v>0</v>
      </c>
      <c r="M1025" s="1"/>
      <c r="N1025" s="1"/>
      <c r="O1025" s="1"/>
    </row>
    <row r="1026" spans="1:15">
      <c r="A1026">
        <v>204.8</v>
      </c>
      <c r="B1026">
        <v>-4.7698588307754503E-2</v>
      </c>
      <c r="C1026">
        <v>-2.4492182471404798E-2</v>
      </c>
      <c r="D1026">
        <v>-4.6393318571465302E-2</v>
      </c>
      <c r="E1026">
        <v>-2.72858328248432E-2</v>
      </c>
      <c r="F1026">
        <v>-2.00386060496789E-2</v>
      </c>
      <c r="G1026">
        <v>-3.16123249527058E-2</v>
      </c>
      <c r="H1026">
        <v>-1.1801218417155399E-2</v>
      </c>
      <c r="I1026">
        <v>-2.3375670034612599E-2</v>
      </c>
      <c r="J1026">
        <v>1.47615758343702E-2</v>
      </c>
      <c r="K1026">
        <v>-4.3162836899148802E-3</v>
      </c>
      <c r="L1026" s="1">
        <v>0</v>
      </c>
      <c r="M1026" s="1"/>
      <c r="N1026" s="1"/>
      <c r="O1026" s="1"/>
    </row>
    <row r="1027" spans="1:15">
      <c r="A1027">
        <v>205</v>
      </c>
      <c r="B1027">
        <v>-4.2223631124253397E-2</v>
      </c>
      <c r="C1027">
        <v>-3.2048686563019499E-2</v>
      </c>
      <c r="D1027">
        <v>-5.0765595256328302E-2</v>
      </c>
      <c r="E1027">
        <v>-2.5187525942371699E-3</v>
      </c>
      <c r="F1027">
        <v>-2.45668144903976E-2</v>
      </c>
      <c r="G1027">
        <v>-1.5197113389762699E-2</v>
      </c>
      <c r="H1027">
        <v>-5.0906892150034598E-2</v>
      </c>
      <c r="I1027">
        <v>-7.8319869181205006E-3</v>
      </c>
      <c r="J1027">
        <v>1.9967700273978099E-3</v>
      </c>
      <c r="K1027">
        <v>3.1744836845525402E-3</v>
      </c>
      <c r="L1027" s="1">
        <v>0</v>
      </c>
      <c r="M1027" s="1"/>
      <c r="N1027" s="1"/>
      <c r="O1027" s="1"/>
    </row>
    <row r="1028" spans="1:15">
      <c r="A1028">
        <v>205.2</v>
      </c>
      <c r="B1028">
        <v>-6.6357124507514997E-3</v>
      </c>
      <c r="C1028">
        <v>1.1403470918931799E-2</v>
      </c>
      <c r="D1028">
        <v>-6.3978093145927702E-3</v>
      </c>
      <c r="E1028">
        <v>6.3629832003885998E-3</v>
      </c>
      <c r="F1028">
        <v>-1.05446097671317E-2</v>
      </c>
      <c r="G1028">
        <v>6.4867012387878498E-3</v>
      </c>
      <c r="H1028">
        <v>-3.5140333368673698E-2</v>
      </c>
      <c r="I1028">
        <v>-2.33606851567549E-2</v>
      </c>
      <c r="J1028">
        <v>-1.0563689535208301E-2</v>
      </c>
      <c r="K1028">
        <v>6.5963973568149599E-3</v>
      </c>
      <c r="L1028" s="1">
        <v>0</v>
      </c>
      <c r="M1028" s="1"/>
      <c r="N1028" s="1"/>
      <c r="O1028" s="1"/>
    </row>
    <row r="1029" spans="1:15">
      <c r="A1029">
        <v>205.4</v>
      </c>
      <c r="B1029">
        <v>-3.37301623173887E-2</v>
      </c>
      <c r="C1029">
        <v>-1.6610964605060501E-2</v>
      </c>
      <c r="D1029">
        <v>9.74950320684209E-3</v>
      </c>
      <c r="E1029">
        <v>-5.3756367421523999E-3</v>
      </c>
      <c r="F1029">
        <v>1.1611707572302701E-2</v>
      </c>
      <c r="G1029">
        <v>-1.2158375109798E-2</v>
      </c>
      <c r="H1029">
        <v>2.1223474403497301E-2</v>
      </c>
      <c r="I1029">
        <v>-3.34050428542483E-2</v>
      </c>
      <c r="J1029">
        <v>-3.8966320525148201E-2</v>
      </c>
      <c r="K1029">
        <v>2.4087176293694501E-2</v>
      </c>
      <c r="L1029" s="1">
        <v>0</v>
      </c>
      <c r="M1029" s="1"/>
      <c r="N1029" s="1"/>
      <c r="O1029" s="1"/>
    </row>
    <row r="1030" spans="1:15">
      <c r="A1030">
        <v>205.6</v>
      </c>
      <c r="B1030">
        <v>-9.4218391860595302E-3</v>
      </c>
      <c r="C1030">
        <v>-5.3019723437145498E-2</v>
      </c>
      <c r="D1030">
        <v>-1.4082745673569701E-2</v>
      </c>
      <c r="E1030">
        <v>-3.3632785854822802E-3</v>
      </c>
      <c r="F1030">
        <v>3.0482513813708902E-2</v>
      </c>
      <c r="G1030">
        <v>-1.0024708818856001E-2</v>
      </c>
      <c r="H1030">
        <v>-1.72734772120684E-2</v>
      </c>
      <c r="I1030">
        <v>-3.71155862548034E-2</v>
      </c>
      <c r="J1030">
        <v>-4.87526163318939E-2</v>
      </c>
      <c r="K1030">
        <v>5.9226113538228898E-3</v>
      </c>
      <c r="L1030" s="1">
        <v>0</v>
      </c>
      <c r="M1030" s="1"/>
      <c r="N1030" s="1"/>
      <c r="O1030" s="1"/>
    </row>
    <row r="1031" spans="1:15">
      <c r="A1031">
        <v>205.8</v>
      </c>
      <c r="B1031">
        <v>3.9074948453976299E-2</v>
      </c>
      <c r="C1031">
        <v>-2.2433360184007801E-2</v>
      </c>
      <c r="D1031">
        <v>-3.9028375306969697E-2</v>
      </c>
      <c r="E1031">
        <v>7.3479600144027001E-3</v>
      </c>
      <c r="F1031">
        <v>9.0136329111260797E-3</v>
      </c>
      <c r="G1031">
        <v>-4.6637664863721999E-2</v>
      </c>
      <c r="H1031">
        <v>4.1092779973747703E-2</v>
      </c>
      <c r="I1031">
        <v>6.3364949242487997E-3</v>
      </c>
      <c r="J1031">
        <v>-2.1207589689920099E-2</v>
      </c>
      <c r="K1031">
        <v>1.51001576638514E-2</v>
      </c>
      <c r="L1031" s="1">
        <v>0</v>
      </c>
      <c r="M1031" s="1"/>
      <c r="N1031" s="1"/>
      <c r="O1031" s="1"/>
    </row>
    <row r="1032" spans="1:15">
      <c r="A1032">
        <v>206</v>
      </c>
      <c r="B1032">
        <v>-7.23542340401458E-3</v>
      </c>
      <c r="C1032">
        <v>-1.8913841297359499E-2</v>
      </c>
      <c r="D1032">
        <v>3.4855734612359697E-2</v>
      </c>
      <c r="E1032">
        <v>-2.08539514928484E-2</v>
      </c>
      <c r="F1032">
        <v>-2.6345135025367802E-3</v>
      </c>
      <c r="G1032">
        <v>-1.72215200908446E-2</v>
      </c>
      <c r="H1032">
        <v>-1.43101757966005E-2</v>
      </c>
      <c r="I1032">
        <v>-2.0002434845027402E-2</v>
      </c>
      <c r="J1032">
        <v>1.35875193787648E-2</v>
      </c>
      <c r="K1032">
        <v>1.03292208459416E-2</v>
      </c>
      <c r="L1032" s="1">
        <v>0</v>
      </c>
      <c r="M1032" s="1"/>
      <c r="N1032" s="1"/>
      <c r="O1032" s="1"/>
    </row>
    <row r="1033" spans="1:15">
      <c r="A1033">
        <v>206.2</v>
      </c>
      <c r="B1033">
        <v>-7.1356309904815601E-3</v>
      </c>
      <c r="C1033">
        <v>3.0330683891614502E-2</v>
      </c>
      <c r="D1033">
        <v>1.4802183946886399E-2</v>
      </c>
      <c r="E1033">
        <v>2.3799253895619401E-2</v>
      </c>
      <c r="F1033">
        <v>2.0616666632318498E-3</v>
      </c>
      <c r="G1033">
        <v>-2.2569122866539899E-2</v>
      </c>
      <c r="H1033">
        <v>-1.5375872079171699E-2</v>
      </c>
      <c r="I1033">
        <v>-3.8317507665089498E-2</v>
      </c>
      <c r="J1033">
        <v>2.30074954830762E-2</v>
      </c>
      <c r="K1033">
        <v>3.2749849317362701E-3</v>
      </c>
      <c r="L1033" s="1">
        <v>0</v>
      </c>
      <c r="M1033" s="1"/>
      <c r="N1033" s="1"/>
      <c r="O1033" s="1"/>
    </row>
    <row r="1034" spans="1:15">
      <c r="A1034">
        <v>206.4</v>
      </c>
      <c r="B1034">
        <v>1.17608942009844E-2</v>
      </c>
      <c r="C1034">
        <v>3.69222747447829E-2</v>
      </c>
      <c r="D1034">
        <v>2.26257779270694E-2</v>
      </c>
      <c r="E1034">
        <v>1.8495492771329499E-2</v>
      </c>
      <c r="F1034">
        <v>3.2022131430889601E-3</v>
      </c>
      <c r="G1034">
        <v>-2.9836857238545199E-2</v>
      </c>
      <c r="H1034">
        <v>3.9708278409798403E-2</v>
      </c>
      <c r="I1034">
        <v>-1.6546656140424599E-2</v>
      </c>
      <c r="J1034">
        <v>-1.0169611217138901E-3</v>
      </c>
      <c r="K1034">
        <v>-1.4100055896104399E-2</v>
      </c>
      <c r="L1034" s="1">
        <v>0</v>
      </c>
      <c r="M1034" s="1"/>
      <c r="N1034" s="1"/>
      <c r="O1034" s="1"/>
    </row>
    <row r="1035" spans="1:15">
      <c r="A1035">
        <v>206.6</v>
      </c>
      <c r="B1035">
        <v>2.5778354272338899E-3</v>
      </c>
      <c r="C1035">
        <v>-3.9064272364940499E-2</v>
      </c>
      <c r="D1035">
        <v>9.8496880375717397E-2</v>
      </c>
      <c r="E1035">
        <v>-5.6361799874492399E-2</v>
      </c>
      <c r="F1035">
        <v>2.67362691768522E-3</v>
      </c>
      <c r="G1035">
        <v>-1.4159142729284599E-2</v>
      </c>
      <c r="H1035">
        <v>2.7956532204669499E-2</v>
      </c>
      <c r="I1035">
        <v>-2.9671581604122999E-3</v>
      </c>
      <c r="J1035" s="6">
        <v>-8.2513454189650504E-6</v>
      </c>
      <c r="K1035">
        <v>-3.0295628867608001E-2</v>
      </c>
      <c r="L1035" s="1">
        <v>0</v>
      </c>
      <c r="M1035" s="1"/>
      <c r="N1035" s="1"/>
      <c r="O1035" s="1"/>
    </row>
    <row r="1036" spans="1:15">
      <c r="A1036">
        <v>206.8</v>
      </c>
      <c r="B1036">
        <v>5.1039191409972297E-2</v>
      </c>
      <c r="C1036">
        <v>-2.49249830149849E-2</v>
      </c>
      <c r="D1036">
        <v>1.9005159147693299E-2</v>
      </c>
      <c r="E1036">
        <v>-1.6232688694806399E-2</v>
      </c>
      <c r="F1036">
        <v>1.22228670770336E-2</v>
      </c>
      <c r="G1036">
        <v>-5.4957406566582101E-2</v>
      </c>
      <c r="H1036">
        <v>2.94847148872401E-2</v>
      </c>
      <c r="I1036">
        <v>2.7209056683199801E-3</v>
      </c>
      <c r="J1036">
        <v>3.5280538941479603E-2</v>
      </c>
      <c r="K1036">
        <v>-9.4993594070084692E-3</v>
      </c>
      <c r="L1036" s="1">
        <v>0</v>
      </c>
      <c r="M1036" s="1"/>
      <c r="N1036" s="1"/>
      <c r="O1036" s="1"/>
    </row>
    <row r="1037" spans="1:15">
      <c r="A1037">
        <v>207</v>
      </c>
      <c r="B1037">
        <v>4.0322898691054002E-2</v>
      </c>
      <c r="C1037">
        <v>2.47559673866031E-2</v>
      </c>
      <c r="D1037">
        <v>2.7666886668142E-3</v>
      </c>
      <c r="E1037">
        <v>-2.1492579484539399E-2</v>
      </c>
      <c r="F1037">
        <v>2.8003959877547901E-2</v>
      </c>
      <c r="G1037">
        <v>-1.6793943596266601E-2</v>
      </c>
      <c r="H1037">
        <v>3.47004719057733E-2</v>
      </c>
      <c r="I1037">
        <v>-3.46836501101152E-3</v>
      </c>
      <c r="J1037">
        <v>-6.58661933133446E-3</v>
      </c>
      <c r="K1037">
        <v>-8.3214857767467607E-3</v>
      </c>
      <c r="L1037" s="1">
        <v>0</v>
      </c>
      <c r="M1037" s="1"/>
      <c r="N1037" s="1"/>
      <c r="O1037" s="1"/>
    </row>
    <row r="1038" spans="1:15">
      <c r="A1038">
        <v>207.2</v>
      </c>
      <c r="B1038">
        <v>1.37522353834087E-2</v>
      </c>
      <c r="C1038">
        <v>-7.3222594689054997E-3</v>
      </c>
      <c r="D1038">
        <v>-4.6697769211224696E-3</v>
      </c>
      <c r="E1038">
        <v>-2.4470527629875498E-3</v>
      </c>
      <c r="F1038">
        <v>3.6358340279990499E-2</v>
      </c>
      <c r="G1038">
        <v>5.9254415183128302E-3</v>
      </c>
      <c r="H1038">
        <v>1.55009355424075E-2</v>
      </c>
      <c r="I1038">
        <v>8.9784811670504602E-3</v>
      </c>
      <c r="J1038">
        <v>1.08918944139005E-2</v>
      </c>
      <c r="K1038">
        <v>-1.2829527293976999E-2</v>
      </c>
      <c r="L1038" s="1">
        <v>0</v>
      </c>
      <c r="M1038" s="1"/>
      <c r="N1038" s="1"/>
      <c r="O1038" s="1"/>
    </row>
    <row r="1039" spans="1:15">
      <c r="A1039">
        <v>207.4</v>
      </c>
      <c r="B1039">
        <v>-1.6993418473321201E-2</v>
      </c>
      <c r="C1039">
        <v>2.55333557013049E-2</v>
      </c>
      <c r="D1039">
        <v>-4.0369021009876403E-2</v>
      </c>
      <c r="E1039">
        <v>-1.71069512987756E-3</v>
      </c>
      <c r="F1039">
        <v>-2.5936813754327E-2</v>
      </c>
      <c r="G1039">
        <v>1.32625637165343E-2</v>
      </c>
      <c r="H1039">
        <v>-1.1937092513446299E-2</v>
      </c>
      <c r="I1039">
        <v>-5.8024429775524501E-3</v>
      </c>
      <c r="J1039">
        <v>-9.99119115622445E-3</v>
      </c>
      <c r="K1039">
        <v>-1.0674488981307E-2</v>
      </c>
      <c r="L1039" s="1">
        <v>0</v>
      </c>
      <c r="M1039" s="1"/>
      <c r="N1039" s="1"/>
      <c r="O1039" s="1"/>
    </row>
    <row r="1040" spans="1:15">
      <c r="A1040">
        <v>207.6</v>
      </c>
      <c r="B1040">
        <v>-7.0124955507533402E-3</v>
      </c>
      <c r="C1040">
        <v>2.2907097853104699E-2</v>
      </c>
      <c r="D1040">
        <v>-5.9326386898736601E-2</v>
      </c>
      <c r="E1040">
        <v>-2.0526635475373901E-2</v>
      </c>
      <c r="F1040">
        <v>-4.8047204445301799E-2</v>
      </c>
      <c r="G1040">
        <v>2.9401151873099801E-2</v>
      </c>
      <c r="H1040">
        <v>-3.7303388862496498E-2</v>
      </c>
      <c r="I1040">
        <v>-1.5031731961032101E-2</v>
      </c>
      <c r="J1040">
        <v>-1.17922013777992E-2</v>
      </c>
      <c r="K1040">
        <v>-2.0341222834352201E-2</v>
      </c>
      <c r="L1040" s="1">
        <v>0</v>
      </c>
      <c r="M1040" s="1"/>
      <c r="N1040" s="1"/>
      <c r="O1040" s="1"/>
    </row>
    <row r="1041" spans="1:15">
      <c r="A1041">
        <v>207.8</v>
      </c>
      <c r="B1041">
        <v>-5.1629228544335E-3</v>
      </c>
      <c r="C1041">
        <v>-1.86196777773107E-2</v>
      </c>
      <c r="D1041">
        <v>-5.6435578843500103E-2</v>
      </c>
      <c r="E1041">
        <v>1.15279458690028E-2</v>
      </c>
      <c r="F1041">
        <v>-8.8121449420881393E-3</v>
      </c>
      <c r="G1041">
        <v>3.5039777320721797E-2</v>
      </c>
      <c r="H1041">
        <v>-4.19619265238481E-2</v>
      </c>
      <c r="I1041">
        <v>-9.8083573547381904E-3</v>
      </c>
      <c r="J1041">
        <v>2.3675061033045501E-2</v>
      </c>
      <c r="K1041">
        <v>-3.91426727841028E-2</v>
      </c>
      <c r="L1041" s="1">
        <v>0</v>
      </c>
      <c r="M1041" s="1"/>
      <c r="N1041" s="1"/>
      <c r="O1041" s="1"/>
    </row>
    <row r="1042" spans="1:15">
      <c r="A1042">
        <v>208</v>
      </c>
      <c r="B1042">
        <v>-2.4622099322378101E-2</v>
      </c>
      <c r="C1042">
        <v>-6.1383633662358498E-3</v>
      </c>
      <c r="D1042">
        <v>-3.1669708402621698E-2</v>
      </c>
      <c r="E1042">
        <v>6.7601595660951197E-2</v>
      </c>
      <c r="F1042">
        <v>-1.4026354393326E-3</v>
      </c>
      <c r="G1042">
        <v>1.6573053322886399E-2</v>
      </c>
      <c r="H1042">
        <v>-2.7650286202616701E-2</v>
      </c>
      <c r="I1042">
        <v>-1.5790113652829701E-2</v>
      </c>
      <c r="J1042">
        <v>-4.2026613631735996E-3</v>
      </c>
      <c r="K1042">
        <v>-2.86035602379653E-2</v>
      </c>
      <c r="L1042" s="1">
        <v>0</v>
      </c>
      <c r="M1042" s="1"/>
      <c r="N1042" s="1"/>
      <c r="O1042" s="1"/>
    </row>
    <row r="1043" spans="1:15">
      <c r="A1043">
        <v>208.2</v>
      </c>
      <c r="B1043">
        <v>1.7314541035163201E-2</v>
      </c>
      <c r="C1043">
        <v>-2.6361231059626899E-2</v>
      </c>
      <c r="D1043">
        <v>4.1879003725321898E-2</v>
      </c>
      <c r="E1043">
        <v>4.5939975393647997E-2</v>
      </c>
      <c r="F1043">
        <v>-6.7574582590133698E-3</v>
      </c>
      <c r="G1043" s="6">
        <v>-8.4973896145111E-5</v>
      </c>
      <c r="H1043">
        <v>-2.5174725089954799E-2</v>
      </c>
      <c r="I1043">
        <v>-1.36359368804764E-2</v>
      </c>
      <c r="J1043">
        <v>-5.7013720864687298E-2</v>
      </c>
      <c r="K1043">
        <v>3.31938846821558E-3</v>
      </c>
      <c r="L1043" s="1">
        <v>0</v>
      </c>
      <c r="M1043" s="1"/>
      <c r="N1043" s="1"/>
      <c r="O1043" s="1"/>
    </row>
    <row r="1044" spans="1:15">
      <c r="A1044">
        <v>208.4</v>
      </c>
      <c r="B1044">
        <v>-1.3086487640115701E-2</v>
      </c>
      <c r="C1044">
        <v>-1.2259604940602801E-2</v>
      </c>
      <c r="D1044">
        <v>6.8619666346535102E-2</v>
      </c>
      <c r="E1044">
        <v>1.6081466951039399E-2</v>
      </c>
      <c r="F1044">
        <v>1.0602124800432501E-2</v>
      </c>
      <c r="G1044">
        <v>-2.0115662609812199E-3</v>
      </c>
      <c r="H1044">
        <v>-8.03582621413685E-3</v>
      </c>
      <c r="I1044">
        <v>-1.48618973884127E-2</v>
      </c>
      <c r="J1044">
        <v>-2.22393141308189E-2</v>
      </c>
      <c r="K1044">
        <v>-1.8829562604893098E-2</v>
      </c>
      <c r="L1044" s="1">
        <v>0</v>
      </c>
      <c r="M1044" s="1"/>
      <c r="N1044" s="1"/>
      <c r="O1044" s="1"/>
    </row>
    <row r="1045" spans="1:15">
      <c r="A1045">
        <v>208.6</v>
      </c>
      <c r="B1045">
        <v>-1.49063309380295E-2</v>
      </c>
      <c r="C1045">
        <v>2.12974849492585E-2</v>
      </c>
      <c r="D1045">
        <v>1.50572275526043E-2</v>
      </c>
      <c r="E1045">
        <v>1.8226228929415699E-3</v>
      </c>
      <c r="F1045">
        <v>3.9578518289969798E-2</v>
      </c>
      <c r="G1045">
        <v>3.5136159382390098E-4</v>
      </c>
      <c r="H1045">
        <v>1.6990809194890499E-2</v>
      </c>
      <c r="I1045">
        <v>1.6825103712604501E-2</v>
      </c>
      <c r="J1045">
        <v>1.3030874157535499E-3</v>
      </c>
      <c r="K1045">
        <v>9.9700643439521591E-4</v>
      </c>
      <c r="L1045" s="1">
        <v>0</v>
      </c>
      <c r="M1045" s="1"/>
      <c r="N1045" s="1"/>
      <c r="O1045" s="1"/>
    </row>
    <row r="1046" spans="1:15">
      <c r="A1046">
        <v>208.8</v>
      </c>
      <c r="B1046">
        <v>-1.55335201644205E-2</v>
      </c>
      <c r="C1046">
        <v>-1.25652175992438E-2</v>
      </c>
      <c r="D1046">
        <v>2.2284788563741199E-2</v>
      </c>
      <c r="E1046">
        <v>-2.06871055329252E-3</v>
      </c>
      <c r="F1046">
        <v>-5.0080779021814299E-3</v>
      </c>
      <c r="G1046">
        <v>-8.0224835430150795E-3</v>
      </c>
      <c r="H1046">
        <v>1.03740047268589E-2</v>
      </c>
      <c r="I1046">
        <v>2.4571245994065499E-2</v>
      </c>
      <c r="J1046">
        <v>2.5792933635517701E-3</v>
      </c>
      <c r="K1046">
        <v>2.5704455862015599E-2</v>
      </c>
      <c r="L1046" s="1">
        <v>0</v>
      </c>
      <c r="M1046" s="1"/>
      <c r="N1046" s="1"/>
      <c r="O1046" s="1"/>
    </row>
    <row r="1047" spans="1:15">
      <c r="A1047">
        <v>209</v>
      </c>
      <c r="B1047">
        <v>-7.8245366512658208E-3</v>
      </c>
      <c r="C1047">
        <v>-1.4277198683534199E-2</v>
      </c>
      <c r="D1047">
        <v>1.4045902035174701E-2</v>
      </c>
      <c r="E1047">
        <v>-1.5497890224778699E-2</v>
      </c>
      <c r="F1047">
        <v>-3.4882667893323803E-2</v>
      </c>
      <c r="G1047">
        <v>-2.2459579430057199E-2</v>
      </c>
      <c r="H1047">
        <v>6.1977959129671401E-3</v>
      </c>
      <c r="I1047">
        <v>-6.4910067170381803E-3</v>
      </c>
      <c r="J1047">
        <v>-7.3061338850606101E-3</v>
      </c>
      <c r="K1047">
        <v>3.1591153314067401E-2</v>
      </c>
      <c r="L1047" s="1">
        <v>0</v>
      </c>
      <c r="M1047" s="1"/>
      <c r="N1047" s="1"/>
      <c r="O1047" s="1"/>
    </row>
    <row r="1048" spans="1:15">
      <c r="A1048">
        <v>209.2</v>
      </c>
      <c r="B1048">
        <v>1.7648909466835401E-2</v>
      </c>
      <c r="C1048">
        <v>3.1089993774831199E-2</v>
      </c>
      <c r="D1048">
        <v>-1.1404375677367301E-2</v>
      </c>
      <c r="E1048">
        <v>-3.4835384639737399E-2</v>
      </c>
      <c r="F1048">
        <v>7.8956391018164002E-3</v>
      </c>
      <c r="G1048">
        <v>-2.6869830392626401E-2</v>
      </c>
      <c r="H1048">
        <v>1.7306613507684698E-2</v>
      </c>
      <c r="I1048">
        <v>-5.7597496533301495E-4</v>
      </c>
      <c r="J1048">
        <v>2.7467681925058001E-3</v>
      </c>
      <c r="K1048">
        <v>2.69685212308951E-2</v>
      </c>
      <c r="L1048" s="1">
        <v>0</v>
      </c>
      <c r="M1048" s="1"/>
      <c r="N1048" s="1"/>
      <c r="O1048" s="1"/>
    </row>
    <row r="1049" spans="1:15">
      <c r="A1049">
        <v>209.4</v>
      </c>
      <c r="B1049">
        <v>1.6337053681243899E-2</v>
      </c>
      <c r="C1049">
        <v>1.00205108945576E-2</v>
      </c>
      <c r="D1049">
        <v>4.1857900244809301E-2</v>
      </c>
      <c r="E1049">
        <v>-3.5093550015576298E-2</v>
      </c>
      <c r="F1049">
        <v>2.0698320149006098E-2</v>
      </c>
      <c r="G1049">
        <v>-2.64829292513204E-3</v>
      </c>
      <c r="H1049">
        <v>1.2425886650228901E-2</v>
      </c>
      <c r="I1049">
        <v>2.7368868643125498E-2</v>
      </c>
      <c r="J1049">
        <v>3.4487018659282602E-2</v>
      </c>
      <c r="K1049">
        <v>1.33000534053083E-2</v>
      </c>
      <c r="L1049" s="1">
        <v>0</v>
      </c>
      <c r="M1049" s="1"/>
      <c r="N1049" s="1"/>
      <c r="O1049" s="1"/>
    </row>
    <row r="1050" spans="1:15">
      <c r="A1050">
        <v>209.6</v>
      </c>
      <c r="B1050">
        <v>2.5787287580603998E-3</v>
      </c>
      <c r="C1050">
        <v>5.7775182095589697E-3</v>
      </c>
      <c r="D1050">
        <v>1.8048141409238799E-2</v>
      </c>
      <c r="E1050">
        <v>-2.41199005906244E-2</v>
      </c>
      <c r="F1050">
        <v>-8.1132781120029102E-3</v>
      </c>
      <c r="G1050">
        <v>4.1711870963387902E-2</v>
      </c>
      <c r="H1050">
        <v>2.2050719974456599E-2</v>
      </c>
      <c r="I1050">
        <v>-2.4692166049311699E-2</v>
      </c>
      <c r="J1050">
        <v>1.0178805566056499E-2</v>
      </c>
      <c r="K1050">
        <v>2.3320536518308701E-2</v>
      </c>
      <c r="L1050" s="1">
        <v>0</v>
      </c>
      <c r="M1050" s="1"/>
      <c r="N1050" s="1"/>
      <c r="O1050" s="1"/>
    </row>
    <row r="1051" spans="1:15">
      <c r="A1051">
        <v>209.8</v>
      </c>
      <c r="B1051">
        <v>-1.01238274561103E-3</v>
      </c>
      <c r="C1051">
        <v>5.2904008601146503E-2</v>
      </c>
      <c r="D1051">
        <v>-1.8032421899987699E-2</v>
      </c>
      <c r="E1051">
        <v>-2.2039149744707401E-2</v>
      </c>
      <c r="F1051">
        <v>1.1801289200963801E-2</v>
      </c>
      <c r="G1051">
        <v>3.0467589619982399E-2</v>
      </c>
      <c r="H1051">
        <v>4.01909053522733E-2</v>
      </c>
      <c r="I1051">
        <v>1.3444018169462399E-2</v>
      </c>
      <c r="J1051">
        <v>-2.1028194168456701E-3</v>
      </c>
      <c r="K1051">
        <v>3.9296859266583203E-2</v>
      </c>
      <c r="L1051" s="1">
        <v>0</v>
      </c>
      <c r="M1051" s="1"/>
      <c r="N1051" s="1"/>
      <c r="O1051" s="1"/>
    </row>
    <row r="1052" spans="1:15">
      <c r="A1052">
        <v>210</v>
      </c>
      <c r="B1052">
        <v>2.77508027238287E-2</v>
      </c>
      <c r="C1052">
        <v>1.07439930727081E-2</v>
      </c>
      <c r="D1052">
        <v>-9.0491583121487598E-3</v>
      </c>
      <c r="E1052">
        <v>3.7055359548319199E-2</v>
      </c>
      <c r="F1052">
        <v>-1.77040172721156E-2</v>
      </c>
      <c r="G1052">
        <v>2.0408912741748001E-2</v>
      </c>
      <c r="H1052">
        <v>8.2225266906111507E-3</v>
      </c>
      <c r="I1052">
        <v>4.5685996086059798E-2</v>
      </c>
      <c r="J1052">
        <v>-4.1182702290377404E-3</v>
      </c>
      <c r="K1052">
        <v>8.7957955257308099E-3</v>
      </c>
      <c r="L1052" s="1">
        <v>0</v>
      </c>
      <c r="M1052" s="1"/>
      <c r="N1052" s="1"/>
      <c r="O1052" s="1"/>
    </row>
    <row r="1053" spans="1:15">
      <c r="A1053">
        <v>210.2</v>
      </c>
      <c r="B1053">
        <v>1.6957309320382499E-2</v>
      </c>
      <c r="C1053">
        <v>2.0529289810573299E-3</v>
      </c>
      <c r="D1053">
        <v>-1.55318819945251E-2</v>
      </c>
      <c r="E1053">
        <v>3.52082136370604E-2</v>
      </c>
      <c r="F1053">
        <v>-1.29389842589417E-2</v>
      </c>
      <c r="G1053">
        <v>4.03853448164119E-2</v>
      </c>
      <c r="H1053">
        <v>6.8313962073457603E-3</v>
      </c>
      <c r="I1053">
        <v>8.5547472869207303E-2</v>
      </c>
      <c r="J1053">
        <v>3.0543295632177599E-3</v>
      </c>
      <c r="K1053">
        <v>4.7916624525114098E-3</v>
      </c>
      <c r="L1053" s="1">
        <v>0</v>
      </c>
      <c r="M1053" s="1"/>
      <c r="N1053" s="1"/>
      <c r="O1053" s="1"/>
    </row>
    <row r="1054" spans="1:15">
      <c r="A1054">
        <v>210.4</v>
      </c>
      <c r="B1054">
        <v>-1.80744859679706E-3</v>
      </c>
      <c r="C1054">
        <v>7.2643092306631199E-2</v>
      </c>
      <c r="D1054">
        <v>-1.73829565664687E-2</v>
      </c>
      <c r="E1054">
        <v>1.30399135425142E-2</v>
      </c>
      <c r="F1054">
        <v>2.4041882179028602E-2</v>
      </c>
      <c r="G1054">
        <v>8.5420678186251403E-2</v>
      </c>
      <c r="H1054">
        <v>3.2124573949730402E-2</v>
      </c>
      <c r="I1054">
        <v>6.8214726805254602E-2</v>
      </c>
      <c r="J1054">
        <v>2.25690049096791E-2</v>
      </c>
      <c r="K1054">
        <v>2.52957728583845E-2</v>
      </c>
      <c r="L1054" s="1">
        <v>0</v>
      </c>
      <c r="M1054" s="1"/>
      <c r="N1054" s="1"/>
      <c r="O1054" s="1"/>
    </row>
    <row r="1055" spans="1:15">
      <c r="A1055">
        <v>210.6</v>
      </c>
      <c r="B1055">
        <v>1.6010763794848799E-2</v>
      </c>
      <c r="C1055">
        <v>6.9644343232163203E-2</v>
      </c>
      <c r="D1055">
        <v>7.8478680856380809E-3</v>
      </c>
      <c r="E1055">
        <v>3.5400812854116802E-2</v>
      </c>
      <c r="F1055">
        <v>2.2927479963751201E-2</v>
      </c>
      <c r="G1055">
        <v>9.9422799664238198E-2</v>
      </c>
      <c r="H1055">
        <v>3.9908216991141401E-2</v>
      </c>
      <c r="I1055">
        <v>8.7800719116909696E-3</v>
      </c>
      <c r="J1055">
        <v>1.26778953974436E-2</v>
      </c>
      <c r="K1055">
        <v>1.24161720378618E-2</v>
      </c>
      <c r="L1055" s="1">
        <v>0</v>
      </c>
      <c r="M1055" s="1"/>
      <c r="N1055" s="1"/>
      <c r="O1055" s="1"/>
    </row>
    <row r="1056" spans="1:15">
      <c r="A1056">
        <v>210.8</v>
      </c>
      <c r="B1056">
        <v>1.5655344678458701E-2</v>
      </c>
      <c r="C1056">
        <v>-3.0462607788411598E-3</v>
      </c>
      <c r="D1056">
        <v>1.15375011825693E-2</v>
      </c>
      <c r="E1056">
        <v>5.1296800728453601E-3</v>
      </c>
      <c r="F1056">
        <v>1.37641127664535E-2</v>
      </c>
      <c r="G1056">
        <v>5.1530928317645899E-2</v>
      </c>
      <c r="H1056">
        <v>3.6018483858496E-2</v>
      </c>
      <c r="I1056">
        <v>4.6563755425803099E-2</v>
      </c>
      <c r="J1056">
        <v>-2.3311190757751302E-2</v>
      </c>
      <c r="K1056">
        <v>-1.6571969516689801E-2</v>
      </c>
      <c r="L1056" s="1">
        <v>0</v>
      </c>
      <c r="M1056" s="1"/>
      <c r="N1056" s="1"/>
      <c r="O1056" s="1"/>
    </row>
    <row r="1057" spans="1:15">
      <c r="A1057">
        <v>211</v>
      </c>
      <c r="B1057">
        <v>1.18886276553745E-2</v>
      </c>
      <c r="C1057">
        <v>3.9126598466974201E-2</v>
      </c>
      <c r="D1057">
        <v>2.9390253467235599E-2</v>
      </c>
      <c r="E1057">
        <v>-1.8279192116022001E-2</v>
      </c>
      <c r="F1057">
        <v>-1.8192711057905101E-2</v>
      </c>
      <c r="G1057">
        <v>4.1808511057003298E-2</v>
      </c>
      <c r="H1057">
        <v>-3.9991328020823197E-2</v>
      </c>
      <c r="I1057">
        <v>2.7519574976178199E-2</v>
      </c>
      <c r="J1057">
        <v>1.5914729619063699E-2</v>
      </c>
      <c r="K1057">
        <v>-4.7074672307621399E-2</v>
      </c>
      <c r="L1057" s="1">
        <v>0</v>
      </c>
      <c r="M1057" s="1"/>
      <c r="N1057" s="1"/>
      <c r="O1057" s="1"/>
    </row>
    <row r="1058" spans="1:15">
      <c r="A1058">
        <v>211.2</v>
      </c>
      <c r="B1058">
        <v>-1.9302532475813702E-2</v>
      </c>
      <c r="C1058">
        <v>-3.1580000726822197E-2</v>
      </c>
      <c r="D1058">
        <v>-2.0523668650105999E-2</v>
      </c>
      <c r="E1058">
        <v>-3.2957357893598001E-2</v>
      </c>
      <c r="F1058">
        <v>-1.7438711770065E-2</v>
      </c>
      <c r="G1058">
        <v>-6.8952352125531699E-3</v>
      </c>
      <c r="H1058">
        <v>-3.9506130931850299E-2</v>
      </c>
      <c r="I1058">
        <v>-1.7676520426970901E-2</v>
      </c>
      <c r="J1058">
        <v>-2.8522189828614499E-3</v>
      </c>
      <c r="K1058">
        <v>-4.8321737736348597E-2</v>
      </c>
      <c r="L1058" s="1">
        <v>0</v>
      </c>
      <c r="M1058" s="1"/>
      <c r="N1058" s="1"/>
      <c r="O1058" s="1"/>
    </row>
    <row r="1059" spans="1:15">
      <c r="A1059">
        <v>211.4</v>
      </c>
      <c r="B1059">
        <v>-2.4458181729116499E-2</v>
      </c>
      <c r="C1059">
        <v>-9.1848145138808998E-2</v>
      </c>
      <c r="D1059">
        <v>-3.4483707739217398E-2</v>
      </c>
      <c r="E1059">
        <v>-3.9633067308733998E-2</v>
      </c>
      <c r="F1059">
        <v>-9.9708329652587798E-3</v>
      </c>
      <c r="G1059">
        <v>-4.7017850617317503E-2</v>
      </c>
      <c r="H1059">
        <v>-2.1974570776086399E-2</v>
      </c>
      <c r="I1059">
        <v>-2.93720072251401E-2</v>
      </c>
      <c r="J1059">
        <v>9.1110389680198901E-3</v>
      </c>
      <c r="K1059">
        <v>5.8417533882683201E-3</v>
      </c>
      <c r="L1059" s="1">
        <v>0</v>
      </c>
      <c r="M1059" s="1"/>
      <c r="N1059" s="1"/>
      <c r="O1059" s="1"/>
    </row>
    <row r="1060" spans="1:15">
      <c r="A1060">
        <v>211.6</v>
      </c>
      <c r="B1060">
        <v>-3.64262238594859E-2</v>
      </c>
      <c r="C1060">
        <v>-6.5676838903662799E-2</v>
      </c>
      <c r="D1060">
        <v>-1.27312219227285E-2</v>
      </c>
      <c r="E1060">
        <v>-1.93819257411544E-2</v>
      </c>
      <c r="F1060">
        <v>-1.9491679964180299E-2</v>
      </c>
      <c r="G1060">
        <v>-6.6785112583198095E-2</v>
      </c>
      <c r="H1060">
        <v>-5.53096075210672E-2</v>
      </c>
      <c r="I1060">
        <v>-3.6406827521821297E-2</v>
      </c>
      <c r="J1060">
        <v>3.82738531421699E-4</v>
      </c>
      <c r="K1060">
        <v>-1.7944922156698101E-3</v>
      </c>
      <c r="L1060" s="1">
        <v>0</v>
      </c>
      <c r="M1060" s="1"/>
      <c r="N1060" s="1"/>
      <c r="O1060" s="1"/>
    </row>
    <row r="1061" spans="1:15">
      <c r="A1061">
        <v>211.8</v>
      </c>
      <c r="B1061">
        <v>-4.5377293186627601E-2</v>
      </c>
      <c r="C1061">
        <v>-1.8377153053182299E-2</v>
      </c>
      <c r="D1061">
        <v>-2.90821341904462E-2</v>
      </c>
      <c r="E1061">
        <v>-2.83928424350112E-3</v>
      </c>
      <c r="F1061">
        <v>-1.2237440633236099E-2</v>
      </c>
      <c r="G1061">
        <v>-7.12273629815902E-2</v>
      </c>
      <c r="H1061">
        <v>-3.7526227834965897E-2</v>
      </c>
      <c r="I1061">
        <v>-5.1385428934201602E-2</v>
      </c>
      <c r="J1061">
        <v>-2.82855977756142E-2</v>
      </c>
      <c r="K1061">
        <v>-2.35144516628309E-2</v>
      </c>
      <c r="L1061" s="1">
        <v>0</v>
      </c>
      <c r="M1061" s="1"/>
      <c r="N1061" s="1"/>
      <c r="O1061" s="1"/>
    </row>
    <row r="1062" spans="1:15">
      <c r="A1062">
        <v>212</v>
      </c>
      <c r="B1062">
        <v>-8.4410459923792997E-3</v>
      </c>
      <c r="C1062">
        <v>-1.6141104677234001E-2</v>
      </c>
      <c r="D1062">
        <v>-3.1981974695097198E-2</v>
      </c>
      <c r="E1062">
        <v>-2.2038800417241801E-2</v>
      </c>
      <c r="F1062">
        <v>7.7773052088020303E-3</v>
      </c>
      <c r="G1062">
        <v>-4.4979202622866699E-2</v>
      </c>
      <c r="H1062">
        <v>3.3106108002486499E-2</v>
      </c>
      <c r="I1062">
        <v>-4.7027214130097299E-2</v>
      </c>
      <c r="J1062">
        <v>-2.4081419022190299E-3</v>
      </c>
      <c r="K1062">
        <v>1.72412436605771E-2</v>
      </c>
      <c r="L1062" s="1">
        <v>0</v>
      </c>
      <c r="M1062" s="1"/>
      <c r="N1062" s="1"/>
      <c r="O1062" s="1"/>
    </row>
    <row r="1063" spans="1:15">
      <c r="A1063">
        <v>212.2</v>
      </c>
      <c r="B1063">
        <v>2.2674410351888699E-3</v>
      </c>
      <c r="C1063">
        <v>-5.5917281964916701E-2</v>
      </c>
      <c r="D1063">
        <v>2.90609621824055E-2</v>
      </c>
      <c r="E1063">
        <v>-2.8588690824294601E-2</v>
      </c>
      <c r="F1063">
        <v>-9.4655415278491802E-3</v>
      </c>
      <c r="G1063">
        <v>-1.7281626228402101E-2</v>
      </c>
      <c r="H1063">
        <v>-1.74997725429017E-2</v>
      </c>
      <c r="I1063">
        <v>-3.7535383897788398E-2</v>
      </c>
      <c r="J1063">
        <v>1.0321675023781601E-2</v>
      </c>
      <c r="K1063">
        <v>-1.1653533640655101E-2</v>
      </c>
      <c r="L1063" s="1">
        <v>0</v>
      </c>
      <c r="M1063" s="1"/>
      <c r="N1063" s="1"/>
      <c r="O1063" s="1"/>
    </row>
    <row r="1064" spans="1:15">
      <c r="A1064">
        <v>212.4</v>
      </c>
      <c r="B1064">
        <v>-3.7399975961446202E-2</v>
      </c>
      <c r="C1064">
        <v>-4.2701365522916902E-2</v>
      </c>
      <c r="D1064">
        <v>-1.5138208328944599E-2</v>
      </c>
      <c r="E1064">
        <v>1.49759487915131E-3</v>
      </c>
      <c r="F1064">
        <v>3.22284050616087E-3</v>
      </c>
      <c r="G1064">
        <v>-2.5392863524822801E-2</v>
      </c>
      <c r="H1064">
        <v>-4.4376547817292E-2</v>
      </c>
      <c r="I1064">
        <v>-3.7294763552222401E-2</v>
      </c>
      <c r="J1064">
        <v>2.7471438597754399E-2</v>
      </c>
      <c r="K1064">
        <v>-6.6087234241514097E-3</v>
      </c>
      <c r="L1064" s="1">
        <v>0</v>
      </c>
      <c r="M1064" s="1"/>
      <c r="N1064" s="1"/>
      <c r="O1064" s="1"/>
    </row>
    <row r="1065" spans="1:15">
      <c r="A1065">
        <v>212.6</v>
      </c>
      <c r="B1065">
        <v>-1.7181346523282001E-2</v>
      </c>
      <c r="C1065">
        <v>-6.57758520399013E-2</v>
      </c>
      <c r="D1065">
        <v>1.11237457352911E-2</v>
      </c>
      <c r="E1065">
        <v>1.7617994300286099E-2</v>
      </c>
      <c r="F1065">
        <v>1.46653186933378E-2</v>
      </c>
      <c r="G1065">
        <v>-3.6979322681602297E-2</v>
      </c>
      <c r="H1065">
        <v>-1.1544029147853E-2</v>
      </c>
      <c r="I1065">
        <v>-8.2396889010391793E-3</v>
      </c>
      <c r="J1065">
        <v>1.6231270435287201E-2</v>
      </c>
      <c r="K1065">
        <v>1.1726281944162899E-3</v>
      </c>
      <c r="L1065" s="1">
        <v>0</v>
      </c>
      <c r="M1065" s="1"/>
      <c r="N1065" s="1"/>
      <c r="O1065" s="1"/>
    </row>
    <row r="1066" spans="1:15">
      <c r="A1066">
        <v>212.8</v>
      </c>
      <c r="B1066">
        <v>1.78547980302045E-2</v>
      </c>
      <c r="C1066">
        <v>-1.18438813941702E-2</v>
      </c>
      <c r="D1066">
        <v>-1.7381291714817799E-2</v>
      </c>
      <c r="E1066">
        <v>3.0962716811924699E-2</v>
      </c>
      <c r="F1066">
        <v>-6.6763731091710804E-3</v>
      </c>
      <c r="G1066">
        <v>-4.2450692907537703E-2</v>
      </c>
      <c r="H1066">
        <v>-8.5998675347883601E-3</v>
      </c>
      <c r="I1066">
        <v>2.1166856243685701E-2</v>
      </c>
      <c r="J1066">
        <v>-5.0094755432671797E-3</v>
      </c>
      <c r="K1066">
        <v>-9.6458603320897195E-3</v>
      </c>
      <c r="L1066" s="1">
        <v>0</v>
      </c>
      <c r="M1066" s="1"/>
      <c r="N1066" s="1"/>
      <c r="O1066" s="1"/>
    </row>
    <row r="1067" spans="1:15">
      <c r="A1067">
        <v>213</v>
      </c>
      <c r="B1067">
        <v>1.5881984590137999E-2</v>
      </c>
      <c r="C1067">
        <v>4.9601595979691E-2</v>
      </c>
      <c r="D1067">
        <v>-3.7453332420805098E-2</v>
      </c>
      <c r="E1067">
        <v>2.72549197059739E-2</v>
      </c>
      <c r="F1067">
        <v>-1.09200977436268E-4</v>
      </c>
      <c r="G1067">
        <v>-4.4063854164349603E-2</v>
      </c>
      <c r="H1067">
        <v>-3.1286894072114101E-4</v>
      </c>
      <c r="I1067">
        <v>-1.00979198991757E-2</v>
      </c>
      <c r="J1067">
        <v>-2.6739301138061701E-2</v>
      </c>
      <c r="K1067">
        <v>-1.82993967288148E-3</v>
      </c>
      <c r="L1067" s="1">
        <v>0</v>
      </c>
      <c r="M1067" s="1"/>
      <c r="N1067" s="1"/>
      <c r="O1067" s="1"/>
    </row>
    <row r="1068" spans="1:15">
      <c r="A1068">
        <v>213.2</v>
      </c>
      <c r="B1068">
        <v>2.02902137773644E-2</v>
      </c>
      <c r="C1068">
        <v>3.4927479489037599E-2</v>
      </c>
      <c r="D1068">
        <v>2.84641775026582E-2</v>
      </c>
      <c r="E1068">
        <v>1.52947600382128E-2</v>
      </c>
      <c r="F1068">
        <v>1.25472607967866E-2</v>
      </c>
      <c r="G1068">
        <v>-2.05871675975993E-2</v>
      </c>
      <c r="H1068">
        <v>1.11224102036559E-2</v>
      </c>
      <c r="I1068">
        <v>-3.6436751060651702E-2</v>
      </c>
      <c r="J1068">
        <v>-1.2572312926601799E-2</v>
      </c>
      <c r="K1068">
        <v>5.6697870711349E-3</v>
      </c>
      <c r="L1068" s="1">
        <v>0</v>
      </c>
      <c r="M1068" s="1"/>
      <c r="N1068" s="1"/>
      <c r="O1068" s="1"/>
    </row>
    <row r="1069" spans="1:15">
      <c r="A1069">
        <v>213.4</v>
      </c>
      <c r="B1069">
        <v>4.1423853460942697E-2</v>
      </c>
      <c r="C1069">
        <v>2.4783956328840302E-2</v>
      </c>
      <c r="D1069">
        <v>3.1710824535472401E-2</v>
      </c>
      <c r="E1069">
        <v>2.1404186584301901E-2</v>
      </c>
      <c r="F1069">
        <v>-2.0737500685727599E-2</v>
      </c>
      <c r="G1069">
        <v>1.4828662118557099E-2</v>
      </c>
      <c r="H1069">
        <v>-6.3563310129987598E-3</v>
      </c>
      <c r="I1069">
        <v>2.3872521890703401E-2</v>
      </c>
      <c r="J1069">
        <v>2.5590145723628499E-2</v>
      </c>
      <c r="K1069">
        <v>-1.8032545994536998E-2</v>
      </c>
      <c r="L1069" s="1">
        <v>0</v>
      </c>
      <c r="M1069" s="1"/>
      <c r="N1069" s="1"/>
      <c r="O1069" s="1"/>
    </row>
    <row r="1070" spans="1:15">
      <c r="A1070">
        <v>213.6</v>
      </c>
      <c r="B1070">
        <v>1.40005607691865E-2</v>
      </c>
      <c r="C1070">
        <v>-1.3375056436584899E-3</v>
      </c>
      <c r="D1070">
        <v>-2.8432854148325099E-2</v>
      </c>
      <c r="E1070">
        <v>7.8330640487396497E-4</v>
      </c>
      <c r="F1070">
        <v>8.1921589424192396E-3</v>
      </c>
      <c r="G1070">
        <v>-3.6219983987101499E-3</v>
      </c>
      <c r="H1070">
        <v>5.3943510226898403E-2</v>
      </c>
      <c r="I1070">
        <v>5.0348221969871501E-2</v>
      </c>
      <c r="J1070">
        <v>-2.3603253280855201E-2</v>
      </c>
      <c r="K1070" s="6">
        <v>-2.53537014339618E-5</v>
      </c>
      <c r="L1070" s="1">
        <v>0</v>
      </c>
      <c r="M1070" s="1"/>
      <c r="N1070" s="1"/>
      <c r="O1070" s="1"/>
    </row>
    <row r="1071" spans="1:15">
      <c r="A1071">
        <v>213.8</v>
      </c>
      <c r="B1071">
        <v>1.80479205727983E-2</v>
      </c>
      <c r="C1071">
        <v>-5.2900490133520797E-3</v>
      </c>
      <c r="D1071">
        <v>-6.7098939608470201E-2</v>
      </c>
      <c r="E1071">
        <v>-1.5337420270419601E-3</v>
      </c>
      <c r="F1071">
        <v>2.3088958295074302E-2</v>
      </c>
      <c r="G1071">
        <v>-1.8428602132562401E-2</v>
      </c>
      <c r="H1071">
        <v>1.15548522669976E-2</v>
      </c>
      <c r="I1071">
        <v>1.26320916886781E-2</v>
      </c>
      <c r="J1071">
        <v>-1.8185399855568898E-2</v>
      </c>
      <c r="K1071">
        <v>2.2068482787774801E-2</v>
      </c>
      <c r="L1071" s="1">
        <v>0</v>
      </c>
      <c r="M1071" s="1"/>
      <c r="N1071" s="1"/>
      <c r="O1071" s="1"/>
    </row>
    <row r="1072" spans="1:15">
      <c r="A1072">
        <v>214</v>
      </c>
      <c r="B1072">
        <v>1.5668675421442301E-2</v>
      </c>
      <c r="C1072">
        <v>5.3457225824912198E-2</v>
      </c>
      <c r="D1072">
        <v>-4.1404516674640499E-2</v>
      </c>
      <c r="E1072">
        <v>-1.30238854365488E-2</v>
      </c>
      <c r="F1072">
        <v>3.0157484877624198E-3</v>
      </c>
      <c r="G1072">
        <v>-1.34028224707251E-2</v>
      </c>
      <c r="H1072">
        <v>-4.3047902260124303E-3</v>
      </c>
      <c r="I1072">
        <v>3.2049903047789603E-2</v>
      </c>
      <c r="J1072">
        <v>-5.6767120382059501E-3</v>
      </c>
      <c r="K1072">
        <v>-2.8212853664861702E-3</v>
      </c>
      <c r="L1072" s="1">
        <v>0</v>
      </c>
      <c r="M1072" s="1"/>
      <c r="N1072" s="1"/>
      <c r="O1072" s="1"/>
    </row>
    <row r="1073" spans="1:15">
      <c r="A1073">
        <v>214.2</v>
      </c>
      <c r="B1073">
        <v>-6.08598871243582E-3</v>
      </c>
      <c r="C1073">
        <v>3.9064969649922399E-2</v>
      </c>
      <c r="D1073">
        <v>-2.3268493065127498E-2</v>
      </c>
      <c r="E1073">
        <v>-4.7056924596567198E-2</v>
      </c>
      <c r="F1073">
        <v>-2.55238816188583E-2</v>
      </c>
      <c r="G1073">
        <v>2.8429768897400801E-2</v>
      </c>
      <c r="H1073">
        <v>-2.99989764114111E-2</v>
      </c>
      <c r="I1073">
        <v>1.94646797345252E-4</v>
      </c>
      <c r="J1073">
        <v>-5.3586162454361402E-3</v>
      </c>
      <c r="K1073">
        <v>3.3910507073368103E-2</v>
      </c>
      <c r="L1073" s="1">
        <v>0</v>
      </c>
      <c r="M1073" s="1"/>
      <c r="N1073" s="1"/>
      <c r="O1073" s="1"/>
    </row>
    <row r="1074" spans="1:15">
      <c r="A1074">
        <v>214.4</v>
      </c>
      <c r="B1074">
        <v>-9.8512335650729893E-3</v>
      </c>
      <c r="C1074">
        <v>1.33544988299841E-2</v>
      </c>
      <c r="D1074">
        <v>3.2887264704056098E-2</v>
      </c>
      <c r="E1074">
        <v>-1.33374680365702E-2</v>
      </c>
      <c r="F1074">
        <v>-1.9421010478549799E-2</v>
      </c>
      <c r="G1074">
        <v>1.9412672876514499E-2</v>
      </c>
      <c r="H1074">
        <v>1.6215782440513301E-2</v>
      </c>
      <c r="I1074">
        <v>-3.5729890665589799E-2</v>
      </c>
      <c r="J1074">
        <v>-1.5048351511825901E-2</v>
      </c>
      <c r="K1074">
        <v>4.2612140316999197E-2</v>
      </c>
      <c r="L1074" s="1">
        <v>0</v>
      </c>
      <c r="M1074" s="1"/>
      <c r="N1074" s="1"/>
      <c r="O1074" s="1"/>
    </row>
    <row r="1075" spans="1:15">
      <c r="A1075">
        <v>214.6</v>
      </c>
      <c r="B1075">
        <v>-1.3910485324781501E-2</v>
      </c>
      <c r="C1075">
        <v>4.2340411093689898E-2</v>
      </c>
      <c r="D1075">
        <v>7.8894465342342804E-2</v>
      </c>
      <c r="E1075">
        <v>4.5204918702867497E-2</v>
      </c>
      <c r="F1075">
        <v>1.3017522242597701E-2</v>
      </c>
      <c r="G1075">
        <v>-2.9289389257121101E-2</v>
      </c>
      <c r="H1075">
        <v>9.3371566371706002E-2</v>
      </c>
      <c r="I1075">
        <v>1.8914652526738299E-2</v>
      </c>
      <c r="J1075">
        <v>-2.00132869912065E-2</v>
      </c>
      <c r="K1075">
        <v>-2.7150675758794301E-2</v>
      </c>
      <c r="L1075" s="1">
        <v>0</v>
      </c>
      <c r="M1075" s="1"/>
      <c r="N1075" s="1"/>
      <c r="O1075" s="1"/>
    </row>
    <row r="1076" spans="1:15">
      <c r="A1076">
        <v>214.8</v>
      </c>
      <c r="B1076">
        <v>-3.4880842887982502E-2</v>
      </c>
      <c r="C1076">
        <v>-1.39265194621833E-3</v>
      </c>
      <c r="D1076">
        <v>-5.6149643326240499E-3</v>
      </c>
      <c r="E1076">
        <v>-2.94888037524518E-2</v>
      </c>
      <c r="F1076">
        <v>1.6167959312671201E-2</v>
      </c>
      <c r="G1076">
        <v>1.1118917930416901E-2</v>
      </c>
      <c r="H1076">
        <v>-2.09566208742769E-2</v>
      </c>
      <c r="I1076">
        <v>2.3858597443170999E-2</v>
      </c>
      <c r="J1076">
        <v>1.07715899250531E-2</v>
      </c>
      <c r="K1076">
        <v>-1.12364586269282E-2</v>
      </c>
      <c r="L1076" s="1">
        <v>0</v>
      </c>
      <c r="M1076" s="1"/>
      <c r="N1076" s="1"/>
      <c r="O1076" s="1"/>
    </row>
    <row r="1077" spans="1:15">
      <c r="A1077">
        <v>215</v>
      </c>
      <c r="B1077">
        <v>2.26749139247822E-2</v>
      </c>
      <c r="C1077">
        <v>-4.5916976233906E-3</v>
      </c>
      <c r="D1077">
        <v>4.8402529915210803E-2</v>
      </c>
      <c r="E1077">
        <v>-6.4107016358715005E-2</v>
      </c>
      <c r="F1077">
        <v>5.0202709185358197E-4</v>
      </c>
      <c r="G1077">
        <v>8.5949808933055791E-3</v>
      </c>
      <c r="H1077">
        <v>-3.14580871521732E-2</v>
      </c>
      <c r="I1077">
        <v>-1.8568703010139E-2</v>
      </c>
      <c r="J1077">
        <v>2.48872390585907E-2</v>
      </c>
      <c r="K1077">
        <v>-2.2186614549139401E-2</v>
      </c>
      <c r="L1077" s="1">
        <v>0</v>
      </c>
      <c r="M1077" s="1"/>
      <c r="N1077" s="1"/>
      <c r="O1077" s="1"/>
    </row>
    <row r="1078" spans="1:15">
      <c r="A1078">
        <v>215.2</v>
      </c>
      <c r="B1078">
        <v>2.1766115390808E-2</v>
      </c>
      <c r="C1078">
        <v>-1.54874755923345E-2</v>
      </c>
      <c r="D1078">
        <v>5.3775507782217402E-2</v>
      </c>
      <c r="E1078">
        <v>5.6444972220541803E-2</v>
      </c>
      <c r="F1078">
        <v>-1.6392593940646901E-2</v>
      </c>
      <c r="G1078">
        <v>1.44778673402695E-2</v>
      </c>
      <c r="H1078">
        <v>-2.8987670986356601E-2</v>
      </c>
      <c r="I1078">
        <v>-7.17443401187775E-3</v>
      </c>
      <c r="J1078">
        <v>9.0648358202381901E-3</v>
      </c>
      <c r="K1078">
        <v>2.7862475810432798E-2</v>
      </c>
      <c r="L1078" s="1">
        <v>0</v>
      </c>
      <c r="M1078" s="1"/>
      <c r="N1078" s="1"/>
      <c r="O1078" s="1"/>
    </row>
    <row r="1079" spans="1:15">
      <c r="A1079">
        <v>215.4</v>
      </c>
      <c r="B1079">
        <v>-6.9152976351142302E-3</v>
      </c>
      <c r="C1079">
        <v>-4.92112967353628E-2</v>
      </c>
      <c r="D1079">
        <v>2.4192175112495002E-3</v>
      </c>
      <c r="E1079">
        <v>3.5640470423190303E-2</v>
      </c>
      <c r="F1079">
        <v>-6.0496212695452297E-3</v>
      </c>
      <c r="G1079">
        <v>1.6558459374815399E-2</v>
      </c>
      <c r="H1079">
        <v>4.6868922431938902E-3</v>
      </c>
      <c r="I1079">
        <v>9.1506409116451695E-4</v>
      </c>
      <c r="J1079">
        <v>-7.9075257334768195E-3</v>
      </c>
      <c r="K1079">
        <v>-6.1474170567592896E-3</v>
      </c>
      <c r="L1079" s="1">
        <v>0</v>
      </c>
      <c r="M1079" s="1"/>
      <c r="N1079" s="1"/>
      <c r="O1079" s="1"/>
    </row>
    <row r="1080" spans="1:15">
      <c r="A1080">
        <v>215.6</v>
      </c>
      <c r="B1080">
        <v>-1.3196075609469299E-2</v>
      </c>
      <c r="C1080">
        <v>1.4179578523298601E-2</v>
      </c>
      <c r="D1080">
        <v>-3.0817368824940499E-2</v>
      </c>
      <c r="E1080">
        <v>6.8350605173809597E-4</v>
      </c>
      <c r="F1080">
        <v>1.7872709193542599E-2</v>
      </c>
      <c r="G1080">
        <v>1.9018207077904799E-3</v>
      </c>
      <c r="H1080">
        <v>-2.5580292039063601E-2</v>
      </c>
      <c r="I1080">
        <v>-4.8806828028644597E-2</v>
      </c>
      <c r="J1080">
        <v>-1.4612938521400599E-3</v>
      </c>
      <c r="K1080">
        <v>-1.48787725714624E-2</v>
      </c>
      <c r="L1080" s="1">
        <v>0</v>
      </c>
      <c r="M1080" s="1"/>
      <c r="N1080" s="1"/>
      <c r="O1080" s="1"/>
    </row>
    <row r="1081" spans="1:15">
      <c r="A1081">
        <v>215.8</v>
      </c>
      <c r="B1081">
        <v>-6.6187577376007299E-3</v>
      </c>
      <c r="C1081">
        <v>8.4152737630688701E-2</v>
      </c>
      <c r="D1081">
        <v>-1.3408225152275501E-2</v>
      </c>
      <c r="E1081">
        <v>1.4349701224098E-2</v>
      </c>
      <c r="F1081">
        <v>6.24784350568459E-3</v>
      </c>
      <c r="G1081">
        <v>1.27751298890608E-2</v>
      </c>
      <c r="H1081">
        <v>-6.7370584643421993E-2</v>
      </c>
      <c r="I1081">
        <v>-4.74628506266375E-2</v>
      </c>
      <c r="J1081">
        <v>1.47044800383456E-2</v>
      </c>
      <c r="K1081">
        <v>1.35158846310965E-2</v>
      </c>
      <c r="L1081" s="1">
        <v>0</v>
      </c>
      <c r="M1081" s="1"/>
      <c r="N1081" s="1"/>
      <c r="O1081" s="1"/>
    </row>
    <row r="1082" spans="1:15">
      <c r="A1082">
        <v>216</v>
      </c>
      <c r="B1082">
        <v>-1.04485541139185E-2</v>
      </c>
      <c r="C1082">
        <v>2.3168713056839301E-2</v>
      </c>
      <c r="D1082">
        <v>8.2455346203619204E-3</v>
      </c>
      <c r="E1082">
        <v>-3.3160429794507201E-2</v>
      </c>
      <c r="F1082">
        <v>-2.53978635208808E-2</v>
      </c>
      <c r="G1082">
        <v>4.08825324810181E-2</v>
      </c>
      <c r="H1082">
        <v>1.05198987574624E-3</v>
      </c>
      <c r="I1082">
        <v>3.11369291638275E-3</v>
      </c>
      <c r="J1082">
        <v>5.4276896092435101E-3</v>
      </c>
      <c r="K1082">
        <v>-3.26265725118123E-2</v>
      </c>
      <c r="L1082" s="1">
        <v>0</v>
      </c>
      <c r="M1082" s="1"/>
      <c r="N1082" s="1"/>
      <c r="O1082" s="1"/>
    </row>
    <row r="1083" spans="1:15">
      <c r="A1083">
        <v>216.2</v>
      </c>
      <c r="B1083">
        <v>-1.9733678504089299E-2</v>
      </c>
      <c r="C1083">
        <v>-9.2792263563137595E-3</v>
      </c>
      <c r="D1083">
        <v>-2.7038601619178398E-2</v>
      </c>
      <c r="E1083">
        <v>2.2055038962033501E-2</v>
      </c>
      <c r="F1083">
        <v>-2.0873252686167201E-3</v>
      </c>
      <c r="G1083">
        <v>4.1006681263693404E-3</v>
      </c>
      <c r="H1083">
        <v>2.8302583579063099E-2</v>
      </c>
      <c r="I1083">
        <v>-5.0240915793141598E-2</v>
      </c>
      <c r="J1083">
        <v>-2.8331417178874E-2</v>
      </c>
      <c r="K1083">
        <v>-9.0494414464992508E-3</v>
      </c>
      <c r="L1083" s="1">
        <v>0</v>
      </c>
      <c r="M1083" s="1"/>
      <c r="N1083" s="1"/>
      <c r="O1083" s="1"/>
    </row>
    <row r="1084" spans="1:15">
      <c r="A1084">
        <v>216.4</v>
      </c>
      <c r="B1084">
        <v>1.2908689296080401E-2</v>
      </c>
      <c r="C1084">
        <v>-3.69853185337638E-2</v>
      </c>
      <c r="D1084">
        <v>-9.3599976136649801E-3</v>
      </c>
      <c r="E1084">
        <v>6.5752523288124098E-3</v>
      </c>
      <c r="F1084">
        <v>2.42341693778041E-2</v>
      </c>
      <c r="G1084">
        <v>-4.6280651419864399E-2</v>
      </c>
      <c r="H1084">
        <v>1.1614428996410801E-2</v>
      </c>
      <c r="I1084">
        <v>3.7205496098167201E-2</v>
      </c>
      <c r="J1084">
        <v>-2.7152587222909301E-2</v>
      </c>
      <c r="K1084">
        <v>1.36627940748839E-2</v>
      </c>
      <c r="L1084" s="1">
        <v>0</v>
      </c>
      <c r="M1084" s="1"/>
      <c r="N1084" s="1"/>
      <c r="O1084" s="1"/>
    </row>
    <row r="1085" spans="1:15">
      <c r="A1085">
        <v>216.6</v>
      </c>
      <c r="B1085">
        <v>1.3915531158899199E-2</v>
      </c>
      <c r="C1085">
        <v>-8.2015606981120995E-2</v>
      </c>
      <c r="D1085">
        <v>2.0579847854671401E-2</v>
      </c>
      <c r="E1085">
        <v>-2.1634891325550201E-2</v>
      </c>
      <c r="F1085">
        <v>2.2739304495053399E-2</v>
      </c>
      <c r="G1085">
        <v>-1.9290039576972801E-2</v>
      </c>
      <c r="H1085">
        <v>-5.0097591659375697E-2</v>
      </c>
      <c r="I1085">
        <v>-4.85189351228599E-3</v>
      </c>
      <c r="J1085">
        <v>2.2779409287474801E-2</v>
      </c>
      <c r="K1085">
        <v>3.4585579219116301E-3</v>
      </c>
      <c r="L1085" s="1">
        <v>0</v>
      </c>
      <c r="M1085" s="1"/>
      <c r="N1085" s="1"/>
      <c r="O1085" s="1"/>
    </row>
    <row r="1086" spans="1:15">
      <c r="A1086">
        <v>216.8</v>
      </c>
      <c r="B1086">
        <v>-2.63607931108433E-2</v>
      </c>
      <c r="C1086">
        <v>-5.8451880622533002E-2</v>
      </c>
      <c r="D1086">
        <v>5.1942205410874701E-2</v>
      </c>
      <c r="E1086">
        <v>-1.4443543373672001E-3</v>
      </c>
      <c r="F1086">
        <v>1.5810303112626701E-2</v>
      </c>
      <c r="G1086">
        <v>1.81753763017166E-2</v>
      </c>
      <c r="H1086">
        <v>-1.60026909318839E-2</v>
      </c>
      <c r="I1086">
        <v>-3.2223438298943897E-2</v>
      </c>
      <c r="J1086">
        <v>2.6992829872712301E-2</v>
      </c>
      <c r="K1086">
        <v>1.5299434951334301E-3</v>
      </c>
      <c r="L1086" s="1">
        <v>0</v>
      </c>
      <c r="M1086" s="1"/>
      <c r="N1086" s="1"/>
      <c r="O1086" s="1"/>
    </row>
    <row r="1087" spans="1:15">
      <c r="A1087">
        <v>217</v>
      </c>
      <c r="B1087">
        <v>-2.2704108744704899E-2</v>
      </c>
      <c r="C1087">
        <v>-1.4763959948837399E-2</v>
      </c>
      <c r="D1087">
        <v>2.11084199242851E-2</v>
      </c>
      <c r="E1087">
        <v>4.3639149169009503E-2</v>
      </c>
      <c r="F1087">
        <v>-3.4177336147583402E-3</v>
      </c>
      <c r="G1087">
        <v>1.51844937677165E-2</v>
      </c>
      <c r="H1087">
        <v>3.1715250179557897E-2</v>
      </c>
      <c r="I1087">
        <v>8.7136925785178208E-3</v>
      </c>
      <c r="J1087">
        <v>-3.2540618960032901E-2</v>
      </c>
      <c r="K1087">
        <v>2.00917932385982E-2</v>
      </c>
      <c r="L1087" s="1">
        <v>0</v>
      </c>
      <c r="M1087" s="1"/>
      <c r="N1087" s="1"/>
      <c r="O1087" s="1"/>
    </row>
    <row r="1088" spans="1:15">
      <c r="A1088">
        <v>217.2</v>
      </c>
      <c r="B1088">
        <v>1.44110122633996E-2</v>
      </c>
      <c r="C1088">
        <v>-8.1835315980635095E-4</v>
      </c>
      <c r="D1088">
        <v>-3.0440337983043301E-2</v>
      </c>
      <c r="E1088">
        <v>4.5464086790086997E-2</v>
      </c>
      <c r="F1088">
        <v>-1.54066576114648E-2</v>
      </c>
      <c r="G1088">
        <v>1.0939593575017399E-2</v>
      </c>
      <c r="H1088">
        <v>1.5627321818539E-2</v>
      </c>
      <c r="I1088">
        <v>2.1630817823399102E-3</v>
      </c>
      <c r="J1088">
        <v>-4.2990574364092198E-2</v>
      </c>
      <c r="K1088">
        <v>3.4150729398897101E-2</v>
      </c>
      <c r="L1088" s="1">
        <v>0</v>
      </c>
      <c r="M1088" s="1"/>
      <c r="N1088" s="1"/>
      <c r="O1088" s="1"/>
    </row>
    <row r="1089" spans="1:15">
      <c r="A1089">
        <v>217.4</v>
      </c>
      <c r="B1089">
        <v>-1.82539449004149E-3</v>
      </c>
      <c r="C1089">
        <v>2.3561479822263701E-2</v>
      </c>
      <c r="D1089">
        <v>-3.73712510288498E-3</v>
      </c>
      <c r="E1089">
        <v>-5.43592328720836E-3</v>
      </c>
      <c r="F1089">
        <v>1.11573571898079E-2</v>
      </c>
      <c r="G1089">
        <v>2.75641120633217E-2</v>
      </c>
      <c r="H1089">
        <v>4.5337030036824197E-2</v>
      </c>
      <c r="I1089">
        <v>-4.3165974526492299E-3</v>
      </c>
      <c r="J1089">
        <v>1.9895505411175601E-2</v>
      </c>
      <c r="K1089">
        <v>1.9767858260748401E-2</v>
      </c>
      <c r="L1089" s="1">
        <v>0</v>
      </c>
      <c r="M1089" s="1"/>
      <c r="N1089" s="1"/>
      <c r="O1089" s="1"/>
    </row>
    <row r="1090" spans="1:15">
      <c r="A1090">
        <v>217.6</v>
      </c>
      <c r="B1090">
        <v>-1.2717973948495101E-2</v>
      </c>
      <c r="C1090">
        <v>-2.0661575398801501E-4</v>
      </c>
      <c r="D1090">
        <v>-2.1339643435775098E-2</v>
      </c>
      <c r="E1090">
        <v>-2.45813511794565E-2</v>
      </c>
      <c r="F1090">
        <v>1.2316113006486501E-2</v>
      </c>
      <c r="G1090">
        <v>2.8808827979310898E-2</v>
      </c>
      <c r="H1090">
        <v>6.9057233812178598E-2</v>
      </c>
      <c r="I1090">
        <v>4.3960165035493097E-2</v>
      </c>
      <c r="J1090">
        <v>5.8201038342653296E-3</v>
      </c>
      <c r="K1090">
        <v>-3.00010998800124E-2</v>
      </c>
      <c r="L1090" s="1">
        <v>0</v>
      </c>
      <c r="M1090" s="1"/>
      <c r="N1090" s="1"/>
      <c r="O1090" s="1"/>
    </row>
    <row r="1091" spans="1:15">
      <c r="A1091">
        <v>217.8</v>
      </c>
      <c r="B1091">
        <v>1.3135050737817001E-2</v>
      </c>
      <c r="C1091">
        <v>-1.39121834483024E-2</v>
      </c>
      <c r="D1091">
        <v>-2.3397438219200501E-2</v>
      </c>
      <c r="E1091">
        <v>-2.9586887187137201E-2</v>
      </c>
      <c r="F1091">
        <v>3.70279877351092E-4</v>
      </c>
      <c r="G1091">
        <v>2.4323773406414499E-2</v>
      </c>
      <c r="H1091">
        <v>5.0101066004453597E-2</v>
      </c>
      <c r="I1091">
        <v>7.1416348851731801E-2</v>
      </c>
      <c r="J1091">
        <v>-5.7593005361884497E-3</v>
      </c>
      <c r="K1091">
        <v>-5.47877655967587E-2</v>
      </c>
      <c r="L1091" s="1">
        <v>0</v>
      </c>
      <c r="M1091" s="1"/>
      <c r="N1091" s="1"/>
      <c r="O1091" s="1"/>
    </row>
    <row r="1092" spans="1:15">
      <c r="A1092">
        <v>218</v>
      </c>
      <c r="B1092">
        <v>2.4298791581727201E-2</v>
      </c>
      <c r="C1092">
        <v>3.10908355265434E-2</v>
      </c>
      <c r="D1092">
        <v>-4.23543862757187E-4</v>
      </c>
      <c r="E1092">
        <v>3.0681318301450398E-2</v>
      </c>
      <c r="F1092">
        <v>-1.19463431202807E-2</v>
      </c>
      <c r="G1092">
        <v>2.7919047062815502E-2</v>
      </c>
      <c r="H1092">
        <v>1.4419780438578699E-2</v>
      </c>
      <c r="I1092">
        <v>4.2763099030840898E-2</v>
      </c>
      <c r="J1092">
        <v>1.41766320383639E-2</v>
      </c>
      <c r="K1092">
        <v>-1.6985232131141E-2</v>
      </c>
      <c r="L1092" s="1">
        <v>0</v>
      </c>
      <c r="M1092" s="1"/>
      <c r="N1092" s="1"/>
      <c r="O1092" s="1"/>
    </row>
    <row r="1093" spans="1:15">
      <c r="A1093">
        <v>218.2</v>
      </c>
      <c r="B1093">
        <v>-2.2159801085800201E-4</v>
      </c>
      <c r="C1093">
        <v>5.8693819755226702E-2</v>
      </c>
      <c r="D1093">
        <v>1.3747451668451E-2</v>
      </c>
      <c r="E1093">
        <v>4.5652483149568601E-2</v>
      </c>
      <c r="F1093">
        <v>-3.3977047325959499E-2</v>
      </c>
      <c r="G1093">
        <v>5.6206049783053104E-3</v>
      </c>
      <c r="H1093">
        <v>3.4455305537705802E-3</v>
      </c>
      <c r="I1093">
        <v>2.07665101564278E-2</v>
      </c>
      <c r="J1093">
        <v>4.8846163141410798E-2</v>
      </c>
      <c r="K1093">
        <v>2.1567231856060399E-2</v>
      </c>
      <c r="L1093" s="1">
        <v>0</v>
      </c>
      <c r="M1093" s="1"/>
      <c r="N1093" s="1"/>
      <c r="O1093" s="1"/>
    </row>
    <row r="1094" spans="1:15">
      <c r="A1094">
        <v>218.4</v>
      </c>
      <c r="B1094">
        <v>3.4292590359838999E-3</v>
      </c>
      <c r="C1094">
        <v>5.0294566368162E-2</v>
      </c>
      <c r="D1094">
        <v>-2.0572809659392599E-3</v>
      </c>
      <c r="E1094">
        <v>-1.6212506213140999E-2</v>
      </c>
      <c r="F1094">
        <v>-1.96205348952007E-2</v>
      </c>
      <c r="G1094">
        <v>2.41954349610887E-2</v>
      </c>
      <c r="H1094">
        <v>-3.4218190775484802E-3</v>
      </c>
      <c r="I1094">
        <v>5.9163894288131201E-2</v>
      </c>
      <c r="J1094">
        <v>5.4350401069439398E-2</v>
      </c>
      <c r="K1094">
        <v>1.2764509762126199E-2</v>
      </c>
      <c r="L1094" s="1">
        <v>0</v>
      </c>
      <c r="M1094" s="1"/>
      <c r="N1094" s="1"/>
      <c r="O1094" s="1"/>
    </row>
    <row r="1095" spans="1:15">
      <c r="A1095">
        <v>218.6</v>
      </c>
      <c r="B1095">
        <v>3.3809456283064802E-2</v>
      </c>
      <c r="C1095">
        <v>1.51061947425827E-2</v>
      </c>
      <c r="D1095">
        <v>-1.0924177693118901E-3</v>
      </c>
      <c r="E1095">
        <v>-3.5838124408427402E-2</v>
      </c>
      <c r="F1095">
        <v>3.0557946617139599E-2</v>
      </c>
      <c r="G1095">
        <v>7.5714665038690607E-2</v>
      </c>
      <c r="H1095">
        <v>-1.4992444011519101E-2</v>
      </c>
      <c r="I1095">
        <v>6.4353782000116294E-2</v>
      </c>
      <c r="J1095">
        <v>1.3842888870357501E-2</v>
      </c>
      <c r="K1095">
        <v>5.2224909206041101E-3</v>
      </c>
      <c r="L1095" s="1">
        <v>0</v>
      </c>
      <c r="M1095" s="1"/>
      <c r="N1095" s="1"/>
      <c r="O1095" s="1"/>
    </row>
    <row r="1096" spans="1:15">
      <c r="A1096">
        <v>218.8</v>
      </c>
      <c r="B1096">
        <v>9.2961892844653799E-3</v>
      </c>
      <c r="C1096">
        <v>-4.9822978298817502E-2</v>
      </c>
      <c r="D1096">
        <v>3.6387399852577502E-2</v>
      </c>
      <c r="E1096">
        <v>-8.0496851057554192E-3</v>
      </c>
      <c r="F1096">
        <v>2.0492353907413299E-2</v>
      </c>
      <c r="G1096">
        <v>2.48757441507109E-2</v>
      </c>
      <c r="H1096">
        <v>-3.8460617315902298E-3</v>
      </c>
      <c r="I1096">
        <v>-2.044062675263E-2</v>
      </c>
      <c r="J1096">
        <v>9.5910112268547795E-4</v>
      </c>
      <c r="K1096">
        <v>2.9559358779844402E-2</v>
      </c>
      <c r="L1096" s="1">
        <v>0</v>
      </c>
      <c r="M1096" s="1"/>
      <c r="N1096" s="1"/>
      <c r="O1096" s="1"/>
    </row>
    <row r="1097" spans="1:15">
      <c r="A1097">
        <v>219</v>
      </c>
      <c r="B1097">
        <v>3.15856244370122E-3</v>
      </c>
      <c r="C1097">
        <v>-1.1189914933183299E-3</v>
      </c>
      <c r="D1097">
        <v>-1.6269608355225101E-2</v>
      </c>
      <c r="E1097">
        <v>-4.2001346183089497E-2</v>
      </c>
      <c r="F1097">
        <v>-1.93760284520831E-2</v>
      </c>
      <c r="G1097">
        <v>-8.5723375217280993E-3</v>
      </c>
      <c r="H1097">
        <v>-2.39338277957107E-2</v>
      </c>
      <c r="I1097">
        <v>1.7069433655094099E-2</v>
      </c>
      <c r="J1097">
        <v>6.2389337943112598E-2</v>
      </c>
      <c r="K1097">
        <v>-2.0093864881567999E-3</v>
      </c>
      <c r="L1097" s="1">
        <v>0</v>
      </c>
      <c r="M1097" s="1"/>
      <c r="N1097" s="1"/>
      <c r="O1097" s="1"/>
    </row>
    <row r="1098" spans="1:15">
      <c r="A1098">
        <v>219.2</v>
      </c>
      <c r="B1098">
        <v>1.29422877880988E-2</v>
      </c>
      <c r="C1098">
        <v>1.48633780167996E-2</v>
      </c>
      <c r="D1098">
        <v>-2.5002441305062999E-2</v>
      </c>
      <c r="E1098">
        <v>-5.0544917560561304E-3</v>
      </c>
      <c r="F1098">
        <v>-2.8727019812868598E-2</v>
      </c>
      <c r="G1098">
        <v>-7.1995251920924902E-2</v>
      </c>
      <c r="H1098">
        <v>6.2737464781311199E-3</v>
      </c>
      <c r="I1098">
        <v>-3.4583616237627797E-2</v>
      </c>
      <c r="J1098">
        <v>-1.016443430827E-2</v>
      </c>
      <c r="K1098">
        <v>-1.32190709597558E-2</v>
      </c>
      <c r="L1098" s="1">
        <v>0</v>
      </c>
      <c r="M1098" s="1"/>
      <c r="N1098" s="1"/>
      <c r="O1098" s="1"/>
    </row>
    <row r="1099" spans="1:15">
      <c r="A1099">
        <v>219.4</v>
      </c>
      <c r="B1099">
        <v>1.29430571041624E-2</v>
      </c>
      <c r="C1099">
        <v>-9.6376909762296899E-3</v>
      </c>
      <c r="D1099">
        <v>1.58470342173519E-2</v>
      </c>
      <c r="E1099">
        <v>-2.20549068908623E-2</v>
      </c>
      <c r="F1099">
        <v>-2.6341891413387501E-2</v>
      </c>
      <c r="G1099">
        <v>-4.2813133446972497E-2</v>
      </c>
      <c r="H1099">
        <v>4.1125349223429201E-3</v>
      </c>
      <c r="I1099">
        <v>-7.79699734285654E-3</v>
      </c>
      <c r="J1099">
        <v>-5.45423361131828E-2</v>
      </c>
      <c r="K1099">
        <v>6.1079634702776598E-3</v>
      </c>
      <c r="L1099" s="1">
        <v>0</v>
      </c>
      <c r="M1099" s="1"/>
      <c r="N1099" s="1"/>
      <c r="O1099" s="1"/>
    </row>
    <row r="1100" spans="1:15">
      <c r="A1100">
        <v>219.6</v>
      </c>
      <c r="B1100">
        <v>-1.11552965586726E-2</v>
      </c>
      <c r="C1100">
        <v>6.1321670257593502E-4</v>
      </c>
      <c r="D1100">
        <v>1.5072932174340701E-2</v>
      </c>
      <c r="E1100">
        <v>-3.2776993142897698E-2</v>
      </c>
      <c r="F1100">
        <v>4.2685858324375001E-3</v>
      </c>
      <c r="G1100">
        <v>-3.2634637090897797E-2</v>
      </c>
      <c r="H1100">
        <v>-1.19855034037327E-2</v>
      </c>
      <c r="I1100">
        <v>-6.4392161024003497E-3</v>
      </c>
      <c r="J1100">
        <v>-1.52998992544144E-2</v>
      </c>
      <c r="K1100">
        <v>1.9160167646449601E-2</v>
      </c>
      <c r="L1100" s="1">
        <v>0</v>
      </c>
      <c r="M1100" s="1"/>
      <c r="N1100" s="1"/>
      <c r="O1100" s="1"/>
    </row>
    <row r="1101" spans="1:15">
      <c r="A1101">
        <v>219.8</v>
      </c>
      <c r="B1101">
        <v>-3.4747029262082299E-2</v>
      </c>
      <c r="C1101">
        <v>-1.6498800164904699E-2</v>
      </c>
      <c r="D1101">
        <v>-1.56130511200463E-2</v>
      </c>
      <c r="E1101">
        <v>8.9346381935619997E-3</v>
      </c>
      <c r="F1101">
        <v>2.5777079435559101E-2</v>
      </c>
      <c r="G1101">
        <v>-6.2389653511430103E-2</v>
      </c>
      <c r="H1101">
        <v>1.78617671056404E-2</v>
      </c>
      <c r="I1101">
        <v>-6.9178117463749605E-2</v>
      </c>
      <c r="J1101">
        <v>1.84363823611356E-3</v>
      </c>
      <c r="K1101">
        <v>2.6125950745109299E-2</v>
      </c>
      <c r="L1101" s="1">
        <v>0</v>
      </c>
      <c r="M1101" s="1"/>
      <c r="N1101" s="1"/>
      <c r="O1101" s="1"/>
    </row>
    <row r="1102" spans="1:15">
      <c r="A1102">
        <v>220</v>
      </c>
      <c r="B1102">
        <v>-1.19332213580333E-2</v>
      </c>
      <c r="C1102">
        <v>-7.3754606952693896E-2</v>
      </c>
      <c r="D1102">
        <v>-1.17074318286403E-4</v>
      </c>
      <c r="E1102">
        <v>1.4275808666083399E-2</v>
      </c>
      <c r="F1102">
        <v>-4.9922736946428599E-3</v>
      </c>
      <c r="G1102">
        <v>-8.6922992173790899E-4</v>
      </c>
      <c r="H1102">
        <v>1.11267063137444E-2</v>
      </c>
      <c r="I1102">
        <v>-3.1631951795308998E-2</v>
      </c>
      <c r="J1102">
        <v>-1.7086093891516E-2</v>
      </c>
      <c r="K1102">
        <v>1.3517730964319101E-2</v>
      </c>
      <c r="L1102" s="1">
        <v>0</v>
      </c>
      <c r="M1102" s="1"/>
      <c r="N1102" s="1"/>
      <c r="O1102" s="1"/>
    </row>
    <row r="1103" spans="1:15">
      <c r="A1103">
        <v>220.2</v>
      </c>
      <c r="B1103">
        <v>3.8299630507483501E-2</v>
      </c>
      <c r="C1103">
        <v>1.9864528201904998E-3</v>
      </c>
      <c r="D1103">
        <v>1.2277824918343699E-2</v>
      </c>
      <c r="E1103">
        <v>3.2391459021908001E-2</v>
      </c>
      <c r="F1103">
        <v>1.00994485123965E-3</v>
      </c>
      <c r="G1103">
        <v>2.8033221542931901E-2</v>
      </c>
      <c r="H1103">
        <v>-8.4716248997294796E-2</v>
      </c>
      <c r="I1103">
        <v>-2.3271808018265401E-2</v>
      </c>
      <c r="J1103">
        <v>-2.1660442874512301E-2</v>
      </c>
      <c r="K1103">
        <v>-3.8694481285150899E-2</v>
      </c>
      <c r="L1103" s="1">
        <v>0</v>
      </c>
      <c r="M1103" s="1"/>
      <c r="N1103" s="1"/>
      <c r="O1103" s="1"/>
    </row>
    <row r="1104" spans="1:15">
      <c r="A1104">
        <v>220.4</v>
      </c>
      <c r="B1104">
        <v>1.04592594425319E-2</v>
      </c>
      <c r="C1104">
        <v>5.5593173115106101E-2</v>
      </c>
      <c r="D1104">
        <v>-5.5108599567986499E-2</v>
      </c>
      <c r="E1104">
        <v>1.0619176493816501E-2</v>
      </c>
      <c r="F1104">
        <v>2.6924480416641298E-2</v>
      </c>
      <c r="G1104">
        <v>2.26448319463705E-2</v>
      </c>
      <c r="H1104">
        <v>-6.6657183942058398E-2</v>
      </c>
      <c r="I1104">
        <v>-2.2673062907825399E-2</v>
      </c>
      <c r="J1104">
        <v>-2.4488526311665801E-2</v>
      </c>
      <c r="K1104">
        <v>3.2663377894065898E-3</v>
      </c>
      <c r="L1104" s="1">
        <v>0</v>
      </c>
      <c r="M1104" s="1"/>
      <c r="N1104" s="1"/>
      <c r="O1104" s="1"/>
    </row>
    <row r="1105" spans="1:15">
      <c r="A1105">
        <v>220.6</v>
      </c>
      <c r="B1105">
        <v>-4.3598501187714002E-2</v>
      </c>
      <c r="C1105">
        <v>1.3785543602142999E-2</v>
      </c>
      <c r="D1105">
        <v>1.16349665691837E-4</v>
      </c>
      <c r="E1105">
        <v>2.0976612913305701E-3</v>
      </c>
      <c r="F1105">
        <v>2.3052907055106899E-2</v>
      </c>
      <c r="G1105">
        <v>3.1650622654779501E-3</v>
      </c>
      <c r="H1105">
        <v>-2.3404101718179399E-3</v>
      </c>
      <c r="I1105">
        <v>-3.3333841041195703E-2</v>
      </c>
      <c r="J1105">
        <v>-2.2131273960178399E-2</v>
      </c>
      <c r="K1105">
        <v>4.9788860371482602E-3</v>
      </c>
      <c r="L1105" s="1">
        <v>0</v>
      </c>
      <c r="M1105" s="1"/>
      <c r="N1105" s="1"/>
      <c r="O1105" s="1"/>
    </row>
    <row r="1106" spans="1:15">
      <c r="A1106">
        <v>220.8</v>
      </c>
      <c r="B1106">
        <v>-3.0708566049487799E-2</v>
      </c>
      <c r="C1106">
        <v>-1.2472013774084001E-2</v>
      </c>
      <c r="D1106">
        <v>3.3314279959084397E-2</v>
      </c>
      <c r="E1106">
        <v>2.74317379306377E-2</v>
      </c>
      <c r="F1106">
        <v>-4.2510257524110201E-3</v>
      </c>
      <c r="G1106">
        <v>-1.32524602295597E-2</v>
      </c>
      <c r="H1106">
        <v>1.04438872893476E-2</v>
      </c>
      <c r="I1106">
        <v>-1.5577288801916901E-2</v>
      </c>
      <c r="J1106">
        <v>-2.0350549768038601E-3</v>
      </c>
      <c r="K1106">
        <v>-1.5095220014793901E-3</v>
      </c>
      <c r="L1106" s="1">
        <v>0</v>
      </c>
      <c r="M1106" s="1"/>
      <c r="N1106" s="1"/>
      <c r="O1106" s="1"/>
    </row>
    <row r="1107" spans="1:15">
      <c r="A1107">
        <v>221</v>
      </c>
      <c r="B1107">
        <v>-4.0828177321380202E-3</v>
      </c>
      <c r="C1107">
        <v>-9.8551722409596296E-3</v>
      </c>
      <c r="D1107">
        <v>-3.5825004978667599E-2</v>
      </c>
      <c r="E1107">
        <v>3.2920275217396003E-2</v>
      </c>
      <c r="F1107">
        <v>-1.5281780520422601E-2</v>
      </c>
      <c r="G1107">
        <v>-3.5791842467999498E-3</v>
      </c>
      <c r="H1107">
        <v>-1.56892180907377E-2</v>
      </c>
      <c r="I1107">
        <v>8.9550693831491595E-3</v>
      </c>
      <c r="J1107">
        <v>4.9280567723693804E-3</v>
      </c>
      <c r="K1107">
        <v>-1.9465120086393499E-2</v>
      </c>
      <c r="L1107" s="1">
        <v>0</v>
      </c>
      <c r="M1107" s="1"/>
      <c r="N1107" s="1"/>
      <c r="O1107" s="1"/>
    </row>
    <row r="1108" spans="1:15">
      <c r="A1108">
        <v>221.2</v>
      </c>
      <c r="B1108">
        <v>-1.48374657423273E-2</v>
      </c>
      <c r="C1108">
        <v>-3.9311501443651503E-2</v>
      </c>
      <c r="D1108">
        <v>-4.5939812694864302E-2</v>
      </c>
      <c r="E1108">
        <v>7.1372271199342903E-3</v>
      </c>
      <c r="F1108">
        <v>-3.5613255091466898E-3</v>
      </c>
      <c r="G1108">
        <v>-5.09784858696102E-3</v>
      </c>
      <c r="H1108">
        <v>-3.3486073810822498E-2</v>
      </c>
      <c r="I1108">
        <v>1.03580562171195E-3</v>
      </c>
      <c r="J1108">
        <v>6.8892654013325101E-3</v>
      </c>
      <c r="K1108">
        <v>-4.0205183195978898E-2</v>
      </c>
      <c r="L1108" s="1">
        <v>0</v>
      </c>
      <c r="M1108" s="1"/>
      <c r="N1108" s="1"/>
      <c r="O1108" s="1"/>
    </row>
    <row r="1109" spans="1:15">
      <c r="A1109">
        <v>221.4</v>
      </c>
      <c r="B1109">
        <v>-4.9625957951267797E-3</v>
      </c>
      <c r="C1109">
        <v>-6.3570397946766194E-2</v>
      </c>
      <c r="D1109">
        <v>2.22108981069001E-2</v>
      </c>
      <c r="E1109">
        <v>-3.3794384215024599E-3</v>
      </c>
      <c r="F1109">
        <v>-9.2508280745070301E-4</v>
      </c>
      <c r="G1109">
        <v>-4.7848659196915999E-2</v>
      </c>
      <c r="H1109">
        <v>-2.3633637786093901E-2</v>
      </c>
      <c r="I1109">
        <v>-1.12928094368961E-2</v>
      </c>
      <c r="J1109">
        <v>2.2409955001808101E-2</v>
      </c>
      <c r="K1109">
        <v>3.3484507548209698E-3</v>
      </c>
      <c r="L1109" s="1">
        <v>0</v>
      </c>
      <c r="M1109" s="1"/>
      <c r="N1109" s="1"/>
      <c r="O1109" s="1"/>
    </row>
    <row r="1110" spans="1:15">
      <c r="A1110">
        <v>221.6</v>
      </c>
      <c r="B1110">
        <v>7.9234542047166897E-3</v>
      </c>
      <c r="C1110">
        <v>-3.4753329484269402E-2</v>
      </c>
      <c r="D1110">
        <v>-2.0173581177297798E-3</v>
      </c>
      <c r="E1110">
        <v>-1.6121878568340402E-2</v>
      </c>
      <c r="F1110">
        <v>-1.20108745561293E-2</v>
      </c>
      <c r="G1110">
        <v>-3.9098038759409703E-2</v>
      </c>
      <c r="H1110">
        <v>2.05200103479613E-2</v>
      </c>
      <c r="I1110">
        <v>-1.7458487409488299E-2</v>
      </c>
      <c r="J1110">
        <v>-2.0659543024491099E-2</v>
      </c>
      <c r="K1110">
        <v>-1.0264084403975001E-2</v>
      </c>
      <c r="L1110" s="1">
        <v>0</v>
      </c>
      <c r="M1110" s="1"/>
      <c r="N1110" s="1"/>
      <c r="O1110" s="1"/>
    </row>
    <row r="1111" spans="1:15">
      <c r="A1111">
        <v>221.8</v>
      </c>
      <c r="B1111">
        <v>-6.5512282899670296E-3</v>
      </c>
      <c r="C1111">
        <v>-9.9870021857455995E-3</v>
      </c>
      <c r="D1111">
        <v>5.4081147921389801E-2</v>
      </c>
      <c r="E1111">
        <v>-3.0167891267123999E-2</v>
      </c>
      <c r="F1111">
        <v>-5.2591456688365502E-3</v>
      </c>
      <c r="G1111">
        <v>-4.05739630207703E-2</v>
      </c>
      <c r="H1111">
        <v>4.03823080879913E-2</v>
      </c>
      <c r="I1111">
        <v>-2.8583734342285099E-2</v>
      </c>
      <c r="J1111">
        <v>-1.3970137828415901E-3</v>
      </c>
      <c r="K1111">
        <v>-2.8092889399924201E-2</v>
      </c>
      <c r="L1111" s="1">
        <v>0</v>
      </c>
      <c r="M1111" s="1"/>
      <c r="N1111" s="1"/>
      <c r="O1111" s="1"/>
    </row>
    <row r="1112" spans="1:15">
      <c r="A1112">
        <v>222</v>
      </c>
      <c r="B1112">
        <v>-2.4599377343826698E-3</v>
      </c>
      <c r="C1112">
        <v>-1.4785149716122201E-2</v>
      </c>
      <c r="D1112">
        <v>2.66178164744943E-2</v>
      </c>
      <c r="E1112">
        <v>1.9253974004181901E-2</v>
      </c>
      <c r="F1112">
        <v>-8.4922199886280393E-3</v>
      </c>
      <c r="G1112">
        <v>-1.74825395567875E-2</v>
      </c>
      <c r="H1112">
        <v>3.6621093248602299E-2</v>
      </c>
      <c r="I1112">
        <v>2.2104168811294601E-2</v>
      </c>
      <c r="J1112">
        <v>2.59886731328461E-3</v>
      </c>
      <c r="K1112">
        <v>4.5790755783257104E-3</v>
      </c>
      <c r="L1112" s="1">
        <v>0</v>
      </c>
      <c r="M1112" s="1"/>
      <c r="N1112" s="1"/>
      <c r="O1112" s="1"/>
    </row>
    <row r="1113" spans="1:15">
      <c r="A1113">
        <v>222.2</v>
      </c>
      <c r="B1113">
        <v>1.7716965006295101E-2</v>
      </c>
      <c r="C1113">
        <v>1.8581719357803599E-2</v>
      </c>
      <c r="D1113">
        <v>-2.0742869270093601E-2</v>
      </c>
      <c r="E1113">
        <v>-1.6763122691740399E-2</v>
      </c>
      <c r="F1113">
        <v>8.5382525301038806E-3</v>
      </c>
      <c r="G1113">
        <v>-1.50077249595214E-2</v>
      </c>
      <c r="H1113">
        <v>2.3383176524093802E-2</v>
      </c>
      <c r="I1113">
        <v>6.7048911300059993E-2</v>
      </c>
      <c r="J1113">
        <v>1.8943399960912401E-2</v>
      </c>
      <c r="K1113">
        <v>6.0618180468293599E-3</v>
      </c>
      <c r="L1113" s="1">
        <v>0</v>
      </c>
      <c r="M1113" s="1"/>
      <c r="N1113" s="1"/>
      <c r="O1113" s="1"/>
    </row>
    <row r="1114" spans="1:15">
      <c r="A1114">
        <v>222.4</v>
      </c>
      <c r="B1114">
        <v>1.10752270079373E-2</v>
      </c>
      <c r="C1114">
        <v>3.4088051889704797E-2</v>
      </c>
      <c r="D1114">
        <v>-3.1873023141872998E-3</v>
      </c>
      <c r="E1114">
        <v>-4.7710976761285703E-2</v>
      </c>
      <c r="F1114">
        <v>1.1573992441447099E-2</v>
      </c>
      <c r="G1114">
        <v>-7.4048900895657003E-3</v>
      </c>
      <c r="H1114">
        <v>1.12673874979673E-2</v>
      </c>
      <c r="I1114">
        <v>5.2228363812664498E-2</v>
      </c>
      <c r="J1114">
        <v>1.50607433560505E-2</v>
      </c>
      <c r="K1114">
        <v>-5.7359142216604903E-3</v>
      </c>
      <c r="L1114" s="1">
        <v>0</v>
      </c>
      <c r="M1114" s="1"/>
      <c r="N1114" s="1"/>
      <c r="O1114" s="1"/>
    </row>
    <row r="1115" spans="1:15">
      <c r="A1115">
        <v>222.6</v>
      </c>
      <c r="B1115">
        <v>5.8729750964697696E-3</v>
      </c>
      <c r="C1115">
        <v>2.6972600642975902E-3</v>
      </c>
      <c r="D1115">
        <v>-3.9173344898662497E-3</v>
      </c>
      <c r="E1115">
        <v>6.01629699168858E-2</v>
      </c>
      <c r="F1115">
        <v>-1.4535238867990701E-2</v>
      </c>
      <c r="G1115">
        <v>2.2883227828632099E-2</v>
      </c>
      <c r="H1115">
        <v>-1.1406065350364701E-2</v>
      </c>
      <c r="I1115">
        <v>2.43550469930915E-2</v>
      </c>
      <c r="J1115">
        <v>-4.30954697552305E-2</v>
      </c>
      <c r="K1115">
        <v>2.0662212483454501E-2</v>
      </c>
      <c r="L1115" s="1">
        <v>0</v>
      </c>
      <c r="M1115" s="1"/>
      <c r="N1115" s="1"/>
      <c r="O1115" s="1"/>
    </row>
    <row r="1116" spans="1:15">
      <c r="A1116">
        <v>222.8</v>
      </c>
      <c r="B1116">
        <v>3.8066795738909198E-2</v>
      </c>
      <c r="C1116">
        <v>5.2901079506805802E-2</v>
      </c>
      <c r="D1116">
        <v>-5.2030896129543602E-3</v>
      </c>
      <c r="E1116">
        <v>6.0837513917298802E-2</v>
      </c>
      <c r="F1116">
        <v>2.3643522156050999E-2</v>
      </c>
      <c r="G1116">
        <v>-1.6750185410210901E-2</v>
      </c>
      <c r="H1116">
        <v>-4.6581062180151803E-2</v>
      </c>
      <c r="I1116">
        <v>-2.8718835421121002E-4</v>
      </c>
      <c r="J1116">
        <v>-2.6448370242953802E-2</v>
      </c>
      <c r="K1116">
        <v>3.2161024429914998E-4</v>
      </c>
      <c r="L1116" s="1">
        <v>0</v>
      </c>
      <c r="M1116" s="1"/>
      <c r="N1116" s="1"/>
      <c r="O1116" s="1"/>
    </row>
    <row r="1117" spans="1:15">
      <c r="A1117">
        <v>223</v>
      </c>
      <c r="B1117" s="6">
        <v>6.0865737533874501E-6</v>
      </c>
      <c r="C1117">
        <v>6.3181969607637903E-2</v>
      </c>
      <c r="D1117">
        <v>6.6694936584593703E-2</v>
      </c>
      <c r="E1117">
        <v>-3.6567770977388003E-2</v>
      </c>
      <c r="F1117">
        <v>3.7031847015668903E-2</v>
      </c>
      <c r="G1117">
        <v>-1.9038412567570699E-3</v>
      </c>
      <c r="H1117">
        <v>-1.15540791669329E-2</v>
      </c>
      <c r="I1117">
        <v>-3.1065859763706301E-2</v>
      </c>
      <c r="J1117">
        <v>2.0302502297500601E-3</v>
      </c>
      <c r="K1117">
        <v>-1.7377012857957001E-2</v>
      </c>
      <c r="L1117" s="1">
        <v>0</v>
      </c>
      <c r="M1117" s="1"/>
      <c r="N1117" s="1"/>
      <c r="O1117" s="1"/>
    </row>
    <row r="1118" spans="1:15">
      <c r="A1118">
        <v>223.2</v>
      </c>
      <c r="B1118">
        <v>2.04392257194877E-2</v>
      </c>
      <c r="C1118">
        <v>2.1772956765274399E-2</v>
      </c>
      <c r="D1118">
        <v>2.1585942410682301E-2</v>
      </c>
      <c r="E1118">
        <v>-4.7950477868308902E-2</v>
      </c>
      <c r="F1118">
        <v>-2.34454920608968E-2</v>
      </c>
      <c r="G1118">
        <v>2.8954938660892E-2</v>
      </c>
      <c r="H1118">
        <v>4.1540367344724001E-2</v>
      </c>
      <c r="I1118">
        <v>3.7998473855715099E-3</v>
      </c>
      <c r="J1118">
        <v>1.34677699166521E-4</v>
      </c>
      <c r="K1118">
        <v>2.0215544957225599E-2</v>
      </c>
      <c r="L1118" s="1">
        <v>0</v>
      </c>
      <c r="M1118" s="1"/>
      <c r="N1118" s="1"/>
      <c r="O1118" s="1"/>
    </row>
    <row r="1119" spans="1:15">
      <c r="A1119">
        <v>223.4</v>
      </c>
      <c r="B1119">
        <v>4.9350176365006597E-2</v>
      </c>
      <c r="C1119">
        <v>4.9462177289443202E-2</v>
      </c>
      <c r="D1119">
        <v>6.0912386298122498E-3</v>
      </c>
      <c r="E1119">
        <v>1.3284686111668401E-2</v>
      </c>
      <c r="F1119">
        <v>-2.79470996646249E-2</v>
      </c>
      <c r="G1119">
        <v>2.99964523115007E-2</v>
      </c>
      <c r="H1119">
        <v>6.9448129374640299E-3</v>
      </c>
      <c r="I1119">
        <v>2.72416494022048E-2</v>
      </c>
      <c r="J1119">
        <v>2.6898577927474301E-3</v>
      </c>
      <c r="K1119">
        <v>5.8179130376132902E-3</v>
      </c>
      <c r="L1119" s="1">
        <v>0</v>
      </c>
      <c r="M1119" s="1"/>
      <c r="N1119" s="1"/>
      <c r="O1119" s="1"/>
    </row>
    <row r="1120" spans="1:15">
      <c r="A1120">
        <v>223.6</v>
      </c>
      <c r="B1120">
        <v>7.4597907750330403E-3</v>
      </c>
      <c r="C1120">
        <v>7.7799419595482103E-2</v>
      </c>
      <c r="D1120">
        <v>3.0383815971129E-4</v>
      </c>
      <c r="E1120">
        <v>1.29910136606194E-2</v>
      </c>
      <c r="F1120">
        <v>-8.3925266329814303E-3</v>
      </c>
      <c r="G1120">
        <v>1.34784919518127E-2</v>
      </c>
      <c r="H1120">
        <v>1.44704118876196E-2</v>
      </c>
      <c r="I1120">
        <v>1.35583360884797E-2</v>
      </c>
      <c r="J1120">
        <v>1.35320777008161E-3</v>
      </c>
      <c r="K1120">
        <v>-1.9044914880176102E-2</v>
      </c>
      <c r="L1120" s="1">
        <v>0</v>
      </c>
      <c r="M1120" s="1"/>
      <c r="N1120" s="1"/>
      <c r="O1120" s="1"/>
    </row>
    <row r="1121" spans="1:15">
      <c r="A1121">
        <v>223.8</v>
      </c>
      <c r="B1121">
        <v>-1.8051043707403298E-2</v>
      </c>
      <c r="C1121">
        <v>1.6390856283877701E-2</v>
      </c>
      <c r="D1121">
        <v>-2.8980218544120799E-2</v>
      </c>
      <c r="E1121">
        <v>1.8175626240737399E-3</v>
      </c>
      <c r="F1121">
        <v>-2.2670998945171499E-3</v>
      </c>
      <c r="G1121">
        <v>1.6975897487440401E-2</v>
      </c>
      <c r="H1121">
        <v>3.12412105444187E-2</v>
      </c>
      <c r="I1121">
        <v>-3.5548470272247501E-3</v>
      </c>
      <c r="J1121">
        <v>-9.4286590097804705E-3</v>
      </c>
      <c r="K1121">
        <v>1.2421998473702499E-2</v>
      </c>
      <c r="L1121" s="1">
        <v>0</v>
      </c>
      <c r="M1121" s="1"/>
      <c r="N1121" s="1"/>
      <c r="O1121" s="1"/>
    </row>
    <row r="1122" spans="1:15">
      <c r="A1122">
        <v>224</v>
      </c>
      <c r="B1122">
        <v>1.16771238896487E-2</v>
      </c>
      <c r="C1122">
        <v>-3.6248877306014102E-2</v>
      </c>
      <c r="D1122">
        <v>-8.6608934629997802E-3</v>
      </c>
      <c r="E1122">
        <v>5.2475256260230398E-2</v>
      </c>
      <c r="F1122">
        <v>2.85213413420706E-2</v>
      </c>
      <c r="G1122">
        <v>4.1851305032229502E-2</v>
      </c>
      <c r="H1122">
        <v>-3.9951338972575703E-2</v>
      </c>
      <c r="I1122">
        <v>-1.7969072245809101E-2</v>
      </c>
      <c r="J1122">
        <v>2.3532284698268798E-3</v>
      </c>
      <c r="K1122">
        <v>1.9011621220590798E-2</v>
      </c>
      <c r="L1122" s="1">
        <v>0</v>
      </c>
      <c r="M1122" s="1"/>
      <c r="N1122" s="1"/>
      <c r="O1122" s="1"/>
    </row>
    <row r="1123" spans="1:15">
      <c r="A1123">
        <v>224.2</v>
      </c>
      <c r="B1123">
        <v>-3.80309551343639E-2</v>
      </c>
      <c r="C1123">
        <v>-4.6775068486155898E-3</v>
      </c>
      <c r="D1123">
        <v>-3.8781318628975901E-2</v>
      </c>
      <c r="E1123">
        <v>-4.1242938569536402E-3</v>
      </c>
      <c r="F1123">
        <v>-4.9951052131920102E-4</v>
      </c>
      <c r="G1123">
        <v>3.7086322757009703E-2</v>
      </c>
      <c r="H1123">
        <v>4.68199541823641E-2</v>
      </c>
      <c r="I1123">
        <v>-1.76053413466347E-2</v>
      </c>
      <c r="J1123">
        <v>1.1846682578272301E-2</v>
      </c>
      <c r="K1123">
        <v>-2.61393373222603E-2</v>
      </c>
      <c r="L1123" s="1">
        <v>0</v>
      </c>
      <c r="M1123" s="1"/>
      <c r="N1123" s="1"/>
      <c r="O1123" s="1"/>
    </row>
    <row r="1124" spans="1:15">
      <c r="A1124">
        <v>224.4</v>
      </c>
      <c r="B1124">
        <v>-1.17885429653643E-2</v>
      </c>
      <c r="C1124">
        <v>-1.30284091769171E-2</v>
      </c>
      <c r="D1124">
        <v>1.44000822149694E-2</v>
      </c>
      <c r="E1124">
        <v>-5.5183265701602001E-2</v>
      </c>
      <c r="F1124">
        <v>-1.7419619468642001E-2</v>
      </c>
      <c r="G1124">
        <v>-2.0785344176089699E-3</v>
      </c>
      <c r="H1124">
        <v>4.8099287406504397E-2</v>
      </c>
      <c r="I1124">
        <v>-6.8290498216623799E-3</v>
      </c>
      <c r="J1124">
        <v>-2.0883616051103501E-2</v>
      </c>
      <c r="K1124">
        <v>-1.31813492457581E-2</v>
      </c>
      <c r="L1124" s="1">
        <v>0</v>
      </c>
      <c r="M1124" s="1"/>
      <c r="N1124" s="1"/>
      <c r="O1124" s="1"/>
    </row>
    <row r="1125" spans="1:15">
      <c r="A1125">
        <v>224.6</v>
      </c>
      <c r="B1125">
        <v>-3.0379352033145898E-3</v>
      </c>
      <c r="C1125">
        <v>-7.3222807156238995E-2</v>
      </c>
      <c r="D1125">
        <v>5.7457915916420299E-2</v>
      </c>
      <c r="E1125">
        <v>-3.3679440975776999E-2</v>
      </c>
      <c r="F1125">
        <v>5.3778012941506801E-3</v>
      </c>
      <c r="G1125">
        <v>1.56849301124855E-2</v>
      </c>
      <c r="H1125">
        <v>2.3177535565696E-2</v>
      </c>
      <c r="I1125">
        <v>2.5079267526094799E-2</v>
      </c>
      <c r="J1125">
        <v>1.7449186014085301E-2</v>
      </c>
      <c r="K1125">
        <v>4.0667544195525599E-3</v>
      </c>
      <c r="L1125" s="1">
        <v>0</v>
      </c>
      <c r="M1125" s="1"/>
      <c r="N1125" s="1"/>
      <c r="O1125" s="1"/>
    </row>
    <row r="1126" spans="1:15">
      <c r="A1126">
        <v>224.8</v>
      </c>
      <c r="B1126">
        <v>-1.3635622293069799E-2</v>
      </c>
      <c r="C1126">
        <v>-1.9129683534085899E-2</v>
      </c>
      <c r="D1126">
        <v>-1.0886126687595799E-2</v>
      </c>
      <c r="E1126">
        <v>8.6167201553638793E-3</v>
      </c>
      <c r="F1126">
        <v>1.6706327009506801E-4</v>
      </c>
      <c r="G1126">
        <v>9.9031655117026007E-3</v>
      </c>
      <c r="H1126">
        <v>-1.7379977849541501E-3</v>
      </c>
      <c r="I1126">
        <v>4.1463418089458699E-3</v>
      </c>
      <c r="J1126">
        <v>1.54514907029197E-2</v>
      </c>
      <c r="K1126">
        <v>1.0751706481141999E-2</v>
      </c>
      <c r="L1126" s="1">
        <v>0</v>
      </c>
      <c r="M1126" s="1"/>
      <c r="N1126" s="1"/>
      <c r="O1126" s="1"/>
    </row>
    <row r="1127" spans="1:15">
      <c r="A1127">
        <v>225</v>
      </c>
      <c r="B1127">
        <v>-3.4354398081119397E-2</v>
      </c>
      <c r="C1127">
        <v>-5.1306681453506999E-3</v>
      </c>
      <c r="D1127">
        <v>-5.7171304909060597E-2</v>
      </c>
      <c r="E1127">
        <v>8.4901357575926008E-3</v>
      </c>
      <c r="F1127">
        <v>7.9716557295573098E-3</v>
      </c>
      <c r="G1127">
        <v>-1.06927495328152E-2</v>
      </c>
      <c r="H1127">
        <v>-1.2916264788169599E-2</v>
      </c>
      <c r="I1127">
        <v>5.5851615043296698E-4</v>
      </c>
      <c r="J1127">
        <v>-7.8294197758270595E-3</v>
      </c>
      <c r="K1127">
        <v>3.8214765225357901E-3</v>
      </c>
      <c r="L1127" s="1">
        <v>0</v>
      </c>
      <c r="M1127" s="1"/>
      <c r="N1127" s="1"/>
      <c r="O1127" s="1"/>
    </row>
    <row r="1128" spans="1:15">
      <c r="A1128">
        <v>225.2</v>
      </c>
      <c r="B1128">
        <v>-3.0925647965705499E-2</v>
      </c>
      <c r="C1128">
        <v>-7.6504262185227198E-2</v>
      </c>
      <c r="D1128">
        <v>8.2577108491714199E-4</v>
      </c>
      <c r="E1128">
        <v>-3.4216128795339598E-2</v>
      </c>
      <c r="F1128">
        <v>2.39728562514838E-2</v>
      </c>
      <c r="G1128">
        <v>9.6840092493580207E-3</v>
      </c>
      <c r="H1128">
        <v>-1.9152369700768199E-2</v>
      </c>
      <c r="I1128">
        <v>3.64021745041972E-2</v>
      </c>
      <c r="J1128">
        <v>3.0149114189971099E-2</v>
      </c>
      <c r="K1128">
        <v>1.86664999538872E-3</v>
      </c>
      <c r="L1128" s="1">
        <v>0</v>
      </c>
      <c r="M1128" s="1"/>
      <c r="N1128" s="1"/>
      <c r="O1128" s="1"/>
    </row>
    <row r="1129" spans="1:15">
      <c r="A1129">
        <v>225.4</v>
      </c>
      <c r="B1129">
        <v>2.13914839939616E-2</v>
      </c>
      <c r="C1129">
        <v>2.5700821155658599E-2</v>
      </c>
      <c r="D1129">
        <v>1.2451506285704E-2</v>
      </c>
      <c r="E1129">
        <v>-5.4839535102541102E-2</v>
      </c>
      <c r="F1129">
        <v>-3.0574847541136801E-2</v>
      </c>
      <c r="G1129">
        <v>-1.5130710609361699E-3</v>
      </c>
      <c r="H1129">
        <v>-6.3937198949973198E-2</v>
      </c>
      <c r="I1129">
        <v>-1.7555580057221298E-2</v>
      </c>
      <c r="J1129">
        <v>2.44334004365163E-2</v>
      </c>
      <c r="K1129">
        <v>2.73060592138046E-2</v>
      </c>
      <c r="L1129" s="1">
        <v>0</v>
      </c>
      <c r="M1129" s="1"/>
      <c r="N1129" s="1"/>
      <c r="O1129" s="1"/>
    </row>
    <row r="1130" spans="1:15">
      <c r="A1130">
        <v>225.6</v>
      </c>
      <c r="B1130">
        <v>-2.9060391310120701E-2</v>
      </c>
      <c r="C1130">
        <v>5.0080928038402597E-2</v>
      </c>
      <c r="D1130">
        <v>-3.1401412167956097E-2</v>
      </c>
      <c r="E1130">
        <v>-1.24524465515553E-3</v>
      </c>
      <c r="F1130">
        <v>-1.33154407508399E-2</v>
      </c>
      <c r="G1130">
        <v>-4.1454618436909001E-2</v>
      </c>
      <c r="H1130">
        <v>-5.9202255576415098E-2</v>
      </c>
      <c r="I1130">
        <v>-5.2803797343822401E-2</v>
      </c>
      <c r="J1130">
        <v>-2.0841014384012601E-2</v>
      </c>
      <c r="K1130" s="6">
        <v>-5.57990800299328E-5</v>
      </c>
      <c r="L1130" s="1">
        <v>0</v>
      </c>
      <c r="M1130" s="1"/>
      <c r="N1130" s="1"/>
      <c r="O1130" s="1"/>
    </row>
    <row r="1131" spans="1:15">
      <c r="A1131">
        <v>225.8</v>
      </c>
      <c r="B1131">
        <v>1.7874712158181899E-2</v>
      </c>
      <c r="C1131">
        <v>-4.6770394293869699E-2</v>
      </c>
      <c r="D1131">
        <v>-1.12257534585978E-2</v>
      </c>
      <c r="E1131">
        <v>1.7332650965410899E-2</v>
      </c>
      <c r="F1131">
        <v>-3.4268949577121101E-2</v>
      </c>
      <c r="G1131">
        <v>-4.7764112438821997E-2</v>
      </c>
      <c r="H1131">
        <v>-2.7225285649412099E-2</v>
      </c>
      <c r="I1131">
        <v>-3.8719586752706099E-2</v>
      </c>
      <c r="J1131">
        <v>-3.82183850153103E-3</v>
      </c>
      <c r="K1131">
        <v>-1.7410083866803799E-2</v>
      </c>
      <c r="L1131" s="1">
        <v>0</v>
      </c>
      <c r="M1131" s="1"/>
      <c r="N1131" s="1"/>
      <c r="O1131" s="1"/>
    </row>
    <row r="1132" spans="1:15">
      <c r="A1132">
        <v>226</v>
      </c>
      <c r="B1132">
        <v>1.3771111366098999E-2</v>
      </c>
      <c r="C1132">
        <v>-3.6799181850976102E-2</v>
      </c>
      <c r="D1132">
        <v>-1.9134337744786699E-2</v>
      </c>
      <c r="E1132">
        <v>1.72613813365727E-2</v>
      </c>
      <c r="F1132">
        <v>1.3851678629152601E-2</v>
      </c>
      <c r="G1132">
        <v>-5.1151599133840299E-2</v>
      </c>
      <c r="H1132">
        <v>-3.2081310032248699E-2</v>
      </c>
      <c r="I1132">
        <v>-1.1330185395337601E-2</v>
      </c>
      <c r="J1132">
        <v>2.1558982124617499E-3</v>
      </c>
      <c r="K1132">
        <v>-8.4322209994480007E-3</v>
      </c>
      <c r="L1132" s="1">
        <v>0</v>
      </c>
      <c r="M1132" s="1"/>
      <c r="N1132" s="1"/>
      <c r="O1132" s="1"/>
    </row>
    <row r="1133" spans="1:15">
      <c r="A1133">
        <v>226.2</v>
      </c>
      <c r="B1133">
        <v>-9.5864644159930294E-3</v>
      </c>
      <c r="C1133">
        <v>3.2636726707914898E-2</v>
      </c>
      <c r="D1133">
        <v>2.7419234824770999E-2</v>
      </c>
      <c r="E1133">
        <v>1.17423798970724E-2</v>
      </c>
      <c r="F1133">
        <v>2.8461465040497999E-2</v>
      </c>
      <c r="G1133">
        <v>-2.50220627392885E-2</v>
      </c>
      <c r="H1133">
        <v>-6.5771115376887599E-3</v>
      </c>
      <c r="I1133">
        <v>1.00665137095908E-2</v>
      </c>
      <c r="J1133">
        <v>1.9873320724860501E-2</v>
      </c>
      <c r="K1133">
        <v>1.41576660095467E-2</v>
      </c>
      <c r="L1133" s="1">
        <v>0</v>
      </c>
      <c r="M1133" s="1"/>
      <c r="N1133" s="1"/>
      <c r="O1133" s="1"/>
    </row>
    <row r="1134" spans="1:15">
      <c r="A1134">
        <v>226.4</v>
      </c>
      <c r="B1134">
        <v>6.2099889711207902E-3</v>
      </c>
      <c r="C1134">
        <v>1.30853626387524E-2</v>
      </c>
      <c r="D1134">
        <v>4.8082522797990399E-2</v>
      </c>
      <c r="E1134">
        <v>3.29348846736853E-2</v>
      </c>
      <c r="F1134">
        <v>-7.4560324177341203E-3</v>
      </c>
      <c r="G1134">
        <v>-4.9016269828397498E-3</v>
      </c>
      <c r="H1134">
        <v>1.7781716314533898E-2</v>
      </c>
      <c r="I1134">
        <v>-1.8303034277158001E-2</v>
      </c>
      <c r="J1134">
        <v>1.4715321548230799E-2</v>
      </c>
      <c r="K1134">
        <v>2.1073872368358199E-2</v>
      </c>
      <c r="L1134" s="1">
        <v>0</v>
      </c>
      <c r="M1134" s="1"/>
      <c r="N1134" s="1"/>
      <c r="O1134" s="1"/>
    </row>
    <row r="1135" spans="1:15">
      <c r="A1135">
        <v>226.6</v>
      </c>
      <c r="B1135">
        <v>-2.2581786606645699E-3</v>
      </c>
      <c r="C1135">
        <v>-2.5564946763457899E-2</v>
      </c>
      <c r="D1135">
        <v>-4.8659882388507901E-2</v>
      </c>
      <c r="E1135">
        <v>6.3696709602450802E-2</v>
      </c>
      <c r="F1135">
        <v>6.1706014538546704E-3</v>
      </c>
      <c r="G1135">
        <v>-1.48049987051456E-2</v>
      </c>
      <c r="H1135">
        <v>1.4123664774781001E-2</v>
      </c>
      <c r="I1135">
        <v>-4.9423833973300899E-2</v>
      </c>
      <c r="J1135">
        <v>-3.0222241460368299E-2</v>
      </c>
      <c r="K1135">
        <v>-3.2759640652907499E-3</v>
      </c>
      <c r="L1135" s="1">
        <v>0</v>
      </c>
      <c r="M1135" s="1"/>
      <c r="N1135" s="1"/>
      <c r="O1135" s="1"/>
    </row>
    <row r="1136" spans="1:15">
      <c r="A1136">
        <v>226.8</v>
      </c>
      <c r="B1136">
        <v>-8.3101726082086098E-4</v>
      </c>
      <c r="C1136">
        <v>1.24624059021673E-2</v>
      </c>
      <c r="D1136">
        <v>-4.1841457510697604E-3</v>
      </c>
      <c r="E1136">
        <v>1.7066491612589701E-2</v>
      </c>
      <c r="F1136">
        <v>-1.3122437976480101E-2</v>
      </c>
      <c r="G1136">
        <v>3.7268875821552402E-2</v>
      </c>
      <c r="H1136">
        <v>0.102820465187712</v>
      </c>
      <c r="I1136">
        <v>1.4403871999775801E-2</v>
      </c>
      <c r="J1136">
        <v>1.3471436013931399E-2</v>
      </c>
      <c r="K1136">
        <v>-2.76140570923149E-2</v>
      </c>
      <c r="L1136" s="1">
        <v>0</v>
      </c>
      <c r="M1136" s="1"/>
      <c r="N1136" s="1"/>
      <c r="O1136" s="1"/>
    </row>
    <row r="1137" spans="1:15">
      <c r="A1137">
        <v>227</v>
      </c>
      <c r="B1137">
        <v>3.56566603596397E-3</v>
      </c>
      <c r="C1137">
        <v>-1.30993530354328E-2</v>
      </c>
      <c r="D1137">
        <v>6.5597394715743995E-2</v>
      </c>
      <c r="E1137">
        <v>1.4732539635052E-2</v>
      </c>
      <c r="F1137">
        <v>1.24088081878933E-2</v>
      </c>
      <c r="G1137">
        <v>4.5189652685081197E-2</v>
      </c>
      <c r="H1137">
        <v>9.5839699409388301E-2</v>
      </c>
      <c r="I1137">
        <v>-1.9522634857661501E-2</v>
      </c>
      <c r="J1137">
        <v>-5.4001800634034102E-3</v>
      </c>
      <c r="K1137">
        <v>-2.98921458406354E-2</v>
      </c>
      <c r="L1137" s="1">
        <v>0</v>
      </c>
      <c r="M1137" s="1"/>
      <c r="N1137" s="1"/>
      <c r="O1137" s="1"/>
    </row>
    <row r="1138" spans="1:15">
      <c r="A1138">
        <v>227.2</v>
      </c>
      <c r="B1138">
        <v>-1.32378475323653E-2</v>
      </c>
      <c r="C1138">
        <v>7.7069268110972903E-3</v>
      </c>
      <c r="D1138">
        <v>-1.5275265495896899E-3</v>
      </c>
      <c r="E1138">
        <v>9.8758305875324207E-3</v>
      </c>
      <c r="F1138">
        <v>1.8080045540230901E-2</v>
      </c>
      <c r="G1138">
        <v>3.4451303272247102E-2</v>
      </c>
      <c r="H1138">
        <v>1.9868849893269501E-2</v>
      </c>
      <c r="I1138">
        <v>5.0581899193188701E-2</v>
      </c>
      <c r="J1138">
        <v>4.7400719230273102E-3</v>
      </c>
      <c r="K1138">
        <v>-3.3611856814139401E-3</v>
      </c>
      <c r="L1138" s="1">
        <v>0</v>
      </c>
      <c r="M1138" s="1"/>
      <c r="N1138" s="1"/>
      <c r="O1138" s="1"/>
    </row>
    <row r="1139" spans="1:15">
      <c r="A1139">
        <v>227.4</v>
      </c>
      <c r="B1139">
        <v>-6.5577544270075698E-3</v>
      </c>
      <c r="C1139">
        <v>1.0956423587443E-2</v>
      </c>
      <c r="D1139">
        <v>-4.6517381278710003E-2</v>
      </c>
      <c r="E1139">
        <v>1.2890415442916899E-3</v>
      </c>
      <c r="F1139">
        <v>1.2531762016272001E-4</v>
      </c>
      <c r="G1139">
        <v>1.9920931019183401E-2</v>
      </c>
      <c r="H1139">
        <v>-6.2394915243776904E-3</v>
      </c>
      <c r="I1139">
        <v>7.4222765099470497E-2</v>
      </c>
      <c r="J1139">
        <v>8.7758649030992304E-3</v>
      </c>
      <c r="K1139">
        <v>-2.13277449850821E-3</v>
      </c>
      <c r="L1139" s="1">
        <v>0</v>
      </c>
      <c r="M1139" s="1"/>
      <c r="N1139" s="1"/>
      <c r="O1139" s="1"/>
    </row>
    <row r="1140" spans="1:15">
      <c r="A1140">
        <v>227.6</v>
      </c>
      <c r="B1140">
        <v>1.23672506641515E-3</v>
      </c>
      <c r="C1140">
        <v>-1.6611418584605301E-2</v>
      </c>
      <c r="D1140">
        <v>-8.5599829636242297E-3</v>
      </c>
      <c r="E1140">
        <v>-9.9694055934761699E-3</v>
      </c>
      <c r="F1140">
        <v>-4.2713219543601402E-3</v>
      </c>
      <c r="G1140">
        <v>-3.7865080366473801E-3</v>
      </c>
      <c r="H1140">
        <v>-1.9539650167948501E-2</v>
      </c>
      <c r="I1140">
        <v>1.4230796521979399E-2</v>
      </c>
      <c r="J1140">
        <v>-2.2183502398912001E-2</v>
      </c>
      <c r="K1140">
        <v>-1.18099451206253E-2</v>
      </c>
      <c r="L1140" s="1">
        <v>0</v>
      </c>
      <c r="M1140" s="1"/>
      <c r="N1140" s="1"/>
      <c r="O1140" s="1"/>
    </row>
    <row r="1141" spans="1:15">
      <c r="A1141">
        <v>227.8</v>
      </c>
      <c r="B1141">
        <v>-3.6395743162694698E-3</v>
      </c>
      <c r="C1141">
        <v>1.08279040771173E-3</v>
      </c>
      <c r="D1141">
        <v>2.8356733216692E-2</v>
      </c>
      <c r="E1141">
        <v>-1.9231318945862799E-2</v>
      </c>
      <c r="F1141">
        <v>-3.78645625035494E-3</v>
      </c>
      <c r="G1141">
        <v>-1.9682185175041399E-2</v>
      </c>
      <c r="H1141">
        <v>-1.9796298423187898E-2</v>
      </c>
      <c r="I1141">
        <v>-1.6024661876097801E-2</v>
      </c>
      <c r="J1141">
        <v>-2.5114980507360201E-2</v>
      </c>
      <c r="K1141">
        <v>2.8585026667579699E-2</v>
      </c>
      <c r="L1141" s="1">
        <v>0</v>
      </c>
      <c r="M1141" s="1"/>
      <c r="N1141" s="1"/>
      <c r="O1141" s="1"/>
    </row>
    <row r="1142" spans="1:15">
      <c r="A1142">
        <v>228</v>
      </c>
      <c r="B1142">
        <v>7.2790114919477102E-3</v>
      </c>
      <c r="C1142">
        <v>3.6192865072748E-2</v>
      </c>
      <c r="D1142">
        <v>2.9782172271237702E-2</v>
      </c>
      <c r="E1142">
        <v>-9.08741826578165E-3</v>
      </c>
      <c r="F1142">
        <v>3.1823445062306699E-3</v>
      </c>
      <c r="G1142">
        <v>-2.1749483927243601E-2</v>
      </c>
      <c r="H1142">
        <v>2.78915965463493E-2</v>
      </c>
      <c r="I1142">
        <v>-1.8565343099241099E-2</v>
      </c>
      <c r="J1142">
        <v>2.2537559936794099E-2</v>
      </c>
      <c r="K1142">
        <v>6.8678250066555702E-2</v>
      </c>
      <c r="L1142" s="1">
        <v>0</v>
      </c>
      <c r="M1142" s="1"/>
      <c r="N1142" s="1"/>
      <c r="O1142" s="1"/>
    </row>
    <row r="1143" spans="1:15">
      <c r="A1143">
        <v>228.2</v>
      </c>
      <c r="B1143">
        <v>-8.7092690979122204E-3</v>
      </c>
      <c r="C1143">
        <v>5.97620437341126E-3</v>
      </c>
      <c r="D1143">
        <v>-5.1645982803181301E-3</v>
      </c>
      <c r="E1143">
        <v>-4.93565640367114E-3</v>
      </c>
      <c r="F1143">
        <v>4.2902712113694098E-2</v>
      </c>
      <c r="G1143">
        <v>-3.4057176038625701E-2</v>
      </c>
      <c r="H1143">
        <v>-2.5613118100971201E-2</v>
      </c>
      <c r="I1143">
        <v>3.4063115248350101E-3</v>
      </c>
      <c r="J1143">
        <v>3.5753611801695097E-2</v>
      </c>
      <c r="K1143">
        <v>3.545558322193E-3</v>
      </c>
      <c r="L1143" s="1">
        <v>0</v>
      </c>
      <c r="M1143" s="1"/>
      <c r="N1143" s="1"/>
      <c r="O1143" s="1"/>
    </row>
    <row r="1144" spans="1:15">
      <c r="A1144">
        <v>228.4</v>
      </c>
      <c r="B1144">
        <v>-1.26456963428655E-2</v>
      </c>
      <c r="C1144">
        <v>-2.43578541096863E-2</v>
      </c>
      <c r="D1144">
        <v>-1.1826532936222E-2</v>
      </c>
      <c r="E1144">
        <v>8.6361749858955596E-3</v>
      </c>
      <c r="F1144">
        <v>-2.0853421965810401E-2</v>
      </c>
      <c r="G1144">
        <v>-1.5076849482578999E-2</v>
      </c>
      <c r="H1144">
        <v>-5.68986332462477E-2</v>
      </c>
      <c r="I1144">
        <v>2.3257460665595499E-2</v>
      </c>
      <c r="J1144">
        <v>-3.4019426765406299E-2</v>
      </c>
      <c r="K1144">
        <v>-1.7030010557351701E-2</v>
      </c>
      <c r="L1144" s="1">
        <v>0</v>
      </c>
      <c r="M1144" s="1"/>
      <c r="N1144" s="1"/>
      <c r="O1144" s="1"/>
    </row>
    <row r="1145" spans="1:15">
      <c r="A1145">
        <v>228.6</v>
      </c>
      <c r="B1145">
        <v>-2.1974426120452101E-2</v>
      </c>
      <c r="C1145">
        <v>-3.8839168181194199E-2</v>
      </c>
      <c r="D1145">
        <v>-1.7996918544787001E-2</v>
      </c>
      <c r="E1145">
        <v>1.12076429919927E-2</v>
      </c>
      <c r="F1145">
        <v>-2.05233051769582E-2</v>
      </c>
      <c r="G1145">
        <v>-1.4217742460468201E-4</v>
      </c>
      <c r="H1145">
        <v>-1.7095983200554801E-2</v>
      </c>
      <c r="I1145">
        <v>3.0824096733188099E-2</v>
      </c>
      <c r="J1145">
        <v>-1.10264780389372E-2</v>
      </c>
      <c r="K1145">
        <v>-2.2345901429746001E-2</v>
      </c>
      <c r="L1145" s="1">
        <v>0</v>
      </c>
      <c r="M1145" s="1"/>
      <c r="N1145" s="1"/>
      <c r="O1145" s="1"/>
    </row>
    <row r="1146" spans="1:15">
      <c r="A1146">
        <v>228.8</v>
      </c>
      <c r="B1146">
        <v>-4.6554259010398197E-2</v>
      </c>
      <c r="C1146">
        <v>4.5203737647072001E-2</v>
      </c>
      <c r="D1146">
        <v>-3.8059592938611303E-2</v>
      </c>
      <c r="E1146">
        <v>-1.99572557229841E-2</v>
      </c>
      <c r="F1146">
        <v>-3.0816981181705401E-3</v>
      </c>
      <c r="G1146">
        <v>-9.2252490554454499E-3</v>
      </c>
      <c r="H1146">
        <v>-4.3785182878645502E-2</v>
      </c>
      <c r="I1146">
        <v>7.4167497009847202E-3</v>
      </c>
      <c r="J1146">
        <v>2.6043066825145501E-2</v>
      </c>
      <c r="K1146">
        <v>4.2843909885043902E-3</v>
      </c>
      <c r="L1146" s="1">
        <v>0</v>
      </c>
      <c r="M1146" s="1"/>
      <c r="N1146" s="1"/>
      <c r="O1146" s="1"/>
    </row>
    <row r="1147" spans="1:15">
      <c r="A1147">
        <v>229</v>
      </c>
      <c r="B1147">
        <v>-6.3027921539187803E-3</v>
      </c>
      <c r="C1147">
        <v>3.8921904223378101E-2</v>
      </c>
      <c r="D1147">
        <v>-3.9665449417720398E-2</v>
      </c>
      <c r="E1147">
        <v>-1.30343881530793E-3</v>
      </c>
      <c r="F1147">
        <v>-5.0621172074603697E-3</v>
      </c>
      <c r="G1147">
        <v>6.6954164947225E-3</v>
      </c>
      <c r="H1147">
        <v>-6.4364698036432397E-2</v>
      </c>
      <c r="I1147">
        <v>-1.0085910646186301E-2</v>
      </c>
      <c r="J1147">
        <v>1.20097778316799E-2</v>
      </c>
      <c r="K1147">
        <v>1.93058286464762E-2</v>
      </c>
      <c r="L1147" s="1">
        <v>0</v>
      </c>
      <c r="M1147" s="1"/>
      <c r="N1147" s="1"/>
      <c r="O1147" s="1"/>
    </row>
    <row r="1148" spans="1:15">
      <c r="A1148">
        <v>229.2</v>
      </c>
      <c r="B1148">
        <v>3.93424973000297E-2</v>
      </c>
      <c r="C1148">
        <v>-5.2694324574261597E-2</v>
      </c>
      <c r="D1148">
        <v>3.20506441658847E-3</v>
      </c>
      <c r="E1148">
        <v>3.0931984159510002E-2</v>
      </c>
      <c r="F1148">
        <v>8.3797019096087597E-3</v>
      </c>
      <c r="G1148">
        <v>1.8613405723573999E-2</v>
      </c>
      <c r="H1148">
        <v>-4.9999501901171004E-3</v>
      </c>
      <c r="I1148">
        <v>7.3985865978906003E-3</v>
      </c>
      <c r="J1148">
        <v>5.7408615144637098E-4</v>
      </c>
      <c r="K1148">
        <v>1.9805625105282902E-3</v>
      </c>
      <c r="L1148" s="1">
        <v>0</v>
      </c>
      <c r="M1148" s="1"/>
      <c r="N1148" s="1"/>
      <c r="O1148" s="1"/>
    </row>
    <row r="1149" spans="1:15">
      <c r="A1149">
        <v>229.4</v>
      </c>
      <c r="B1149">
        <v>-3.8640640985781897E-2</v>
      </c>
      <c r="C1149">
        <v>4.5775732870120198E-2</v>
      </c>
      <c r="D1149">
        <v>4.2156159182377202E-2</v>
      </c>
      <c r="E1149">
        <v>-3.6087497001689603E-2</v>
      </c>
      <c r="F1149">
        <v>-1.33747445892745E-2</v>
      </c>
      <c r="G1149">
        <v>-1.8513188973672799E-2</v>
      </c>
      <c r="H1149">
        <v>5.7880617443763702E-3</v>
      </c>
      <c r="I1149">
        <v>1.2997688328232801E-2</v>
      </c>
      <c r="J1149">
        <v>-1.1143614697762899E-2</v>
      </c>
      <c r="K1149">
        <v>1.9542475216657602E-2</v>
      </c>
      <c r="L1149" s="1">
        <v>0</v>
      </c>
      <c r="M1149" s="1"/>
      <c r="N1149" s="1"/>
      <c r="O1149" s="1"/>
    </row>
    <row r="1150" spans="1:15">
      <c r="A1150">
        <v>229.6</v>
      </c>
      <c r="B1150">
        <v>-8.6027140416114305E-3</v>
      </c>
      <c r="C1150">
        <v>-4.2948178961994703E-2</v>
      </c>
      <c r="D1150">
        <v>-6.5362612841891399E-3</v>
      </c>
      <c r="E1150">
        <v>1.70922169248541E-2</v>
      </c>
      <c r="F1150">
        <v>-1.9336214383950098E-2</v>
      </c>
      <c r="G1150">
        <v>4.5121583733279902E-2</v>
      </c>
      <c r="H1150">
        <v>7.0130630256759696E-2</v>
      </c>
      <c r="I1150">
        <v>-7.4562829283643496E-3</v>
      </c>
      <c r="J1150">
        <v>5.3288130214016599E-4</v>
      </c>
      <c r="K1150">
        <v>-2.1401273514775901E-2</v>
      </c>
      <c r="L1150" s="1">
        <v>0</v>
      </c>
      <c r="M1150" s="1"/>
      <c r="N1150" s="1"/>
      <c r="O1150" s="1"/>
    </row>
    <row r="1151" spans="1:15">
      <c r="A1151">
        <v>229.8</v>
      </c>
      <c r="B1151">
        <v>1.87780072276835E-2</v>
      </c>
      <c r="C1151">
        <v>-2.9807905077836899E-2</v>
      </c>
      <c r="D1151">
        <v>-2.7898768058323399E-2</v>
      </c>
      <c r="E1151">
        <v>-3.27864617715E-3</v>
      </c>
      <c r="F1151">
        <v>-2.0095076369929198E-2</v>
      </c>
      <c r="G1151">
        <v>-8.5713356866162892E-3</v>
      </c>
      <c r="H1151">
        <v>1.1743578860245E-2</v>
      </c>
      <c r="I1151">
        <v>-4.5446094159370398E-2</v>
      </c>
      <c r="J1151">
        <v>2.8238652400156499E-4</v>
      </c>
      <c r="K1151">
        <v>-1.03348503035728E-2</v>
      </c>
      <c r="L1151" s="1">
        <v>0</v>
      </c>
      <c r="M1151" s="1"/>
      <c r="N1151" s="1"/>
      <c r="O1151" s="1"/>
    </row>
    <row r="1152" spans="1:15">
      <c r="A1152">
        <v>230</v>
      </c>
      <c r="B1152">
        <v>-1.8320477204603E-3</v>
      </c>
      <c r="C1152">
        <v>-1.9863365079150701E-2</v>
      </c>
      <c r="D1152">
        <v>-1.3302686518434699E-3</v>
      </c>
      <c r="E1152">
        <v>-5.3612047626955199E-2</v>
      </c>
      <c r="F1152">
        <v>-2.8673170500247099E-2</v>
      </c>
      <c r="G1152">
        <v>-3.0146681291184402E-3</v>
      </c>
      <c r="H1152">
        <v>-4.0208674369300902E-2</v>
      </c>
      <c r="I1152">
        <v>-5.4227739096941098E-2</v>
      </c>
      <c r="J1152">
        <v>-3.0913904117807801E-2</v>
      </c>
      <c r="K1152">
        <v>1.1312368364670001E-2</v>
      </c>
      <c r="L1152" s="1">
        <v>0</v>
      </c>
      <c r="M1152" s="1"/>
      <c r="N1152" s="1"/>
      <c r="O1152" s="1"/>
    </row>
    <row r="1153" spans="1:15">
      <c r="A1153">
        <v>230.2</v>
      </c>
      <c r="B1153">
        <v>-2.02319980568802E-2</v>
      </c>
      <c r="C1153">
        <v>-2.1234046397587601E-2</v>
      </c>
      <c r="D1153">
        <v>1.27600612126495E-2</v>
      </c>
      <c r="E1153">
        <v>-6.5289591179050598E-3</v>
      </c>
      <c r="F1153">
        <v>2.5962459263597099E-2</v>
      </c>
      <c r="G1153">
        <v>3.5093188757696098E-2</v>
      </c>
      <c r="H1153">
        <v>-2.8773393176233199E-2</v>
      </c>
      <c r="I1153">
        <v>-3.2163356584832402E-2</v>
      </c>
      <c r="J1153">
        <v>-2.1831069421642899E-2</v>
      </c>
      <c r="K1153">
        <v>1.49324781993369E-2</v>
      </c>
      <c r="L1153" s="1">
        <v>0</v>
      </c>
      <c r="M1153" s="1"/>
      <c r="N1153" s="1"/>
      <c r="O1153" s="1"/>
    </row>
    <row r="1154" spans="1:15">
      <c r="A1154">
        <v>230.4</v>
      </c>
      <c r="B1154">
        <v>5.64531195201154E-3</v>
      </c>
      <c r="C1154">
        <v>-6.8085806834924803E-3</v>
      </c>
      <c r="D1154">
        <v>2.95504819511489E-3</v>
      </c>
      <c r="E1154">
        <v>2.43193354250173E-2</v>
      </c>
      <c r="F1154">
        <v>4.6953199249988101E-2</v>
      </c>
      <c r="G1154">
        <v>1.22890578857613E-2</v>
      </c>
      <c r="H1154">
        <v>6.3278405696075698E-3</v>
      </c>
      <c r="I1154">
        <v>-1.1312304745042599E-2</v>
      </c>
      <c r="J1154">
        <v>-1.1219283936596599E-3</v>
      </c>
      <c r="K1154">
        <v>6.2447905687021098E-3</v>
      </c>
      <c r="L1154" s="1">
        <v>0</v>
      </c>
      <c r="M1154" s="1"/>
      <c r="N1154" s="1"/>
      <c r="O1154" s="1"/>
    </row>
    <row r="1155" spans="1:15">
      <c r="A1155">
        <v>230.6</v>
      </c>
      <c r="B1155">
        <v>3.0134705287347699E-2</v>
      </c>
      <c r="C1155">
        <v>-5.7558752758951901E-3</v>
      </c>
      <c r="D1155">
        <v>1.26600927628659E-2</v>
      </c>
      <c r="E1155">
        <v>-3.61287560228922E-2</v>
      </c>
      <c r="F1155">
        <v>-2.9395904814922401E-2</v>
      </c>
      <c r="G1155">
        <v>-3.9204344957272704E-3</v>
      </c>
      <c r="H1155">
        <v>1.55323228571501E-2</v>
      </c>
      <c r="I1155">
        <v>-6.6679152566878298E-3</v>
      </c>
      <c r="J1155">
        <v>-1.8506778080607699E-2</v>
      </c>
      <c r="K1155">
        <v>-1.45801079812924E-2</v>
      </c>
      <c r="L1155" s="1">
        <v>0</v>
      </c>
      <c r="M1155" s="1"/>
      <c r="N1155" s="1"/>
      <c r="O1155" s="1"/>
    </row>
    <row r="1156" spans="1:15">
      <c r="A1156">
        <v>230.8</v>
      </c>
      <c r="B1156">
        <v>2.4443610541149499E-3</v>
      </c>
      <c r="C1156">
        <v>5.3976811877033799E-2</v>
      </c>
      <c r="D1156">
        <v>3.8231268298829398E-2</v>
      </c>
      <c r="E1156">
        <v>-8.5327830613028902E-3</v>
      </c>
      <c r="F1156">
        <v>2.5414012592925301E-3</v>
      </c>
      <c r="G1156">
        <v>-1.0662590972015201E-2</v>
      </c>
      <c r="H1156">
        <v>-3.0032145165388699E-2</v>
      </c>
      <c r="I1156">
        <v>1.7349884455497E-4</v>
      </c>
      <c r="J1156">
        <v>2.0111621189880999E-2</v>
      </c>
      <c r="K1156">
        <v>-1.2039815262200999E-2</v>
      </c>
      <c r="L1156" s="1">
        <v>0</v>
      </c>
      <c r="M1156" s="1"/>
      <c r="N1156" s="1"/>
      <c r="O1156" s="1"/>
    </row>
    <row r="1157" spans="1:15">
      <c r="A1157">
        <v>231</v>
      </c>
      <c r="B1157">
        <v>4.48216121749236E-2</v>
      </c>
      <c r="C1157">
        <v>1.2782127646076601E-3</v>
      </c>
      <c r="D1157">
        <v>1.27269021629728E-2</v>
      </c>
      <c r="E1157">
        <v>-4.3027537276813799E-2</v>
      </c>
      <c r="F1157">
        <v>-7.6316026469735003E-3</v>
      </c>
      <c r="G1157">
        <v>1.5236363025121699E-2</v>
      </c>
      <c r="H1157">
        <v>6.4586150975349005E-2</v>
      </c>
      <c r="I1157">
        <v>4.35599325943027E-2</v>
      </c>
      <c r="J1157">
        <v>2.67344965256988E-2</v>
      </c>
      <c r="K1157">
        <v>1.01614218577574E-2</v>
      </c>
      <c r="L1157" s="1">
        <v>0</v>
      </c>
      <c r="M1157" s="1"/>
      <c r="N1157" s="1"/>
      <c r="O1157" s="1"/>
    </row>
    <row r="1158" spans="1:15">
      <c r="A1158">
        <v>231.2</v>
      </c>
      <c r="B1158">
        <v>6.4390117044087099E-3</v>
      </c>
      <c r="C1158">
        <v>3.3564214858936098E-2</v>
      </c>
      <c r="D1158">
        <v>-5.0133883016813797E-2</v>
      </c>
      <c r="E1158">
        <v>-5.0459999756122698E-2</v>
      </c>
      <c r="F1158">
        <v>5.5903353929986797E-3</v>
      </c>
      <c r="G1158">
        <v>-8.5414113130652704E-3</v>
      </c>
      <c r="H1158">
        <v>6.4005821875713598E-4</v>
      </c>
      <c r="I1158">
        <v>5.2700313433684698E-2</v>
      </c>
      <c r="J1158">
        <v>9.5139862397802099E-3</v>
      </c>
      <c r="K1158">
        <v>-3.2106580965692699E-3</v>
      </c>
      <c r="L1158" s="1">
        <v>0</v>
      </c>
      <c r="M1158" s="1"/>
      <c r="N1158" s="1"/>
      <c r="O1158" s="1"/>
    </row>
    <row r="1159" spans="1:15">
      <c r="A1159">
        <v>231.4</v>
      </c>
      <c r="B1159">
        <v>-2.6784946583324099E-3</v>
      </c>
      <c r="C1159">
        <v>4.3362448900224497E-2</v>
      </c>
      <c r="D1159">
        <v>-2.79859850521979E-2</v>
      </c>
      <c r="E1159">
        <v>1.54586327517191E-2</v>
      </c>
      <c r="F1159">
        <v>2.1826897677877901E-2</v>
      </c>
      <c r="G1159">
        <v>-3.08478102621981E-2</v>
      </c>
      <c r="H1159">
        <v>-4.5552814768372502E-2</v>
      </c>
      <c r="I1159">
        <v>-1.6356117378273399E-2</v>
      </c>
      <c r="J1159">
        <v>8.6704122262352898E-3</v>
      </c>
      <c r="K1159">
        <v>2.79320632000436E-2</v>
      </c>
      <c r="L1159" s="1">
        <v>0</v>
      </c>
      <c r="M1159" s="1"/>
      <c r="N1159" s="1"/>
      <c r="O1159" s="1"/>
    </row>
    <row r="1160" spans="1:15">
      <c r="A1160">
        <v>231.6</v>
      </c>
      <c r="B1160">
        <v>2.02440435871463E-2</v>
      </c>
      <c r="C1160">
        <v>1.4514214539156901E-2</v>
      </c>
      <c r="D1160">
        <v>4.4853520911353403E-2</v>
      </c>
      <c r="E1160">
        <v>3.1410736225147097E-2</v>
      </c>
      <c r="F1160">
        <v>2.3146833237298299E-3</v>
      </c>
      <c r="G1160">
        <v>-2.03656591767695E-2</v>
      </c>
      <c r="H1160">
        <v>2.33463346548048E-2</v>
      </c>
      <c r="I1160">
        <v>-3.9386146960357499E-2</v>
      </c>
      <c r="J1160">
        <v>-1.18930298459172E-2</v>
      </c>
      <c r="K1160">
        <v>1.7749164598811699E-2</v>
      </c>
      <c r="L1160" s="1">
        <v>0</v>
      </c>
      <c r="M1160" s="1"/>
      <c r="N1160" s="1"/>
      <c r="O1160" s="1"/>
    </row>
    <row r="1161" spans="1:15">
      <c r="A1161">
        <v>231.8</v>
      </c>
      <c r="B1161">
        <v>1.04354709270884E-2</v>
      </c>
      <c r="C1161">
        <v>2.68225546512313E-2</v>
      </c>
      <c r="D1161">
        <v>3.23817560576928E-2</v>
      </c>
      <c r="E1161">
        <v>5.15841456503628E-3</v>
      </c>
      <c r="F1161">
        <v>3.7376046766514101E-3</v>
      </c>
      <c r="G1161">
        <v>-3.5277213417272998E-3</v>
      </c>
      <c r="H1161">
        <v>4.5417805867385301E-2</v>
      </c>
      <c r="I1161">
        <v>9.5330719556095695E-3</v>
      </c>
      <c r="J1161">
        <v>-2.4130286495208E-2</v>
      </c>
      <c r="K1161">
        <v>-5.2103078659514697E-2</v>
      </c>
      <c r="L1161" s="1">
        <v>0</v>
      </c>
      <c r="M1161" s="1"/>
      <c r="N1161" s="1"/>
      <c r="O1161" s="1"/>
    </row>
    <row r="1162" spans="1:15">
      <c r="A1162">
        <v>232</v>
      </c>
      <c r="B1162">
        <v>1.29344180138576E-2</v>
      </c>
      <c r="C1162">
        <v>-5.1256430627819403E-3</v>
      </c>
      <c r="D1162">
        <v>-3.8837839636495203E-2</v>
      </c>
      <c r="E1162">
        <v>4.4424628673643302E-2</v>
      </c>
      <c r="F1162">
        <v>2.19513626416847E-2</v>
      </c>
      <c r="G1162">
        <v>-2.6365857180552402E-3</v>
      </c>
      <c r="H1162">
        <v>1.39370382069018E-2</v>
      </c>
      <c r="I1162">
        <v>1.6672870600916798E-2</v>
      </c>
      <c r="J1162">
        <v>1.8220985409989201E-2</v>
      </c>
      <c r="K1162">
        <v>-2.6213216357982901E-2</v>
      </c>
      <c r="L1162" s="1">
        <v>0</v>
      </c>
      <c r="M1162" s="1"/>
      <c r="N1162" s="1"/>
      <c r="O1162" s="1"/>
    </row>
    <row r="1163" spans="1:15">
      <c r="A1163">
        <v>232.2</v>
      </c>
      <c r="B1163">
        <v>-2.3635763658603599E-2</v>
      </c>
      <c r="C1163">
        <v>-8.0887909580391298E-2</v>
      </c>
      <c r="D1163">
        <v>-2.9824181723741901E-2</v>
      </c>
      <c r="E1163">
        <v>1.7646868918391699E-2</v>
      </c>
      <c r="F1163">
        <v>-5.38358925142393E-2</v>
      </c>
      <c r="G1163">
        <v>-3.8668193746396198E-2</v>
      </c>
      <c r="H1163">
        <v>4.0343580713409398E-2</v>
      </c>
      <c r="I1163">
        <v>2.9874004614907801E-2</v>
      </c>
      <c r="J1163">
        <v>-9.6992048846303892E-3</v>
      </c>
      <c r="K1163">
        <v>-7.1095894093503604E-3</v>
      </c>
      <c r="L1163" s="1">
        <v>0</v>
      </c>
      <c r="M1163" s="1"/>
      <c r="N1163" s="1"/>
      <c r="O1163" s="1"/>
    </row>
    <row r="1164" spans="1:15">
      <c r="A1164">
        <v>232.4</v>
      </c>
      <c r="B1164">
        <v>-6.9534766414039301E-3</v>
      </c>
      <c r="C1164">
        <v>-4.0864343884734297E-2</v>
      </c>
      <c r="D1164">
        <v>-2.6958807666212999E-2</v>
      </c>
      <c r="E1164">
        <v>-2.2870797382989801E-3</v>
      </c>
      <c r="F1164">
        <v>-2.5724605102468202E-2</v>
      </c>
      <c r="G1164">
        <v>-1.2451475086648499E-2</v>
      </c>
      <c r="H1164">
        <v>4.2997444507203303E-2</v>
      </c>
      <c r="I1164">
        <v>-3.5332695184417798E-2</v>
      </c>
      <c r="J1164">
        <v>1.2348253403867201E-3</v>
      </c>
      <c r="K1164">
        <v>-3.4929377451109703E-2</v>
      </c>
      <c r="L1164" s="1">
        <v>0</v>
      </c>
      <c r="M1164" s="1"/>
      <c r="N1164" s="1"/>
      <c r="O1164" s="1"/>
    </row>
    <row r="1165" spans="1:15">
      <c r="A1165">
        <v>232.6</v>
      </c>
      <c r="B1165">
        <v>-3.2566665874790299E-3</v>
      </c>
      <c r="C1165">
        <v>-1.2345438033256601E-2</v>
      </c>
      <c r="D1165">
        <v>-2.3635498849631599E-2</v>
      </c>
      <c r="E1165">
        <v>-2.6844259945630201E-2</v>
      </c>
      <c r="F1165">
        <v>2.1464268500965202E-2</v>
      </c>
      <c r="G1165">
        <v>1.74409724550189E-2</v>
      </c>
      <c r="H1165">
        <v>-8.9085890595182898E-4</v>
      </c>
      <c r="I1165">
        <v>-1.73926411700236E-3</v>
      </c>
      <c r="J1165">
        <v>3.6846262913750899E-2</v>
      </c>
      <c r="K1165">
        <v>-6.6309218590125101E-3</v>
      </c>
      <c r="L1165" s="1">
        <v>0</v>
      </c>
      <c r="M1165" s="1"/>
      <c r="N1165" s="1"/>
      <c r="O1165" s="1"/>
    </row>
    <row r="1166" spans="1:15">
      <c r="A1166">
        <v>232.8</v>
      </c>
      <c r="B1166">
        <v>-1.7906411971007501E-2</v>
      </c>
      <c r="C1166">
        <v>4.9655233877611199E-2</v>
      </c>
      <c r="D1166">
        <v>-7.49417666713636E-3</v>
      </c>
      <c r="E1166">
        <v>-2.15533590240355E-2</v>
      </c>
      <c r="F1166">
        <v>1.30691901069146E-3</v>
      </c>
      <c r="G1166">
        <v>6.7439026386487003E-3</v>
      </c>
      <c r="H1166">
        <v>6.9272320613451204E-4</v>
      </c>
      <c r="I1166">
        <v>-6.4450620241986801E-3</v>
      </c>
      <c r="J1166">
        <v>2.6452688115764102E-2</v>
      </c>
      <c r="K1166">
        <v>3.93970986344876E-2</v>
      </c>
      <c r="L1166" s="1">
        <v>0</v>
      </c>
      <c r="M1166" s="1"/>
      <c r="N1166" s="1"/>
      <c r="O1166" s="1"/>
    </row>
    <row r="1167" spans="1:15">
      <c r="A1167">
        <v>233</v>
      </c>
      <c r="B1167">
        <v>-1.0742960996361199E-2</v>
      </c>
      <c r="C1167">
        <v>6.3462025188976701E-2</v>
      </c>
      <c r="D1167">
        <v>1.8235486430868302E-2</v>
      </c>
      <c r="E1167">
        <v>3.9186815698340802E-2</v>
      </c>
      <c r="F1167">
        <v>-1.38559737108431E-2</v>
      </c>
      <c r="G1167">
        <v>-1.6177169452449802E-2</v>
      </c>
      <c r="H1167">
        <v>1.9380211718934798E-2</v>
      </c>
      <c r="I1167">
        <v>-5.29566790889908E-2</v>
      </c>
      <c r="J1167">
        <v>-4.3503696869343304E-3</v>
      </c>
      <c r="K1167">
        <v>1.08351421072405E-2</v>
      </c>
      <c r="L1167" s="1">
        <v>0</v>
      </c>
      <c r="M1167" s="1"/>
      <c r="N1167" s="1"/>
      <c r="O1167" s="1"/>
    </row>
    <row r="1168" spans="1:15">
      <c r="A1168">
        <v>233.2</v>
      </c>
      <c r="B1168">
        <v>4.0680136054154501E-3</v>
      </c>
      <c r="C1168">
        <v>-2.78699868794011E-2</v>
      </c>
      <c r="D1168">
        <v>3.2406914275121601E-2</v>
      </c>
      <c r="E1168">
        <v>4.5967604706461503E-2</v>
      </c>
      <c r="F1168">
        <v>1.76234281364929E-2</v>
      </c>
      <c r="G1168">
        <v>-1.5116312886111E-2</v>
      </c>
      <c r="H1168">
        <v>-1.20621874262411E-2</v>
      </c>
      <c r="I1168">
        <v>-9.4617762936933907E-3</v>
      </c>
      <c r="J1168">
        <v>4.79630972219878E-4</v>
      </c>
      <c r="K1168">
        <v>-2.4561776864674201E-2</v>
      </c>
      <c r="L1168" s="1">
        <v>0</v>
      </c>
      <c r="M1168" s="1"/>
      <c r="N1168" s="1"/>
      <c r="O1168" s="1"/>
    </row>
    <row r="1169" spans="1:15">
      <c r="A1169">
        <v>233.4</v>
      </c>
      <c r="B1169">
        <v>-1.6322560236455899E-3</v>
      </c>
      <c r="C1169">
        <v>-9.0281946488921794E-3</v>
      </c>
      <c r="D1169">
        <v>2.0056552157930001E-2</v>
      </c>
      <c r="E1169">
        <v>-4.62091733951853E-2</v>
      </c>
      <c r="F1169">
        <v>2.7662451478162601E-2</v>
      </c>
      <c r="G1169">
        <v>4.4608192949519201E-3</v>
      </c>
      <c r="H1169">
        <v>-3.3149683991648603E-2</v>
      </c>
      <c r="I1169">
        <v>1.79961389129688E-2</v>
      </c>
      <c r="J1169">
        <v>1.4810791993351499E-3</v>
      </c>
      <c r="K1169">
        <v>2.7394190478549699E-2</v>
      </c>
      <c r="L1169" s="1">
        <v>0</v>
      </c>
      <c r="M1169" s="1"/>
      <c r="N1169" s="1"/>
      <c r="O1169" s="1"/>
    </row>
    <row r="1170" spans="1:15">
      <c r="A1170">
        <v>233.6</v>
      </c>
      <c r="B1170">
        <v>-4.1456979077197599E-3</v>
      </c>
      <c r="C1170">
        <v>8.4831771384709098E-3</v>
      </c>
      <c r="D1170">
        <v>3.8122968050112498E-2</v>
      </c>
      <c r="E1170">
        <v>6.0432532966082702E-3</v>
      </c>
      <c r="F1170">
        <v>3.47268579534123E-2</v>
      </c>
      <c r="G1170">
        <v>5.2905897218505403E-3</v>
      </c>
      <c r="H1170">
        <v>-4.2133199808857297E-2</v>
      </c>
      <c r="I1170">
        <v>5.7745515943110497E-2</v>
      </c>
      <c r="J1170">
        <v>-3.5552380344288398E-2</v>
      </c>
      <c r="K1170">
        <v>2.0116938729950701E-2</v>
      </c>
      <c r="L1170" s="1">
        <v>0</v>
      </c>
      <c r="M1170" s="1"/>
      <c r="N1170" s="1"/>
      <c r="O1170" s="1"/>
    </row>
    <row r="1171" spans="1:15">
      <c r="A1171">
        <v>233.8</v>
      </c>
      <c r="B1171">
        <v>1.2379908779113401E-2</v>
      </c>
      <c r="C1171">
        <v>4.4659533879405702E-2</v>
      </c>
      <c r="D1171">
        <v>1.2942826024333399E-2</v>
      </c>
      <c r="E1171">
        <v>4.0264999913707598E-2</v>
      </c>
      <c r="F1171">
        <v>-8.6826438719317892E-3</v>
      </c>
      <c r="G1171">
        <v>6.4559360327345197E-3</v>
      </c>
      <c r="H1171">
        <v>3.3398647447499603E-2</v>
      </c>
      <c r="I1171">
        <v>6.02668684581822E-3</v>
      </c>
      <c r="J1171">
        <v>2.18038921708449E-4</v>
      </c>
      <c r="K1171">
        <v>1.9084416033188199E-2</v>
      </c>
      <c r="L1171" s="1">
        <v>0</v>
      </c>
      <c r="M1171" s="1"/>
      <c r="N1171" s="1"/>
      <c r="O1171" s="1"/>
    </row>
    <row r="1172" spans="1:15">
      <c r="A1172">
        <v>234</v>
      </c>
      <c r="B1172">
        <v>4.0919596954308501E-3</v>
      </c>
      <c r="C1172">
        <v>-4.4242716808587199E-2</v>
      </c>
      <c r="D1172">
        <v>-6.5449590888649201E-3</v>
      </c>
      <c r="E1172">
        <v>3.6753835311937703E-2</v>
      </c>
      <c r="F1172">
        <v>-1.7639622618228601E-2</v>
      </c>
      <c r="G1172">
        <v>3.5579853429554102E-2</v>
      </c>
      <c r="H1172">
        <v>1.27072950128484E-2</v>
      </c>
      <c r="I1172">
        <v>-8.3872746488859696E-4</v>
      </c>
      <c r="J1172">
        <v>2.4705374071173802E-2</v>
      </c>
      <c r="K1172">
        <v>-1.9436100954351301E-2</v>
      </c>
      <c r="L1172" s="1">
        <v>0</v>
      </c>
      <c r="M1172" s="1"/>
      <c r="N1172" s="1"/>
      <c r="O1172" s="1"/>
    </row>
    <row r="1173" spans="1:15">
      <c r="A1173">
        <v>234.2</v>
      </c>
      <c r="B1173">
        <v>-1.3176385736394401E-2</v>
      </c>
      <c r="C1173">
        <v>-5.0594657853260901E-2</v>
      </c>
      <c r="D1173">
        <v>-1.6556924997010801E-2</v>
      </c>
      <c r="E1173">
        <v>2.07913202024048E-2</v>
      </c>
      <c r="F1173">
        <v>-6.4589436078988796E-3</v>
      </c>
      <c r="G1173">
        <v>7.6755239645896704E-3</v>
      </c>
      <c r="H1173">
        <v>-4.0834886486180402E-2</v>
      </c>
      <c r="I1173">
        <v>2.1260075443999299E-2</v>
      </c>
      <c r="J1173">
        <v>-1.2215976319288601E-2</v>
      </c>
      <c r="K1173">
        <v>-2.6735391600957299E-2</v>
      </c>
      <c r="L1173" s="1">
        <v>0</v>
      </c>
      <c r="M1173" s="1"/>
      <c r="N1173" s="1"/>
      <c r="O1173" s="1"/>
    </row>
    <row r="1174" spans="1:15">
      <c r="A1174">
        <v>234.4</v>
      </c>
      <c r="B1174">
        <v>6.2375366941777501E-3</v>
      </c>
      <c r="C1174">
        <v>4.06502574351583E-2</v>
      </c>
      <c r="D1174">
        <v>1.0671250791390099E-2</v>
      </c>
      <c r="E1174">
        <v>2.4114563424827099E-2</v>
      </c>
      <c r="F1174">
        <v>-2.5730570266933499E-3</v>
      </c>
      <c r="G1174">
        <v>-2.2579894577667601E-2</v>
      </c>
      <c r="H1174">
        <v>-3.5251488479043802E-2</v>
      </c>
      <c r="I1174">
        <v>-3.7046829491647602E-3</v>
      </c>
      <c r="J1174">
        <v>-3.7948798893943397E-2</v>
      </c>
      <c r="K1174">
        <v>-3.7882927182735599E-3</v>
      </c>
      <c r="L1174" s="1">
        <v>0</v>
      </c>
      <c r="M1174" s="1"/>
      <c r="N1174" s="1"/>
      <c r="O1174" s="1"/>
    </row>
    <row r="1175" spans="1:15">
      <c r="A1175">
        <v>234.6</v>
      </c>
      <c r="B1175">
        <v>2.6731046572967401E-2</v>
      </c>
      <c r="C1175">
        <v>1.4370049271980199E-3</v>
      </c>
      <c r="D1175">
        <v>5.6890847997650797E-2</v>
      </c>
      <c r="E1175">
        <v>5.5236193703359901E-2</v>
      </c>
      <c r="F1175">
        <v>5.8942550007440196E-3</v>
      </c>
      <c r="G1175">
        <v>4.5603215589900603E-2</v>
      </c>
      <c r="H1175">
        <v>-2.78276894505224E-2</v>
      </c>
      <c r="I1175">
        <v>-9.1155049435438507E-3</v>
      </c>
      <c r="J1175">
        <v>-2.0713116107658198E-2</v>
      </c>
      <c r="K1175">
        <v>-2.5239758608958E-2</v>
      </c>
      <c r="L1175" s="1">
        <v>0</v>
      </c>
      <c r="M1175" s="1"/>
      <c r="N1175" s="1"/>
      <c r="O1175" s="1"/>
    </row>
    <row r="1176" spans="1:15">
      <c r="A1176">
        <v>234.8</v>
      </c>
      <c r="B1176">
        <v>-3.8573258471649098E-3</v>
      </c>
      <c r="C1176">
        <v>5.9555153090290998E-3</v>
      </c>
      <c r="D1176">
        <v>-1.9298806275351899E-2</v>
      </c>
      <c r="E1176">
        <v>2.1546756047532499E-2</v>
      </c>
      <c r="F1176">
        <v>-2.26022849071001E-2</v>
      </c>
      <c r="G1176">
        <v>4.3346956038381797E-2</v>
      </c>
      <c r="H1176">
        <v>2.01428874609886E-2</v>
      </c>
      <c r="I1176">
        <v>2.0936938106849701E-2</v>
      </c>
      <c r="J1176">
        <v>-2.06867284801832E-2</v>
      </c>
      <c r="K1176">
        <v>8.8104986077202005E-3</v>
      </c>
      <c r="L1176" s="1">
        <v>0</v>
      </c>
      <c r="M1176" s="1"/>
      <c r="N1176" s="1"/>
      <c r="O1176" s="1"/>
    </row>
    <row r="1177" spans="1:15">
      <c r="A1177">
        <v>235</v>
      </c>
      <c r="B1177">
        <v>1.7876373219007001E-2</v>
      </c>
      <c r="C1177">
        <v>-4.1088009200228502E-2</v>
      </c>
      <c r="D1177">
        <v>-1.0924757088841899E-3</v>
      </c>
      <c r="E1177">
        <v>-3.8247318236130701E-2</v>
      </c>
      <c r="F1177">
        <v>1.6248371792995899E-2</v>
      </c>
      <c r="G1177">
        <v>-1.49372090673496E-2</v>
      </c>
      <c r="H1177">
        <v>-2.4384366924648099E-3</v>
      </c>
      <c r="I1177">
        <v>2.2192648949980898E-3</v>
      </c>
      <c r="J1177">
        <v>-1.4456203251519899E-2</v>
      </c>
      <c r="K1177">
        <v>1.48254389442741E-2</v>
      </c>
      <c r="L1177" s="1">
        <v>0</v>
      </c>
      <c r="M1177" s="1"/>
      <c r="N1177" s="1"/>
      <c r="O1177" s="1"/>
    </row>
    <row r="1178" spans="1:15">
      <c r="A1178">
        <v>235.2</v>
      </c>
      <c r="B1178">
        <v>3.45118403711362E-2</v>
      </c>
      <c r="C1178">
        <v>1.2965294284815399E-2</v>
      </c>
      <c r="D1178">
        <v>5.2586823917677702E-2</v>
      </c>
      <c r="E1178">
        <v>-1.5858246471652099E-2</v>
      </c>
      <c r="F1178">
        <v>3.0469854400118198E-3</v>
      </c>
      <c r="G1178">
        <v>1.45182282660657E-2</v>
      </c>
      <c r="H1178">
        <v>-1.5040868901382801E-2</v>
      </c>
      <c r="I1178">
        <v>7.6031343940467597E-3</v>
      </c>
      <c r="J1178">
        <v>1.3389797443062399E-2</v>
      </c>
      <c r="K1178">
        <v>1.57632516000712E-2</v>
      </c>
      <c r="L1178" s="1">
        <v>0</v>
      </c>
      <c r="M1178" s="1"/>
      <c r="N1178" s="1"/>
      <c r="O1178" s="1"/>
    </row>
    <row r="1179" spans="1:15">
      <c r="A1179">
        <v>235.4</v>
      </c>
      <c r="B1179">
        <v>3.0535777138352899E-2</v>
      </c>
      <c r="C1179">
        <v>7.8017244240338193E-2</v>
      </c>
      <c r="D1179">
        <v>3.7511575119474602E-2</v>
      </c>
      <c r="E1179">
        <v>-3.0840883490094902E-2</v>
      </c>
      <c r="F1179">
        <v>-6.2449521498122102E-3</v>
      </c>
      <c r="G1179">
        <v>3.35030313553836E-2</v>
      </c>
      <c r="H1179">
        <v>7.2871246759750596E-3</v>
      </c>
      <c r="I1179">
        <v>7.3198420667240603E-3</v>
      </c>
      <c r="J1179">
        <v>1.8641609718359198E-2</v>
      </c>
      <c r="K1179">
        <v>2.1656546727087502E-3</v>
      </c>
      <c r="L1179" s="1">
        <v>0</v>
      </c>
      <c r="M1179" s="1"/>
      <c r="N1179" s="1"/>
      <c r="O1179" s="1"/>
    </row>
    <row r="1180" spans="1:15">
      <c r="A1180">
        <v>235.6</v>
      </c>
      <c r="B1180">
        <v>9.4245264645458396E-4</v>
      </c>
      <c r="C1180">
        <v>4.9128991179443401E-2</v>
      </c>
      <c r="D1180">
        <v>-1.82010213330955E-2</v>
      </c>
      <c r="E1180">
        <v>-5.76846368706153E-2</v>
      </c>
      <c r="F1180">
        <v>9.3755216128812591E-3</v>
      </c>
      <c r="G1180">
        <v>-6.9921781058950002E-3</v>
      </c>
      <c r="H1180">
        <v>4.3775936633925396E-3</v>
      </c>
      <c r="I1180">
        <v>1.0546763895784701E-2</v>
      </c>
      <c r="J1180">
        <v>2.6194557832973499E-2</v>
      </c>
      <c r="K1180">
        <v>-1.16005749778933E-2</v>
      </c>
      <c r="L1180" s="1">
        <v>0</v>
      </c>
      <c r="M1180" s="1"/>
      <c r="N1180" s="1"/>
      <c r="O1180" s="1"/>
    </row>
    <row r="1181" spans="1:15">
      <c r="A1181">
        <v>235.8</v>
      </c>
      <c r="B1181">
        <v>-6.6587139197640402E-3</v>
      </c>
      <c r="C1181">
        <v>-5.0615526806181603E-3</v>
      </c>
      <c r="D1181">
        <v>-5.0364884450629303E-2</v>
      </c>
      <c r="E1181">
        <v>-8.5687092807331805E-3</v>
      </c>
      <c r="F1181">
        <v>8.8909841495708897E-3</v>
      </c>
      <c r="G1181">
        <v>-1.9291958482026399E-2</v>
      </c>
      <c r="H1181">
        <v>-2.19996397491132E-2</v>
      </c>
      <c r="I1181">
        <v>2.6661619309835401E-2</v>
      </c>
      <c r="J1181">
        <v>4.9776699791214497E-2</v>
      </c>
      <c r="K1181">
        <v>3.3326890099231198E-3</v>
      </c>
      <c r="L1181" s="1">
        <v>0</v>
      </c>
      <c r="M1181" s="1"/>
      <c r="N1181" s="1"/>
      <c r="O1181" s="1"/>
    </row>
    <row r="1182" spans="1:15">
      <c r="A1182">
        <v>236</v>
      </c>
      <c r="B1182">
        <v>3.5316514184862403E-2</v>
      </c>
      <c r="C1182">
        <v>-5.5575762085980996E-3</v>
      </c>
      <c r="D1182">
        <v>-4.1806923252280997E-2</v>
      </c>
      <c r="E1182">
        <v>4.24793599753412E-4</v>
      </c>
      <c r="F1182">
        <v>1.37361644334251E-2</v>
      </c>
      <c r="G1182">
        <v>4.9436895357723304E-3</v>
      </c>
      <c r="H1182">
        <v>-1.1276220316250101E-2</v>
      </c>
      <c r="I1182">
        <v>1.3996057957144901E-2</v>
      </c>
      <c r="J1182">
        <v>2.46210530713111E-2</v>
      </c>
      <c r="K1182">
        <v>1.43047407376704E-2</v>
      </c>
      <c r="L1182" s="1">
        <v>0</v>
      </c>
      <c r="M1182" s="1"/>
      <c r="N1182" s="1"/>
      <c r="O1182" s="1"/>
    </row>
    <row r="1183" spans="1:15">
      <c r="A1183">
        <v>236.2</v>
      </c>
      <c r="B1183">
        <v>-1.6225638675129501E-2</v>
      </c>
      <c r="C1183">
        <v>1.7631755294967799E-2</v>
      </c>
      <c r="D1183">
        <v>5.6689618711264602E-3</v>
      </c>
      <c r="E1183">
        <v>-5.8622211111290901E-2</v>
      </c>
      <c r="F1183">
        <v>-6.94681521022081E-4</v>
      </c>
      <c r="G1183">
        <v>-3.3228381685707201E-3</v>
      </c>
      <c r="H1183">
        <v>1.6376741323128802E-2</v>
      </c>
      <c r="I1183">
        <v>3.7243518407187003E-2</v>
      </c>
      <c r="J1183">
        <v>-2.4337006296428199E-2</v>
      </c>
      <c r="K1183">
        <v>-9.2008885715745004E-3</v>
      </c>
      <c r="L1183" s="1">
        <v>0</v>
      </c>
      <c r="M1183" s="1"/>
      <c r="N1183" s="1"/>
      <c r="O1183" s="1"/>
    </row>
    <row r="1184" spans="1:15">
      <c r="A1184">
        <v>236.4</v>
      </c>
      <c r="B1184">
        <v>-7.3475757492827204E-3</v>
      </c>
      <c r="C1184">
        <v>-2.4303273891046001E-2</v>
      </c>
      <c r="D1184">
        <v>-1.8895857486138701E-2</v>
      </c>
      <c r="E1184">
        <v>5.0147099950202502E-3</v>
      </c>
      <c r="F1184">
        <v>1.28735071973808E-2</v>
      </c>
      <c r="G1184">
        <v>-1.5027562040034E-2</v>
      </c>
      <c r="H1184">
        <v>3.5647801924318698E-2</v>
      </c>
      <c r="I1184">
        <v>7.8941505633637193E-3</v>
      </c>
      <c r="J1184">
        <v>-3.2337213078317197E-2</v>
      </c>
      <c r="K1184">
        <v>-1.8386469065855102E-2</v>
      </c>
      <c r="L1184" s="1">
        <v>0</v>
      </c>
      <c r="M1184" s="1"/>
      <c r="N1184" s="1"/>
      <c r="O1184" s="1"/>
    </row>
    <row r="1185" spans="1:15">
      <c r="A1185">
        <v>236.6</v>
      </c>
      <c r="B1185">
        <v>-1.8350955330713201E-3</v>
      </c>
      <c r="C1185">
        <v>-4.6205586214921199E-2</v>
      </c>
      <c r="D1185">
        <v>-4.3311171752267598E-2</v>
      </c>
      <c r="E1185">
        <v>5.2557322603541103E-2</v>
      </c>
      <c r="F1185">
        <v>4.6244965510005599E-4</v>
      </c>
      <c r="G1185">
        <v>-3.3756943857714099E-2</v>
      </c>
      <c r="H1185">
        <v>-4.36459312303807E-2</v>
      </c>
      <c r="I1185">
        <v>-5.2492323529727103E-2</v>
      </c>
      <c r="J1185">
        <v>1.6736062161325699E-2</v>
      </c>
      <c r="K1185">
        <v>-1.35321461800252E-2</v>
      </c>
      <c r="L1185" s="1">
        <v>0</v>
      </c>
      <c r="M1185" s="1"/>
      <c r="N1185" s="1"/>
      <c r="O1185" s="1"/>
    </row>
    <row r="1186" spans="1:15">
      <c r="A1186">
        <v>236.8</v>
      </c>
      <c r="B1186">
        <v>-3.0276514415265299E-2</v>
      </c>
      <c r="C1186">
        <v>-4.8218528293838603E-2</v>
      </c>
      <c r="D1186">
        <v>-1.4074862796862099E-2</v>
      </c>
      <c r="E1186">
        <v>-1.41931361317624E-2</v>
      </c>
      <c r="F1186">
        <v>2.5883156890055699E-3</v>
      </c>
      <c r="G1186">
        <v>-2.6704966498754201E-2</v>
      </c>
      <c r="H1186">
        <v>-6.3426138898710599E-2</v>
      </c>
      <c r="I1186">
        <v>-2.1779800395685001E-2</v>
      </c>
      <c r="J1186">
        <v>-8.0646148099153409E-3</v>
      </c>
      <c r="K1186">
        <v>6.14675971129903E-3</v>
      </c>
      <c r="L1186" s="1">
        <v>0</v>
      </c>
      <c r="M1186" s="1"/>
      <c r="N1186" s="1"/>
      <c r="O1186" s="1"/>
    </row>
    <row r="1187" spans="1:15">
      <c r="A1187">
        <v>237</v>
      </c>
      <c r="B1187">
        <v>-3.74176430757482E-2</v>
      </c>
      <c r="C1187">
        <v>-2.3566816815169402E-2</v>
      </c>
      <c r="D1187">
        <v>-1.0061694911830501E-3</v>
      </c>
      <c r="E1187">
        <v>-8.0663339317213006E-2</v>
      </c>
      <c r="F1187">
        <v>1.1184912644779999E-3</v>
      </c>
      <c r="G1187">
        <v>2.38523324523889E-3</v>
      </c>
      <c r="H1187">
        <v>-1.14397453281176E-2</v>
      </c>
      <c r="I1187">
        <v>-5.82510628861073E-3</v>
      </c>
      <c r="J1187">
        <v>-4.9568872639638099E-2</v>
      </c>
      <c r="K1187">
        <v>-2.8177395349311199E-3</v>
      </c>
      <c r="L1187" s="1">
        <v>0</v>
      </c>
      <c r="M1187" s="1"/>
      <c r="N1187" s="1"/>
      <c r="O1187" s="1"/>
    </row>
    <row r="1188" spans="1:15">
      <c r="A1188">
        <v>237.2</v>
      </c>
      <c r="B1188">
        <v>-1.30279185234713E-2</v>
      </c>
      <c r="C1188">
        <v>2.4602053684044001E-2</v>
      </c>
      <c r="D1188">
        <v>-1.14980579045404E-2</v>
      </c>
      <c r="E1188">
        <v>-3.3845477933736302E-2</v>
      </c>
      <c r="F1188">
        <v>-3.67483294538778E-2</v>
      </c>
      <c r="G1188">
        <v>1.81295435357877E-2</v>
      </c>
      <c r="H1188">
        <v>-4.74331567538421E-3</v>
      </c>
      <c r="I1188">
        <v>-6.8420499431450899E-2</v>
      </c>
      <c r="J1188">
        <v>6.0852548465639301E-3</v>
      </c>
      <c r="K1188">
        <v>-2.75973846916019E-2</v>
      </c>
      <c r="L1188" s="1">
        <v>0</v>
      </c>
      <c r="M1188" s="1"/>
      <c r="N1188" s="1"/>
      <c r="O1188" s="1"/>
    </row>
    <row r="1189" spans="1:15">
      <c r="A1189">
        <v>237.4</v>
      </c>
      <c r="B1189">
        <v>-7.1404657435712596E-3</v>
      </c>
      <c r="C1189">
        <v>5.9545734444871098E-3</v>
      </c>
      <c r="D1189">
        <v>3.7711001146575197E-2</v>
      </c>
      <c r="E1189">
        <v>4.9158576414878898E-2</v>
      </c>
      <c r="F1189">
        <v>-1.5151432841529E-2</v>
      </c>
      <c r="G1189">
        <v>1.8785664401362999E-2</v>
      </c>
      <c r="H1189">
        <v>1.68491976913956E-2</v>
      </c>
      <c r="I1189">
        <v>-9.5078926586644203E-3</v>
      </c>
      <c r="J1189">
        <v>1.9443503112117198E-2</v>
      </c>
      <c r="K1189">
        <v>2.60662482974428E-2</v>
      </c>
      <c r="L1189" s="1">
        <v>0</v>
      </c>
      <c r="M1189" s="1"/>
      <c r="N1189" s="1"/>
      <c r="O1189" s="1"/>
    </row>
    <row r="1190" spans="1:15">
      <c r="A1190">
        <v>237.6</v>
      </c>
      <c r="B1190">
        <v>-3.5414363219407899E-2</v>
      </c>
      <c r="C1190">
        <v>-1.5860497802334E-3</v>
      </c>
      <c r="D1190">
        <v>2.4311135344560902E-2</v>
      </c>
      <c r="E1190">
        <v>3.7621103661600597E-2</v>
      </c>
      <c r="F1190">
        <v>1.2970288033924899E-2</v>
      </c>
      <c r="G1190">
        <v>-1.9599408352622499E-2</v>
      </c>
      <c r="H1190">
        <v>-3.6084660337351998E-2</v>
      </c>
      <c r="I1190">
        <v>-2.7631341763487199E-3</v>
      </c>
      <c r="J1190">
        <v>-8.7777973419308998E-4</v>
      </c>
      <c r="K1190">
        <v>4.8637433604704502E-2</v>
      </c>
      <c r="L1190" s="1">
        <v>0</v>
      </c>
      <c r="M1190" s="1"/>
      <c r="N1190" s="1"/>
      <c r="O1190" s="1"/>
    </row>
    <row r="1191" spans="1:15">
      <c r="A1191">
        <v>237.8</v>
      </c>
      <c r="B1191">
        <v>-1.57907054691044E-2</v>
      </c>
      <c r="C1191">
        <v>-2.50707454918941E-2</v>
      </c>
      <c r="D1191">
        <v>-3.5065596189033599E-2</v>
      </c>
      <c r="E1191">
        <v>1.0646331843060399E-2</v>
      </c>
      <c r="F1191">
        <v>2.1461640893303501E-2</v>
      </c>
      <c r="G1191">
        <v>9.9208649425122503E-3</v>
      </c>
      <c r="H1191">
        <v>3.6937307248636102E-3</v>
      </c>
      <c r="I1191">
        <v>-4.7565662409126E-3</v>
      </c>
      <c r="J1191">
        <v>1.7902368425821599E-2</v>
      </c>
      <c r="K1191">
        <v>3.38465340920696E-2</v>
      </c>
      <c r="L1191" s="1">
        <v>0</v>
      </c>
      <c r="M1191" s="1"/>
      <c r="N1191" s="1"/>
      <c r="O1191" s="1"/>
    </row>
    <row r="1192" spans="1:15">
      <c r="A1192">
        <v>238</v>
      </c>
      <c r="B1192">
        <v>-7.3426091170362604E-4</v>
      </c>
      <c r="C1192">
        <v>-4.0251309770108497E-2</v>
      </c>
      <c r="D1192">
        <v>3.3699049258359599E-2</v>
      </c>
      <c r="E1192">
        <v>1.4918058244319E-2</v>
      </c>
      <c r="F1192">
        <v>1.6783061995283399E-2</v>
      </c>
      <c r="G1192">
        <v>4.4254655867986296E-3</v>
      </c>
      <c r="H1192">
        <v>3.6156496128628798E-2</v>
      </c>
      <c r="I1192">
        <v>1.9101899985226701E-2</v>
      </c>
      <c r="J1192">
        <v>1.8534764761514701E-2</v>
      </c>
      <c r="K1192">
        <v>1.5718580890719799E-2</v>
      </c>
      <c r="L1192" s="1">
        <v>0</v>
      </c>
      <c r="M1192" s="1"/>
      <c r="N1192" s="1"/>
      <c r="O1192" s="1"/>
    </row>
    <row r="1193" spans="1:15">
      <c r="A1193">
        <v>238.2</v>
      </c>
      <c r="B1193">
        <v>-7.0814609569042298E-3</v>
      </c>
      <c r="C1193">
        <v>-2.14932478097444E-2</v>
      </c>
      <c r="D1193">
        <v>3.0204997443024899E-2</v>
      </c>
      <c r="E1193">
        <v>1.8954230360126698E-2</v>
      </c>
      <c r="F1193">
        <v>-1.12983852682613E-2</v>
      </c>
      <c r="G1193">
        <v>3.1893030823388802E-3</v>
      </c>
      <c r="H1193">
        <v>3.9201999664726699E-2</v>
      </c>
      <c r="I1193">
        <v>3.0850988223405498E-2</v>
      </c>
      <c r="J1193">
        <v>-1.1764358616852899E-2</v>
      </c>
      <c r="K1193">
        <v>-1.9246939807224101E-2</v>
      </c>
      <c r="L1193" s="1">
        <v>0</v>
      </c>
      <c r="M1193" s="1"/>
      <c r="N1193" s="1"/>
      <c r="O1193" s="1"/>
    </row>
    <row r="1194" spans="1:15">
      <c r="A1194">
        <v>238.4</v>
      </c>
      <c r="B1194">
        <v>6.10560098083147E-3</v>
      </c>
      <c r="C1194">
        <v>2.8317435405531902E-2</v>
      </c>
      <c r="D1194">
        <v>-4.9705603105246597E-2</v>
      </c>
      <c r="E1194">
        <v>2.05300536113159E-2</v>
      </c>
      <c r="F1194">
        <v>-2.0024056177097699E-2</v>
      </c>
      <c r="G1194">
        <v>1.6787468579343601E-2</v>
      </c>
      <c r="H1194">
        <v>6.2415141120256999E-2</v>
      </c>
      <c r="I1194">
        <v>2.09855333244321E-2</v>
      </c>
      <c r="J1194">
        <v>-1.9868881412615901E-2</v>
      </c>
      <c r="K1194">
        <v>-2.9282990532399099E-2</v>
      </c>
      <c r="L1194" s="1">
        <v>0</v>
      </c>
      <c r="M1194" s="1"/>
      <c r="N1194" s="1"/>
      <c r="O1194" s="1"/>
    </row>
    <row r="1195" spans="1:15">
      <c r="A1195">
        <v>238.6</v>
      </c>
      <c r="B1195">
        <v>2.5824004994365001E-2</v>
      </c>
      <c r="C1195">
        <v>7.2673519922046806E-2</v>
      </c>
      <c r="D1195">
        <v>2.42013355325051E-2</v>
      </c>
      <c r="E1195">
        <v>3.0293117908102199E-2</v>
      </c>
      <c r="F1195">
        <v>1.05682608376261E-2</v>
      </c>
      <c r="G1195">
        <v>-2.1118533018600099E-2</v>
      </c>
      <c r="H1195">
        <v>4.5500624245989003E-2</v>
      </c>
      <c r="I1195">
        <v>2.6290973542096399E-3</v>
      </c>
      <c r="J1195">
        <v>3.8678819649526201E-3</v>
      </c>
      <c r="K1195">
        <v>1.47798105794462E-2</v>
      </c>
      <c r="L1195" s="1">
        <v>0</v>
      </c>
      <c r="M1195" s="1"/>
      <c r="N1195" s="1"/>
      <c r="O1195" s="1"/>
    </row>
    <row r="1196" spans="1:15">
      <c r="A1196">
        <v>238.8</v>
      </c>
      <c r="B1196">
        <v>1.06906038526369E-2</v>
      </c>
      <c r="C1196">
        <v>3.7826865684873701E-2</v>
      </c>
      <c r="D1196">
        <v>-8.3026900316484596E-3</v>
      </c>
      <c r="E1196">
        <v>1.6351868019451399E-3</v>
      </c>
      <c r="F1196">
        <v>-1.37874316622434E-2</v>
      </c>
      <c r="G1196">
        <v>1.66974172200441E-2</v>
      </c>
      <c r="H1196">
        <v>-1.41164037479833E-2</v>
      </c>
      <c r="I1196">
        <v>-2.24812966873718E-2</v>
      </c>
      <c r="J1196">
        <v>1.6653139273432701E-2</v>
      </c>
      <c r="K1196">
        <v>-3.5180967097289901E-3</v>
      </c>
      <c r="L1196" s="1">
        <v>0</v>
      </c>
      <c r="M1196" s="1"/>
      <c r="N1196" s="1"/>
      <c r="O1196" s="1"/>
    </row>
    <row r="1197" spans="1:15">
      <c r="A1197">
        <v>239</v>
      </c>
      <c r="B1197">
        <v>-9.5272976046945294E-3</v>
      </c>
      <c r="C1197">
        <v>-5.1075818943007598E-2</v>
      </c>
      <c r="D1197">
        <v>-3.3292600734397798E-2</v>
      </c>
      <c r="E1197">
        <v>-2.32831498924722E-2</v>
      </c>
      <c r="F1197">
        <v>-3.0139114634761301E-3</v>
      </c>
      <c r="G1197">
        <v>-1.8110187246221598E-2</v>
      </c>
      <c r="H1197">
        <v>-1.8784621901110601E-2</v>
      </c>
      <c r="I1197">
        <v>4.6484168720937698E-2</v>
      </c>
      <c r="J1197">
        <v>-1.1172935445753899E-2</v>
      </c>
      <c r="K1197">
        <v>-1.6851647368453598E-2</v>
      </c>
      <c r="L1197" s="1">
        <v>0</v>
      </c>
      <c r="M1197" s="1"/>
      <c r="N1197" s="1"/>
      <c r="O1197" s="1"/>
    </row>
    <row r="1198" spans="1:15">
      <c r="A1198">
        <v>239.2</v>
      </c>
      <c r="B1198">
        <v>1.01855887700941E-2</v>
      </c>
      <c r="C1198">
        <v>-4.6002520478495602E-2</v>
      </c>
      <c r="D1198">
        <v>-1.1951667208379001E-2</v>
      </c>
      <c r="E1198">
        <v>-4.6054392150653899E-2</v>
      </c>
      <c r="F1198">
        <v>-1.23155750333096E-2</v>
      </c>
      <c r="G1198">
        <v>-1.06666044473281E-2</v>
      </c>
      <c r="H1198">
        <v>-2.45735526433143E-2</v>
      </c>
      <c r="I1198">
        <v>1.98429679793268E-2</v>
      </c>
      <c r="J1198">
        <v>-1.0422184071053799E-2</v>
      </c>
      <c r="K1198">
        <v>1.2159048966448399E-2</v>
      </c>
      <c r="L1198" s="1">
        <v>0</v>
      </c>
      <c r="M1198" s="1"/>
      <c r="N1198" s="1"/>
      <c r="O1198" s="1"/>
    </row>
    <row r="1199" spans="1:15">
      <c r="A1199">
        <v>239.4</v>
      </c>
      <c r="B1199">
        <v>4.5580763464044799E-2</v>
      </c>
      <c r="C1199">
        <v>-7.9647830177595504E-3</v>
      </c>
      <c r="D1199">
        <v>-3.4997851156061799E-2</v>
      </c>
      <c r="E1199">
        <v>-2.9610081471152901E-2</v>
      </c>
      <c r="F1199">
        <v>-1.8865401748281201E-2</v>
      </c>
      <c r="G1199">
        <v>1.30920136948166E-2</v>
      </c>
      <c r="H1199">
        <v>-4.9367253162483898E-3</v>
      </c>
      <c r="I1199">
        <v>-1.9994482496810601E-2</v>
      </c>
      <c r="J1199">
        <v>-2.6163546575664699E-2</v>
      </c>
      <c r="K1199">
        <v>1.15016141775035E-2</v>
      </c>
      <c r="L1199" s="1">
        <v>0</v>
      </c>
      <c r="M1199" s="1"/>
      <c r="N1199" s="1"/>
      <c r="O1199" s="1"/>
    </row>
    <row r="1200" spans="1:15">
      <c r="A1200">
        <v>239.6</v>
      </c>
      <c r="B1200">
        <v>1.4449656820550799E-2</v>
      </c>
      <c r="C1200">
        <v>2.9233853550875301E-2</v>
      </c>
      <c r="D1200">
        <v>-2.31191898370431E-2</v>
      </c>
      <c r="E1200">
        <v>8.5433193792394408E-3</v>
      </c>
      <c r="F1200">
        <v>-6.3238200714198505E-4</v>
      </c>
      <c r="G1200">
        <v>-6.2137632441430597E-3</v>
      </c>
      <c r="H1200">
        <v>4.5982936920049899E-2</v>
      </c>
      <c r="I1200">
        <v>1.04923925540215E-2</v>
      </c>
      <c r="J1200">
        <v>-2.4128790110756599E-2</v>
      </c>
      <c r="K1200">
        <v>-1.3238102629697299E-2</v>
      </c>
      <c r="L1200" s="1">
        <v>0</v>
      </c>
      <c r="M1200" s="1"/>
      <c r="N1200" s="1"/>
      <c r="O1200" s="1"/>
    </row>
    <row r="1201" spans="1:15">
      <c r="A1201">
        <v>239.8</v>
      </c>
      <c r="B1201">
        <v>-3.8618703003782499E-2</v>
      </c>
      <c r="C1201">
        <v>3.46811420377569E-2</v>
      </c>
      <c r="D1201">
        <v>3.7772982092299998E-2</v>
      </c>
      <c r="E1201">
        <v>9.0306690752526304E-3</v>
      </c>
      <c r="F1201">
        <v>3.57050059141901E-3</v>
      </c>
      <c r="G1201">
        <v>-2.1417402170165099E-2</v>
      </c>
      <c r="H1201">
        <v>4.9103183905975303E-2</v>
      </c>
      <c r="I1201">
        <v>2.6435681714182001E-2</v>
      </c>
      <c r="J1201">
        <v>1.2897424833711899E-2</v>
      </c>
      <c r="K1201">
        <v>-2.06203703420338E-2</v>
      </c>
      <c r="L1201" s="1">
        <v>0</v>
      </c>
      <c r="M1201" s="1"/>
      <c r="N1201" s="1"/>
      <c r="O1201" s="1"/>
    </row>
    <row r="1202" spans="1:15">
      <c r="A1202">
        <v>240</v>
      </c>
      <c r="B1202">
        <v>-1.06153980408876E-2</v>
      </c>
      <c r="C1202">
        <v>-3.3840068206217197E-2</v>
      </c>
      <c r="D1202">
        <v>-2.6020573269809398E-3</v>
      </c>
      <c r="E1202">
        <v>-1.9205017060169499E-2</v>
      </c>
      <c r="F1202">
        <v>1.33751640033543E-4</v>
      </c>
      <c r="G1202">
        <v>-2.19261423217747E-2</v>
      </c>
      <c r="H1202">
        <v>-1.57335113864851E-2</v>
      </c>
      <c r="I1202">
        <v>-1.1308889468459701E-2</v>
      </c>
      <c r="J1202">
        <v>-3.9027966410490802E-3</v>
      </c>
      <c r="K1202">
        <v>-3.1567457180550901E-2</v>
      </c>
      <c r="L1202" s="1">
        <v>0</v>
      </c>
      <c r="M1202" s="1"/>
      <c r="N1202" s="1"/>
      <c r="O1202" s="1"/>
    </row>
    <row r="1203" spans="1:15">
      <c r="A1203">
        <v>240.2</v>
      </c>
      <c r="B1203">
        <v>-2.5260782145851601E-2</v>
      </c>
      <c r="C1203">
        <v>3.2929092864139899E-2</v>
      </c>
      <c r="D1203">
        <v>1.55073432471173E-2</v>
      </c>
      <c r="E1203">
        <v>-2.8537955328536799E-2</v>
      </c>
      <c r="F1203">
        <v>3.37010944768142E-2</v>
      </c>
      <c r="G1203">
        <v>-5.8743395422041197E-2</v>
      </c>
      <c r="H1203">
        <v>-5.4605864155390899E-2</v>
      </c>
      <c r="I1203">
        <v>-5.38742651506737E-2</v>
      </c>
      <c r="J1203">
        <v>1.38521910937547E-2</v>
      </c>
      <c r="K1203">
        <v>-1.33588757990652E-2</v>
      </c>
      <c r="L1203" s="1">
        <v>0</v>
      </c>
      <c r="M1203" s="1"/>
      <c r="N1203" s="1"/>
      <c r="O1203" s="1"/>
    </row>
    <row r="1204" spans="1:15">
      <c r="A1204">
        <v>240.4</v>
      </c>
      <c r="B1204" s="6">
        <v>8.8877777899929594E-5</v>
      </c>
      <c r="C1204">
        <v>5.1379613676513503E-2</v>
      </c>
      <c r="D1204">
        <v>5.0029289316591799E-2</v>
      </c>
      <c r="E1204">
        <v>-1.1028890312152E-2</v>
      </c>
      <c r="F1204">
        <v>2.5772990096702801E-2</v>
      </c>
      <c r="G1204">
        <v>8.2496577109663401E-3</v>
      </c>
      <c r="H1204">
        <v>-3.7952889217960202E-2</v>
      </c>
      <c r="I1204">
        <v>-1.8186937095990102E-2</v>
      </c>
      <c r="J1204">
        <v>1.70048680393305E-2</v>
      </c>
      <c r="K1204">
        <v>1.0308941888812399E-3</v>
      </c>
      <c r="L1204" s="1">
        <v>0</v>
      </c>
      <c r="M1204" s="1"/>
      <c r="N1204" s="1"/>
      <c r="O1204" s="1"/>
    </row>
    <row r="1205" spans="1:15">
      <c r="A1205">
        <v>240.6</v>
      </c>
      <c r="B1205">
        <v>2.6690447387764701E-2</v>
      </c>
      <c r="C1205">
        <v>8.9215850882655105E-3</v>
      </c>
      <c r="D1205">
        <v>2.3086818472420601E-2</v>
      </c>
      <c r="E1205">
        <v>2.71505618733155E-2</v>
      </c>
      <c r="F1205">
        <v>2.0332357123433301E-2</v>
      </c>
      <c r="G1205">
        <v>4.8900879596157999E-2</v>
      </c>
      <c r="H1205">
        <v>-3.4277581896915502E-2</v>
      </c>
      <c r="I1205">
        <v>1.55681544222216E-2</v>
      </c>
      <c r="J1205">
        <v>4.7532172171666602E-2</v>
      </c>
      <c r="K1205">
        <v>2.7448995872619199E-2</v>
      </c>
      <c r="L1205" s="1">
        <v>0</v>
      </c>
      <c r="M1205" s="1"/>
      <c r="N1205" s="1"/>
      <c r="O1205" s="1"/>
    </row>
    <row r="1206" spans="1:15">
      <c r="A1206">
        <v>240.8</v>
      </c>
      <c r="B1206">
        <v>1.5612739955552899E-2</v>
      </c>
      <c r="C1206">
        <v>-2.64468057286192E-2</v>
      </c>
      <c r="D1206">
        <v>6.9726525080996103E-3</v>
      </c>
      <c r="E1206">
        <v>6.6630959701369299E-2</v>
      </c>
      <c r="F1206">
        <v>-1.0225926501401601E-2</v>
      </c>
      <c r="G1206">
        <v>4.9573434676735001E-2</v>
      </c>
      <c r="H1206">
        <v>-1.7913604834383999E-2</v>
      </c>
      <c r="I1206">
        <v>6.7841866622093102E-3</v>
      </c>
      <c r="J1206">
        <v>1.89126024219676E-2</v>
      </c>
      <c r="K1206">
        <v>1.0849465637307199E-2</v>
      </c>
      <c r="L1206" s="1">
        <v>0</v>
      </c>
      <c r="M1206" s="1"/>
      <c r="N1206" s="1"/>
      <c r="O1206" s="1"/>
    </row>
    <row r="1207" spans="1:15">
      <c r="A1207">
        <v>241</v>
      </c>
      <c r="B1207">
        <v>-3.0528374491655399E-3</v>
      </c>
      <c r="C1207">
        <v>-3.03582858888581E-2</v>
      </c>
      <c r="D1207">
        <v>1.6200943420745E-2</v>
      </c>
      <c r="E1207">
        <v>4.8165969527367299E-2</v>
      </c>
      <c r="F1207">
        <v>-1.9762359531479701E-2</v>
      </c>
      <c r="G1207">
        <v>3.0818346829374298E-2</v>
      </c>
      <c r="H1207">
        <v>2.8846497016744101E-2</v>
      </c>
      <c r="I1207">
        <v>-4.3199747182333303E-3</v>
      </c>
      <c r="J1207">
        <v>-2.8172596174777902E-2</v>
      </c>
      <c r="K1207">
        <v>-1.9951957886825598E-2</v>
      </c>
      <c r="L1207" s="1">
        <v>0</v>
      </c>
      <c r="M1207" s="1"/>
      <c r="N1207" s="1"/>
      <c r="O1207" s="1"/>
    </row>
    <row r="1208" spans="1:15">
      <c r="A1208">
        <v>241.2</v>
      </c>
      <c r="B1208">
        <v>5.3690796194936904E-3</v>
      </c>
      <c r="C1208">
        <v>-8.8587064626536004E-3</v>
      </c>
      <c r="D1208">
        <v>-7.7923348284338299E-3</v>
      </c>
      <c r="E1208">
        <v>-2.50284124780141E-2</v>
      </c>
      <c r="F1208">
        <v>1.31599037001085E-2</v>
      </c>
      <c r="G1208">
        <v>-8.4173400327581596E-3</v>
      </c>
      <c r="H1208">
        <v>2.22517245004735E-2</v>
      </c>
      <c r="I1208">
        <v>2.2843094573573699E-3</v>
      </c>
      <c r="J1208">
        <v>1.57814539196444E-2</v>
      </c>
      <c r="K1208">
        <v>8.6588427245920096E-3</v>
      </c>
      <c r="L1208" s="1">
        <v>0</v>
      </c>
      <c r="M1208" s="1"/>
      <c r="N1208" s="1"/>
      <c r="O1208" s="1"/>
    </row>
    <row r="1209" spans="1:15">
      <c r="A1209">
        <v>241.4</v>
      </c>
      <c r="B1209">
        <v>2.5793557938444098E-2</v>
      </c>
      <c r="C1209">
        <v>2.3693310444941999E-2</v>
      </c>
      <c r="D1209">
        <v>-5.0622337013808399E-3</v>
      </c>
      <c r="E1209">
        <v>-2.2211357552151902E-2</v>
      </c>
      <c r="F1209">
        <v>-4.1432109434190997E-2</v>
      </c>
      <c r="G1209">
        <v>1.3025002242525299E-2</v>
      </c>
      <c r="H1209">
        <v>-5.02014567777214E-2</v>
      </c>
      <c r="I1209">
        <v>1.7808918748338099E-3</v>
      </c>
      <c r="J1209">
        <v>1.23487208344394E-2</v>
      </c>
      <c r="K1209">
        <v>2.4865561606212901E-2</v>
      </c>
      <c r="L1209" s="1">
        <v>0</v>
      </c>
      <c r="M1209" s="1"/>
      <c r="N1209" s="1"/>
      <c r="O1209" s="1"/>
    </row>
    <row r="1210" spans="1:15">
      <c r="A1210">
        <v>241.6</v>
      </c>
      <c r="B1210">
        <v>8.4073070276224401E-3</v>
      </c>
      <c r="C1210">
        <v>4.8305262965544098E-2</v>
      </c>
      <c r="D1210">
        <v>3.2135933153042098E-2</v>
      </c>
      <c r="E1210">
        <v>5.7891303743565103E-2</v>
      </c>
      <c r="F1210">
        <v>-6.2192793286228003E-3</v>
      </c>
      <c r="G1210">
        <v>-6.0918149316935098E-3</v>
      </c>
      <c r="H1210">
        <v>-2.9789589752563999E-2</v>
      </c>
      <c r="I1210">
        <v>-1.14121970577054E-2</v>
      </c>
      <c r="J1210">
        <v>-3.7443141382885597E-2</v>
      </c>
      <c r="K1210">
        <v>1.9265426942092E-2</v>
      </c>
      <c r="L1210" s="1">
        <v>0</v>
      </c>
      <c r="M1210" s="1"/>
      <c r="N1210" s="1"/>
      <c r="O1210" s="1"/>
    </row>
    <row r="1211" spans="1:15">
      <c r="A1211">
        <v>241.8</v>
      </c>
      <c r="B1211">
        <v>-9.2487786477041395E-3</v>
      </c>
      <c r="C1211">
        <v>2.6708734067058201E-2</v>
      </c>
      <c r="D1211">
        <v>-6.27681666887012E-3</v>
      </c>
      <c r="E1211">
        <v>-1.81583325329253E-2</v>
      </c>
      <c r="F1211">
        <v>-9.8800333188098794E-3</v>
      </c>
      <c r="G1211">
        <v>2.1400492956780899E-3</v>
      </c>
      <c r="H1211">
        <v>1.6884443369383301E-2</v>
      </c>
      <c r="I1211">
        <v>-1.2750136385759701E-2</v>
      </c>
      <c r="J1211">
        <v>-5.8086848737116297E-3</v>
      </c>
      <c r="K1211">
        <v>1.9086077118095701E-4</v>
      </c>
      <c r="L1211" s="1">
        <v>0</v>
      </c>
      <c r="M1211" s="1"/>
      <c r="N1211" s="1"/>
      <c r="O1211" s="1"/>
    </row>
    <row r="1212" spans="1:15">
      <c r="A1212">
        <v>242</v>
      </c>
      <c r="B1212">
        <v>-2.5625184905818301E-3</v>
      </c>
      <c r="C1212">
        <v>4.2397118861607602E-2</v>
      </c>
      <c r="D1212">
        <v>-3.3333021940458098E-2</v>
      </c>
      <c r="E1212">
        <v>-5.4300843909618E-2</v>
      </c>
      <c r="F1212">
        <v>-2.9411967046745799E-2</v>
      </c>
      <c r="G1212">
        <v>1.1881933802754201E-2</v>
      </c>
      <c r="H1212">
        <v>1.9543470533177801E-2</v>
      </c>
      <c r="I1212">
        <v>-1.26248379890014E-2</v>
      </c>
      <c r="J1212">
        <v>1.83815512873645E-2</v>
      </c>
      <c r="K1212">
        <v>-3.0054498094845599E-2</v>
      </c>
      <c r="L1212" s="1">
        <v>0</v>
      </c>
      <c r="M1212" s="1"/>
      <c r="N1212" s="1"/>
      <c r="O1212" s="1"/>
    </row>
    <row r="1213" spans="1:15">
      <c r="A1213">
        <v>242.2</v>
      </c>
      <c r="B1213">
        <v>1.5435248890760399E-3</v>
      </c>
      <c r="C1213">
        <v>2.6895019768936601E-2</v>
      </c>
      <c r="D1213">
        <v>6.53647632676976E-3</v>
      </c>
      <c r="E1213">
        <v>3.1634413647923499E-3</v>
      </c>
      <c r="F1213">
        <v>-9.9673137802580702E-3</v>
      </c>
      <c r="G1213">
        <v>3.0375993704015902E-2</v>
      </c>
      <c r="H1213">
        <v>4.45924105732858E-2</v>
      </c>
      <c r="I1213">
        <v>1.26704310521694E-2</v>
      </c>
      <c r="J1213">
        <v>1.8702180764740998E-2</v>
      </c>
      <c r="K1213">
        <v>-3.0679006172948602E-2</v>
      </c>
      <c r="L1213" s="1">
        <v>0</v>
      </c>
      <c r="M1213" s="1"/>
      <c r="N1213" s="1"/>
      <c r="O1213" s="1"/>
    </row>
    <row r="1214" spans="1:15">
      <c r="A1214">
        <v>242.4</v>
      </c>
      <c r="B1214">
        <v>-4.6369058325461798E-3</v>
      </c>
      <c r="C1214">
        <v>4.0818998162312804E-3</v>
      </c>
      <c r="D1214">
        <v>1.4105740133229801E-2</v>
      </c>
      <c r="E1214">
        <v>2.82211400364419E-2</v>
      </c>
      <c r="F1214">
        <v>1.5331295562849999E-2</v>
      </c>
      <c r="G1214">
        <v>4.2801184375384001E-2</v>
      </c>
      <c r="H1214">
        <v>6.4665724855804199E-2</v>
      </c>
      <c r="I1214">
        <v>2.0262850399672901E-2</v>
      </c>
      <c r="J1214">
        <v>2.0188515637319399E-2</v>
      </c>
      <c r="K1214">
        <v>-8.0719772252130697E-3</v>
      </c>
      <c r="L1214" s="1">
        <v>0</v>
      </c>
      <c r="M1214" s="1"/>
      <c r="N1214" s="1"/>
      <c r="O1214" s="1"/>
    </row>
    <row r="1215" spans="1:15">
      <c r="A1215">
        <v>242.6</v>
      </c>
      <c r="B1215">
        <v>-3.55794746263734E-3</v>
      </c>
      <c r="C1215">
        <v>4.3117753461189297E-2</v>
      </c>
      <c r="D1215">
        <v>-4.1835172378256798E-2</v>
      </c>
      <c r="E1215">
        <v>1.9295293184197301E-2</v>
      </c>
      <c r="F1215">
        <v>1.7047646182081599E-2</v>
      </c>
      <c r="G1215">
        <v>-1.2889534273015099E-2</v>
      </c>
      <c r="H1215">
        <v>-7.0758065819894996E-3</v>
      </c>
      <c r="I1215">
        <v>-4.0325315652338302E-2</v>
      </c>
      <c r="J1215">
        <v>-1.16442529065547E-2</v>
      </c>
      <c r="K1215">
        <v>-7.4385078675001399E-3</v>
      </c>
      <c r="L1215" s="1">
        <v>0</v>
      </c>
      <c r="M1215" s="1"/>
      <c r="N1215" s="1"/>
      <c r="O1215" s="1"/>
    </row>
    <row r="1216" spans="1:15">
      <c r="A1216">
        <v>242.8</v>
      </c>
      <c r="B1216">
        <v>-1.4300146039842801E-2</v>
      </c>
      <c r="C1216">
        <v>-7.2010427368420796E-2</v>
      </c>
      <c r="D1216">
        <v>-1.72160496025082E-2</v>
      </c>
      <c r="E1216">
        <v>-2.0420722068380099E-2</v>
      </c>
      <c r="F1216">
        <v>1.029669241883E-2</v>
      </c>
      <c r="G1216">
        <v>-4.9064663092559101E-2</v>
      </c>
      <c r="H1216">
        <v>-2.3946598223490798E-2</v>
      </c>
      <c r="I1216">
        <v>-3.9430713001100098E-2</v>
      </c>
      <c r="J1216">
        <v>-6.1021566233413196E-3</v>
      </c>
      <c r="K1216">
        <v>4.3158783876959201E-3</v>
      </c>
      <c r="L1216" s="1">
        <v>0</v>
      </c>
      <c r="M1216" s="1"/>
      <c r="N1216" s="1"/>
      <c r="O1216" s="1"/>
    </row>
    <row r="1217" spans="1:15">
      <c r="A1217">
        <v>243</v>
      </c>
      <c r="B1217">
        <v>-1.6498714287400299E-2</v>
      </c>
      <c r="C1217">
        <v>-1.49079604504046E-2</v>
      </c>
      <c r="D1217">
        <v>4.0099857479487501E-2</v>
      </c>
      <c r="E1217">
        <v>-2.3603353056128401E-2</v>
      </c>
      <c r="F1217">
        <v>1.03983466451674E-2</v>
      </c>
      <c r="G1217">
        <v>-8.6665753401601806E-3</v>
      </c>
      <c r="H1217">
        <v>1.3024127237846999E-3</v>
      </c>
      <c r="I1217">
        <v>-1.41026010565389E-2</v>
      </c>
      <c r="J1217">
        <v>2.5108459423294899E-2</v>
      </c>
      <c r="K1217">
        <v>-7.7333034316298902E-3</v>
      </c>
      <c r="L1217" s="1">
        <v>0</v>
      </c>
      <c r="M1217" s="1"/>
      <c r="N1217" s="1"/>
      <c r="O1217" s="1"/>
    </row>
    <row r="1218" spans="1:15">
      <c r="A1218">
        <v>243.2</v>
      </c>
      <c r="B1218">
        <v>-2.5905686079972502E-2</v>
      </c>
      <c r="C1218">
        <v>-3.5223859950393503E-2</v>
      </c>
      <c r="D1218">
        <v>8.1201283696185796E-3</v>
      </c>
      <c r="E1218">
        <v>-1.536367295246E-2</v>
      </c>
      <c r="F1218">
        <v>1.86696670540537E-2</v>
      </c>
      <c r="G1218">
        <v>-1.3510360591687901E-2</v>
      </c>
      <c r="H1218">
        <v>-2.3902273638114199E-2</v>
      </c>
      <c r="I1218">
        <v>-1.7476171342185098E-2</v>
      </c>
      <c r="J1218">
        <v>1.37008695549429E-2</v>
      </c>
      <c r="K1218">
        <v>1.8182469109827699E-2</v>
      </c>
      <c r="L1218" s="1">
        <v>0</v>
      </c>
      <c r="M1218" s="1"/>
      <c r="N1218" s="1"/>
      <c r="O1218" s="1"/>
    </row>
    <row r="1219" spans="1:15">
      <c r="A1219">
        <v>243.4</v>
      </c>
      <c r="B1219">
        <v>-9.7254480074718298E-3</v>
      </c>
      <c r="C1219">
        <v>-8.3264456024570693E-2</v>
      </c>
      <c r="D1219">
        <v>-3.9675619999764503E-2</v>
      </c>
      <c r="E1219">
        <v>1.27330554880737E-2</v>
      </c>
      <c r="F1219">
        <v>-1.02758204615188E-2</v>
      </c>
      <c r="G1219">
        <v>-5.6546146356266098E-2</v>
      </c>
      <c r="H1219">
        <v>-2.38373538297375E-2</v>
      </c>
      <c r="I1219">
        <v>2.98511935924797E-3</v>
      </c>
      <c r="J1219">
        <v>-4.7398191555908901E-2</v>
      </c>
      <c r="K1219">
        <v>5.4129225901118801E-3</v>
      </c>
      <c r="L1219" s="1">
        <v>0</v>
      </c>
      <c r="M1219" s="1"/>
      <c r="N1219" s="1"/>
      <c r="O1219" s="1"/>
    </row>
    <row r="1220" spans="1:15">
      <c r="A1220">
        <v>243.6</v>
      </c>
      <c r="B1220">
        <v>4.2346390169639199E-4</v>
      </c>
      <c r="C1220">
        <v>-4.7643780123044002E-2</v>
      </c>
      <c r="D1220">
        <v>-2.5848249658923302E-2</v>
      </c>
      <c r="E1220">
        <v>-5.2953412655222304E-3</v>
      </c>
      <c r="F1220">
        <v>1.0807800965413299E-4</v>
      </c>
      <c r="G1220">
        <v>-3.4188003505815003E-2</v>
      </c>
      <c r="H1220">
        <v>4.4299616730957099E-3</v>
      </c>
      <c r="I1220">
        <v>2.86333483912103E-2</v>
      </c>
      <c r="J1220">
        <v>-5.1461307147669097E-2</v>
      </c>
      <c r="K1220">
        <v>-5.0519511814112799E-3</v>
      </c>
      <c r="L1220" s="1">
        <v>0</v>
      </c>
      <c r="M1220" s="1"/>
      <c r="N1220" s="1"/>
      <c r="O1220" s="1"/>
    </row>
    <row r="1221" spans="1:15">
      <c r="A1221">
        <v>243.8</v>
      </c>
      <c r="B1221">
        <v>-2.82133890732282E-2</v>
      </c>
      <c r="C1221">
        <v>-2.9480460725643701E-2</v>
      </c>
      <c r="D1221">
        <v>7.2654669592858998E-3</v>
      </c>
      <c r="E1221">
        <v>-5.8959722134729102E-2</v>
      </c>
      <c r="F1221">
        <v>4.3731604525366903E-2</v>
      </c>
      <c r="G1221">
        <v>-1.3694936632052899E-2</v>
      </c>
      <c r="H1221">
        <v>-2.5778595684218301E-2</v>
      </c>
      <c r="I1221">
        <v>8.3604367004967203E-3</v>
      </c>
      <c r="J1221">
        <v>5.2971177008072998E-3</v>
      </c>
      <c r="K1221">
        <v>2.8932514239889899E-2</v>
      </c>
      <c r="L1221" s="1">
        <v>0</v>
      </c>
      <c r="M1221" s="1"/>
      <c r="N1221" s="1"/>
      <c r="O1221" s="1"/>
    </row>
    <row r="1222" spans="1:15">
      <c r="A1222">
        <v>244</v>
      </c>
      <c r="B1222">
        <v>-3.6464518165496999E-2</v>
      </c>
      <c r="C1222">
        <v>-4.9961168178630298E-2</v>
      </c>
      <c r="D1222" s="6">
        <v>-1.5613980763640099E-5</v>
      </c>
      <c r="E1222">
        <v>-2.00209569039182E-2</v>
      </c>
      <c r="F1222">
        <v>-2.2146260212816501E-2</v>
      </c>
      <c r="G1222">
        <v>-9.3071588570441802E-2</v>
      </c>
      <c r="H1222">
        <v>-4.9360316633341297E-2</v>
      </c>
      <c r="I1222">
        <v>-5.7755362064416298E-3</v>
      </c>
      <c r="J1222">
        <v>-1.64636440611396E-2</v>
      </c>
      <c r="K1222">
        <v>-9.1695947735849596E-3</v>
      </c>
      <c r="L1222" s="1">
        <v>0</v>
      </c>
      <c r="M1222" s="1"/>
      <c r="N1222" s="1"/>
      <c r="O1222" s="1"/>
    </row>
    <row r="1223" spans="1:15">
      <c r="A1223">
        <v>244.2</v>
      </c>
      <c r="B1223">
        <v>-3.03374536370686E-2</v>
      </c>
      <c r="C1223">
        <v>-3.3806602008394998E-2</v>
      </c>
      <c r="D1223">
        <v>-4.8625489368901799E-2</v>
      </c>
      <c r="E1223">
        <v>-1.7954472000634901E-2</v>
      </c>
      <c r="F1223">
        <v>-1.8839528821558298E-2</v>
      </c>
      <c r="G1223">
        <v>-3.7677654541899197E-2</v>
      </c>
      <c r="H1223">
        <v>3.08102162555807E-2</v>
      </c>
      <c r="I1223">
        <v>-6.8073975740916897E-3</v>
      </c>
      <c r="J1223">
        <v>-3.9197214682184303E-2</v>
      </c>
      <c r="K1223">
        <v>-7.73788699592067E-3</v>
      </c>
      <c r="L1223" s="1">
        <v>0</v>
      </c>
      <c r="M1223" s="1"/>
      <c r="N1223" s="1"/>
      <c r="O1223" s="1"/>
    </row>
    <row r="1224" spans="1:15">
      <c r="A1224">
        <v>244.4</v>
      </c>
      <c r="B1224">
        <v>2.8444575119373299E-2</v>
      </c>
      <c r="C1224">
        <v>-1.14441796035751E-2</v>
      </c>
      <c r="D1224">
        <v>2.6183410421772302E-3</v>
      </c>
      <c r="E1224">
        <v>6.6773289008726401E-3</v>
      </c>
      <c r="F1224">
        <v>1.0028672549959899E-2</v>
      </c>
      <c r="G1224">
        <v>5.8509439636442399E-3</v>
      </c>
      <c r="H1224">
        <v>3.7148950757976799E-2</v>
      </c>
      <c r="I1224">
        <v>-2.2195040127666699E-2</v>
      </c>
      <c r="J1224">
        <v>5.1768908116902098E-3</v>
      </c>
      <c r="K1224">
        <v>-2.3573404711243601E-2</v>
      </c>
      <c r="L1224" s="1">
        <v>0</v>
      </c>
      <c r="M1224" s="1"/>
      <c r="N1224" s="1"/>
      <c r="O1224" s="1"/>
    </row>
    <row r="1225" spans="1:15">
      <c r="A1225">
        <v>244.6</v>
      </c>
      <c r="B1225">
        <v>2.7561340132253299E-2</v>
      </c>
      <c r="C1225">
        <v>-3.5736827145823997E-2</v>
      </c>
      <c r="D1225">
        <v>2.84111085278019E-2</v>
      </c>
      <c r="E1225">
        <v>-6.0174304554781802E-3</v>
      </c>
      <c r="F1225">
        <v>-1.29938279115371E-3</v>
      </c>
      <c r="G1225">
        <v>4.2002227206986202E-2</v>
      </c>
      <c r="H1225">
        <v>-1.3400393264472401E-2</v>
      </c>
      <c r="I1225">
        <v>-4.3346398560917404E-3</v>
      </c>
      <c r="J1225">
        <v>-7.2252746496411302E-3</v>
      </c>
      <c r="K1225">
        <v>-4.0978547423100196E-3</v>
      </c>
      <c r="L1225" s="1">
        <v>0</v>
      </c>
      <c r="M1225" s="1"/>
      <c r="N1225" s="1"/>
      <c r="O1225" s="1"/>
    </row>
    <row r="1226" spans="1:15">
      <c r="A1226">
        <v>244.8</v>
      </c>
      <c r="B1226">
        <v>1.4625696866894401E-2</v>
      </c>
      <c r="C1226">
        <v>3.9475586785314203E-2</v>
      </c>
      <c r="D1226">
        <v>3.65747566731638E-3</v>
      </c>
      <c r="E1226">
        <v>-1.35525916768987E-3</v>
      </c>
      <c r="F1226">
        <v>-7.8629875381794907E-3</v>
      </c>
      <c r="G1226">
        <v>4.5416363238579699E-2</v>
      </c>
      <c r="H1226">
        <v>2.43185822335087E-2</v>
      </c>
      <c r="I1226">
        <v>1.4188080275985299E-2</v>
      </c>
      <c r="J1226">
        <v>-1.98125647291876E-2</v>
      </c>
      <c r="K1226">
        <v>-3.2263423055549199E-4</v>
      </c>
      <c r="L1226" s="1">
        <v>0</v>
      </c>
      <c r="M1226" s="1"/>
      <c r="N1226" s="1"/>
      <c r="O1226" s="1"/>
    </row>
    <row r="1227" spans="1:15">
      <c r="A1227">
        <v>245</v>
      </c>
      <c r="B1227">
        <v>2.8671852767250199E-2</v>
      </c>
      <c r="C1227">
        <v>0.124623355720278</v>
      </c>
      <c r="D1227">
        <v>1.67835781273031E-3</v>
      </c>
      <c r="E1227">
        <v>3.5142305163482102E-2</v>
      </c>
      <c r="F1227">
        <v>2.1735796381287501E-3</v>
      </c>
      <c r="G1227">
        <v>5.3998460124384398E-3</v>
      </c>
      <c r="H1227">
        <v>6.4614060825320896E-2</v>
      </c>
      <c r="I1227">
        <v>1.32461270565863E-2</v>
      </c>
      <c r="J1227">
        <v>1.7777310968435E-2</v>
      </c>
      <c r="K1227">
        <v>-3.10759898699563E-2</v>
      </c>
      <c r="L1227" s="1">
        <v>0</v>
      </c>
      <c r="M1227" s="1"/>
      <c r="N1227" s="1"/>
      <c r="O1227" s="1"/>
    </row>
    <row r="1228" spans="1:15">
      <c r="A1228">
        <v>245.2</v>
      </c>
      <c r="B1228">
        <v>2.16698218567642E-2</v>
      </c>
      <c r="C1228">
        <v>5.4297427808614497E-2</v>
      </c>
      <c r="D1228">
        <v>1.3222835684409901E-2</v>
      </c>
      <c r="E1228">
        <v>4.2911978987500897E-2</v>
      </c>
      <c r="F1228">
        <v>-8.1326588824637402E-3</v>
      </c>
      <c r="G1228">
        <v>3.5478199791096998E-4</v>
      </c>
      <c r="H1228">
        <v>8.5192298200220001E-4</v>
      </c>
      <c r="I1228">
        <v>1.7467208129988601E-2</v>
      </c>
      <c r="J1228">
        <v>8.8471947451951392E-3</v>
      </c>
      <c r="K1228">
        <v>-1.4833200640621901E-2</v>
      </c>
      <c r="L1228" s="1">
        <v>0</v>
      </c>
      <c r="M1228" s="1"/>
      <c r="N1228" s="1"/>
      <c r="O1228" s="1"/>
    </row>
    <row r="1229" spans="1:15">
      <c r="A1229">
        <v>245.4</v>
      </c>
      <c r="B1229">
        <v>4.5423244055062102E-2</v>
      </c>
      <c r="C1229">
        <v>4.7882997051316697E-2</v>
      </c>
      <c r="D1229">
        <v>6.1848860324219398E-3</v>
      </c>
      <c r="E1229">
        <v>7.2004183218635706E-2</v>
      </c>
      <c r="F1229">
        <v>-1.0684978957477101E-2</v>
      </c>
      <c r="G1229">
        <v>3.29329767737861E-2</v>
      </c>
      <c r="H1229">
        <v>4.5000789655427996E-3</v>
      </c>
      <c r="I1229">
        <v>3.0907993132801501E-3</v>
      </c>
      <c r="J1229">
        <v>-2.3417028268873701E-2</v>
      </c>
      <c r="K1229">
        <v>2.1997503194733599E-2</v>
      </c>
      <c r="L1229" s="1">
        <v>0</v>
      </c>
      <c r="M1229" s="1"/>
      <c r="N1229" s="1"/>
      <c r="O1229" s="1"/>
    </row>
    <row r="1230" spans="1:15">
      <c r="A1230">
        <v>245.6</v>
      </c>
      <c r="B1230">
        <v>3.4011561736939401E-2</v>
      </c>
      <c r="C1230">
        <v>-1.3192911756903999E-2</v>
      </c>
      <c r="D1230">
        <v>-1.08747527767634E-2</v>
      </c>
      <c r="E1230">
        <v>3.0090217354264301E-2</v>
      </c>
      <c r="F1230">
        <v>-2.40870172649401E-2</v>
      </c>
      <c r="G1230">
        <v>4.3330668667461998E-2</v>
      </c>
      <c r="H1230">
        <v>-3.2542882719370801E-2</v>
      </c>
      <c r="I1230">
        <v>2.2880646394186899E-2</v>
      </c>
      <c r="J1230">
        <v>7.6009034633615497E-3</v>
      </c>
      <c r="K1230">
        <v>3.3593845117167197E-2</v>
      </c>
      <c r="L1230" s="1">
        <v>0</v>
      </c>
      <c r="M1230" s="1"/>
      <c r="N1230" s="1"/>
      <c r="O1230" s="1"/>
    </row>
    <row r="1231" spans="1:15">
      <c r="A1231">
        <v>245.8</v>
      </c>
      <c r="B1231">
        <v>1.85695039689707E-2</v>
      </c>
      <c r="C1231">
        <v>2.4170439562487801E-2</v>
      </c>
      <c r="D1231">
        <v>5.2892967091685396E-3</v>
      </c>
      <c r="E1231">
        <v>1.21527724064167E-2</v>
      </c>
      <c r="F1231">
        <v>2.48587238359264E-4</v>
      </c>
      <c r="G1231">
        <v>1.68893492956451E-2</v>
      </c>
      <c r="H1231">
        <v>-4.2029063287996202E-2</v>
      </c>
      <c r="I1231">
        <v>2.2890799477227699E-3</v>
      </c>
      <c r="J1231">
        <v>3.3660140501617598E-3</v>
      </c>
      <c r="K1231">
        <v>-7.1488367091615997E-3</v>
      </c>
      <c r="L1231" s="1">
        <v>0</v>
      </c>
      <c r="M1231" s="1"/>
      <c r="N1231" s="1"/>
      <c r="O1231" s="1"/>
    </row>
    <row r="1232" spans="1:15">
      <c r="A1232">
        <v>246</v>
      </c>
      <c r="B1232">
        <v>-4.1785161622527904E-3</v>
      </c>
      <c r="C1232">
        <v>4.2124308709054599E-2</v>
      </c>
      <c r="D1232">
        <v>3.2662011749564401E-2</v>
      </c>
      <c r="E1232">
        <v>-4.7132906949453298E-3</v>
      </c>
      <c r="F1232">
        <v>2.7933062820987301E-2</v>
      </c>
      <c r="G1232">
        <v>2.0541247418346099E-2</v>
      </c>
      <c r="H1232">
        <v>-9.7970003072132203E-3</v>
      </c>
      <c r="I1232">
        <v>1.0840397774766799E-2</v>
      </c>
      <c r="J1232">
        <v>-3.3799704798666902E-3</v>
      </c>
      <c r="K1232">
        <v>1.9205906654346601E-3</v>
      </c>
      <c r="L1232" s="1">
        <v>0</v>
      </c>
      <c r="M1232" s="1"/>
      <c r="N1232" s="1"/>
      <c r="O1232" s="1"/>
    </row>
    <row r="1233" spans="1:15">
      <c r="A1233">
        <v>246.2</v>
      </c>
      <c r="B1233">
        <v>-9.2228033452281205E-4</v>
      </c>
      <c r="C1233">
        <v>8.9781792721407606E-3</v>
      </c>
      <c r="D1233">
        <v>4.3490991627080103E-2</v>
      </c>
      <c r="E1233">
        <v>-1.8625528942557298E-2</v>
      </c>
      <c r="F1233">
        <v>1.32219536978432E-2</v>
      </c>
      <c r="G1233">
        <v>1.4883045531290299E-2</v>
      </c>
      <c r="H1233">
        <v>2.4005737951023901E-2</v>
      </c>
      <c r="I1233">
        <v>3.6506098950428598E-2</v>
      </c>
      <c r="J1233">
        <v>4.0427452596468301E-2</v>
      </c>
      <c r="K1233">
        <v>3.1645216214561803E-2</v>
      </c>
      <c r="L1233" s="1">
        <v>0</v>
      </c>
      <c r="M1233" s="1"/>
      <c r="N1233" s="1"/>
      <c r="O1233" s="1"/>
    </row>
    <row r="1234" spans="1:15">
      <c r="A1234">
        <v>246.4</v>
      </c>
      <c r="B1234">
        <v>3.2839211131992202E-2</v>
      </c>
      <c r="C1234">
        <v>2.90638071671665E-2</v>
      </c>
      <c r="D1234">
        <v>2.2950087809473101E-2</v>
      </c>
      <c r="E1234">
        <v>-3.7509359237461E-3</v>
      </c>
      <c r="F1234">
        <v>-1.9788270607060499E-2</v>
      </c>
      <c r="G1234">
        <v>-1.52401388071907E-2</v>
      </c>
      <c r="H1234">
        <v>3.6417070159052899E-2</v>
      </c>
      <c r="I1234">
        <v>2.32917585378913E-2</v>
      </c>
      <c r="J1234">
        <v>6.1804096262386303E-2</v>
      </c>
      <c r="K1234">
        <v>1.4610218735078E-2</v>
      </c>
      <c r="L1234" s="1">
        <v>0</v>
      </c>
      <c r="M1234" s="1"/>
      <c r="N1234" s="1"/>
      <c r="O1234" s="1"/>
    </row>
    <row r="1235" spans="1:15">
      <c r="A1235">
        <v>246.6</v>
      </c>
      <c r="B1235">
        <v>2.2196547652169499E-2</v>
      </c>
      <c r="C1235">
        <v>4.75370024260914E-2</v>
      </c>
      <c r="D1235">
        <v>-2.5589569188400999E-2</v>
      </c>
      <c r="E1235">
        <v>2.7163957108975499E-3</v>
      </c>
      <c r="F1235">
        <v>-2.33872949476037E-2</v>
      </c>
      <c r="G1235">
        <v>8.7652138022843596E-3</v>
      </c>
      <c r="H1235">
        <v>2.0462684336613201E-2</v>
      </c>
      <c r="I1235">
        <v>2.5618303547919701E-2</v>
      </c>
      <c r="J1235">
        <v>1.8042133731460699E-2</v>
      </c>
      <c r="K1235">
        <v>7.3431391617917504E-3</v>
      </c>
      <c r="L1235" s="1">
        <v>0</v>
      </c>
      <c r="M1235" s="1"/>
      <c r="N1235" s="1"/>
      <c r="O1235" s="1"/>
    </row>
    <row r="1236" spans="1:15">
      <c r="A1236">
        <v>246.8</v>
      </c>
      <c r="B1236">
        <v>-2.4185697480388998E-2</v>
      </c>
      <c r="C1236">
        <v>-2.0389424823445801E-2</v>
      </c>
      <c r="D1236">
        <v>-4.0384599055476603E-2</v>
      </c>
      <c r="E1236">
        <v>9.0467092301078304E-3</v>
      </c>
      <c r="F1236">
        <v>-8.9759470700506402E-4</v>
      </c>
      <c r="G1236">
        <v>2.72159772956625E-2</v>
      </c>
      <c r="H1236">
        <v>-6.4895575210966198E-3</v>
      </c>
      <c r="I1236">
        <v>5.0416860322945303E-2</v>
      </c>
      <c r="J1236">
        <v>2.85931187757574E-2</v>
      </c>
      <c r="K1236">
        <v>1.2476551630014199E-2</v>
      </c>
      <c r="L1236" s="1">
        <v>0</v>
      </c>
      <c r="M1236" s="1"/>
      <c r="N1236" s="1"/>
      <c r="O1236" s="1"/>
    </row>
    <row r="1237" spans="1:15">
      <c r="A1237">
        <v>247</v>
      </c>
      <c r="B1237">
        <v>-2.5003407370049E-2</v>
      </c>
      <c r="C1237">
        <v>-4.0005700082738502E-2</v>
      </c>
      <c r="D1237">
        <v>5.8463780262405802E-3</v>
      </c>
      <c r="E1237">
        <v>-1.13059085973784E-2</v>
      </c>
      <c r="F1237">
        <v>8.3285610297477199E-3</v>
      </c>
      <c r="G1237">
        <v>4.15313654986358E-2</v>
      </c>
      <c r="H1237">
        <v>2.4406105186504001E-2</v>
      </c>
      <c r="I1237">
        <v>4.3605626498878503E-2</v>
      </c>
      <c r="J1237">
        <v>1.7590963770045001E-2</v>
      </c>
      <c r="K1237">
        <v>2.0495371080190301E-2</v>
      </c>
      <c r="L1237" s="1">
        <v>0</v>
      </c>
      <c r="M1237" s="1"/>
      <c r="N1237" s="1"/>
      <c r="O1237" s="1"/>
    </row>
    <row r="1238" spans="1:15">
      <c r="A1238" s="7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>
      <c r="A1239" s="7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>
      <c r="A1240" s="7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>
      <c r="A1241" s="7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>
      <c r="A1242" s="7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>
      <c r="A1243" s="7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>
      <c r="A1244" s="7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>
      <c r="A1245" s="7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>
      <c r="A1246" s="7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>
      <c r="A1247" s="7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>
      <c r="A1248" s="7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>
      <c r="A1249" s="7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>
      <c r="A1250" s="7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>
      <c r="A1251" s="7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>
      <c r="A1252" s="7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>
      <c r="A1253" s="7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O1253" s="1"/>
    </row>
    <row r="1254" spans="1:15">
      <c r="A1254" s="7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O1254" s="1"/>
    </row>
    <row r="1255" spans="1:15">
      <c r="A1255" s="7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O1255" s="1"/>
    </row>
    <row r="1256" spans="1:15">
      <c r="A1256" s="7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O1256" s="1"/>
    </row>
    <row r="1257" spans="1:15">
      <c r="A1257" s="7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O1257" s="1"/>
    </row>
    <row r="1258" spans="1:15">
      <c r="A1258" s="7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O1258" s="1"/>
    </row>
    <row r="1259" spans="1:15">
      <c r="A1259" s="7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O1259" s="1"/>
    </row>
    <row r="1260" spans="1:15">
      <c r="A1260" s="7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O1260" s="1"/>
    </row>
    <row r="1261" spans="1:15">
      <c r="A1261" s="7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O1261" s="1"/>
    </row>
    <row r="1262" spans="1:15">
      <c r="A1262" s="7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O1262" s="1"/>
    </row>
    <row r="1263" spans="1:15">
      <c r="A1263" s="7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O1263" s="1"/>
    </row>
    <row r="1264" spans="1:15">
      <c r="A1264" s="7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O1264" s="1"/>
    </row>
    <row r="1265" spans="1:15">
      <c r="A1265" s="7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O1265" s="1"/>
    </row>
    <row r="1266" spans="1:15">
      <c r="A1266" s="7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O1266" s="1"/>
    </row>
    <row r="1267" spans="1:15">
      <c r="A1267" s="7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O1267" s="1"/>
    </row>
    <row r="1268" spans="1:15">
      <c r="A1268" s="7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O1268" s="1"/>
    </row>
    <row r="1269" spans="1:15">
      <c r="A1269" s="7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O1269" s="1"/>
    </row>
    <row r="1270" spans="1:15">
      <c r="A1270" s="7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O1270" s="1"/>
    </row>
    <row r="1271" spans="1:15">
      <c r="A1271" s="7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O1271" s="1"/>
    </row>
    <row r="1272" spans="1:15">
      <c r="A1272" s="7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O1272" s="1"/>
    </row>
    <row r="1273" spans="1:15">
      <c r="A1273" s="7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O1273" s="1"/>
    </row>
    <row r="1274" spans="1:15">
      <c r="A1274" s="7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O1274" s="1"/>
    </row>
    <row r="1275" spans="1:15">
      <c r="A1275" s="7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O1275" s="1"/>
    </row>
    <row r="1276" spans="1:15">
      <c r="A1276" s="7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O1276" s="1"/>
    </row>
    <row r="1277" spans="1:15">
      <c r="A1277" s="7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O1277" s="1"/>
    </row>
    <row r="1278" spans="1:15">
      <c r="A1278" s="7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O1278" s="1"/>
    </row>
    <row r="1279" spans="1:15">
      <c r="A1279" s="7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O1279" s="1"/>
    </row>
    <row r="1280" spans="1:15">
      <c r="A1280" s="7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O1280" s="1"/>
    </row>
    <row r="1281" spans="1:15">
      <c r="A1281" s="7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O1281" s="1"/>
    </row>
    <row r="1282" spans="1:15">
      <c r="A1282" s="7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O1282" s="1"/>
    </row>
    <row r="1283" spans="1:15">
      <c r="A1283" s="7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O1283" s="1"/>
    </row>
    <row r="1284" spans="1:15">
      <c r="A1284" s="7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O1284" s="1"/>
    </row>
    <row r="1285" spans="1:15">
      <c r="A1285" s="7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O1285" s="1"/>
    </row>
    <row r="1286" spans="1:15">
      <c r="A1286" s="7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O1286" s="1"/>
    </row>
    <row r="1287" spans="1:15">
      <c r="A1287" s="7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O1287" s="1"/>
    </row>
    <row r="1288" spans="1:15">
      <c r="A1288" s="7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O1288" s="1"/>
    </row>
    <row r="1289" spans="1:15">
      <c r="A1289" s="7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O1289" s="1"/>
    </row>
    <row r="1290" spans="1:15">
      <c r="A1290" s="7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O1290" s="1"/>
    </row>
    <row r="1291" spans="1:15">
      <c r="A1291" s="7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O1291" s="1"/>
    </row>
    <row r="1292" spans="1:15">
      <c r="A1292" s="7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O1292" s="1"/>
    </row>
    <row r="1293" spans="1:15">
      <c r="A1293" s="7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O1293" s="1"/>
    </row>
    <row r="1294" spans="1:15">
      <c r="A1294" s="7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O1294" s="1"/>
    </row>
    <row r="1295" spans="1:15">
      <c r="A1295" s="7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O1295" s="1"/>
    </row>
    <row r="1296" spans="1:15">
      <c r="A1296" s="7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O1296" s="1"/>
    </row>
    <row r="1297" spans="1:15">
      <c r="A1297" s="7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O1297" s="1"/>
    </row>
    <row r="1298" spans="1:15">
      <c r="A1298" s="7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O1298" s="1"/>
    </row>
    <row r="1299" spans="1:15">
      <c r="A1299" s="7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O1299" s="1"/>
    </row>
    <row r="1300" spans="1:15">
      <c r="A1300" s="7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O1300" s="1"/>
    </row>
    <row r="1301" spans="1:15">
      <c r="A1301" s="7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O1301" s="1"/>
    </row>
    <row r="1302" spans="1:15">
      <c r="A1302" s="7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O1302" s="1"/>
    </row>
    <row r="1303" spans="1:15">
      <c r="A1303" s="7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O1303" s="1"/>
    </row>
    <row r="1304" spans="1:15">
      <c r="A1304" s="7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O1304" s="1"/>
    </row>
    <row r="1305" spans="1:15">
      <c r="A1305" s="7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O1305" s="1"/>
    </row>
    <row r="1306" spans="1:15">
      <c r="A1306" s="7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O1306" s="1"/>
    </row>
    <row r="1307" spans="1:15">
      <c r="A1307" s="7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O1307" s="1"/>
    </row>
    <row r="1308" spans="1:15">
      <c r="A1308" s="7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O1308" s="1"/>
    </row>
    <row r="1309" spans="1:15">
      <c r="A1309" s="7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O1309" s="1"/>
    </row>
    <row r="1310" spans="1:15">
      <c r="A1310" s="7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O1310" s="1"/>
    </row>
    <row r="1311" spans="1:15">
      <c r="A1311" s="7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O1311" s="1"/>
    </row>
    <row r="1312" spans="1:15">
      <c r="A1312" s="7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O1312" s="1"/>
    </row>
    <row r="1313" spans="1:15">
      <c r="A1313" s="7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O1313" s="1"/>
    </row>
    <row r="1314" spans="1:15">
      <c r="A1314" s="7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O1314" s="1"/>
    </row>
    <row r="1315" spans="1:15">
      <c r="A1315" s="7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O1315" s="1"/>
    </row>
    <row r="1316" spans="1:15">
      <c r="A1316" s="7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O1316" s="1"/>
    </row>
    <row r="1317" spans="1:15">
      <c r="A1317" s="7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O1317" s="1"/>
    </row>
    <row r="1318" spans="1:15">
      <c r="A1318" s="7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O1318" s="1"/>
    </row>
    <row r="1319" spans="1:15">
      <c r="A1319" s="7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O1319" s="1"/>
    </row>
    <row r="1320" spans="1:15">
      <c r="A1320" s="7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O1320" s="1"/>
    </row>
    <row r="1321" spans="1:15">
      <c r="A1321" s="7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O1321" s="1"/>
    </row>
    <row r="1322" spans="1:15">
      <c r="A1322" s="7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O1322" s="1"/>
    </row>
    <row r="1323" spans="1:15">
      <c r="A1323" s="7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O1323" s="1"/>
    </row>
    <row r="1324" spans="1:15">
      <c r="A1324" s="7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O1324" s="1"/>
    </row>
    <row r="1325" spans="1:15">
      <c r="A1325" s="7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O1325" s="1"/>
    </row>
    <row r="1326" spans="1:15">
      <c r="A1326" s="7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O1326" s="1"/>
    </row>
    <row r="1327" spans="1:15">
      <c r="A1327" s="7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O1327" s="1"/>
    </row>
    <row r="1328" spans="1:15">
      <c r="A1328" s="7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O1328" s="1"/>
    </row>
    <row r="1329" spans="1:15">
      <c r="A1329" s="7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O1329" s="1"/>
    </row>
    <row r="1330" spans="1:15">
      <c r="A1330" s="7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O1330" s="1"/>
    </row>
    <row r="1331" spans="1:15">
      <c r="A1331" s="7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O1331" s="1"/>
    </row>
    <row r="1332" spans="1:15">
      <c r="A1332" s="7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O1332" s="1"/>
    </row>
    <row r="1333" spans="1:15">
      <c r="A1333" s="7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O1333" s="1"/>
    </row>
    <row r="1334" spans="1:15">
      <c r="A1334" s="7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O1334" s="1"/>
    </row>
    <row r="1335" spans="1:15">
      <c r="A1335" s="7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O1335" s="1"/>
    </row>
    <row r="1336" spans="1:15">
      <c r="A1336" s="7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O1336" s="1"/>
    </row>
    <row r="1337" spans="1:15">
      <c r="A1337" s="7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O1337" s="1"/>
    </row>
    <row r="1338" spans="1:15">
      <c r="A1338" s="7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O1338" s="1"/>
    </row>
    <row r="1339" spans="1:15">
      <c r="A1339" s="7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O1339" s="1"/>
    </row>
    <row r="1340" spans="1:15">
      <c r="A1340" s="7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O1340" s="1"/>
    </row>
    <row r="1341" spans="1:15">
      <c r="A1341" s="7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O1341" s="1"/>
    </row>
    <row r="1342" spans="1:15">
      <c r="A1342" s="7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O1342" s="1"/>
    </row>
    <row r="1343" spans="1:15">
      <c r="A1343" s="7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O1343" s="1"/>
    </row>
    <row r="1344" spans="1:15">
      <c r="A1344" s="7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O1344" s="1"/>
    </row>
    <row r="1345" spans="1:15">
      <c r="A1345" s="7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O1345" s="1"/>
    </row>
    <row r="1346" spans="1:15">
      <c r="A1346" s="7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O1346" s="1"/>
    </row>
    <row r="1347" spans="1:15">
      <c r="A1347" s="7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O1347" s="1"/>
    </row>
    <row r="1348" spans="1:15">
      <c r="A1348" s="7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O1348" s="1"/>
    </row>
    <row r="1349" spans="1:15">
      <c r="A1349" s="7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O1349" s="1"/>
    </row>
    <row r="1350" spans="1:15">
      <c r="A1350" s="7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O1350" s="1"/>
    </row>
    <row r="1351" spans="1:15">
      <c r="A1351" s="7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O1351" s="1"/>
    </row>
    <row r="1352" spans="1:15">
      <c r="A1352" s="7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O1352" s="1"/>
    </row>
    <row r="1353" spans="1:15">
      <c r="A1353" s="7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O1353" s="1"/>
    </row>
    <row r="1354" spans="1:15">
      <c r="A1354" s="7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O1354" s="1"/>
    </row>
    <row r="1355" spans="1:15">
      <c r="A1355" s="7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O1355" s="1"/>
    </row>
    <row r="1356" spans="1:15">
      <c r="A1356" s="7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O1356" s="1"/>
    </row>
    <row r="1357" spans="1:15">
      <c r="A1357" s="7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O1357" s="1"/>
    </row>
    <row r="1358" spans="1:15">
      <c r="A1358" s="7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O1358" s="1"/>
    </row>
    <row r="1359" spans="1:15">
      <c r="A1359" s="7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O1359" s="1"/>
    </row>
    <row r="1360" spans="1:15">
      <c r="A1360" s="7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O1360" s="1"/>
    </row>
    <row r="1361" spans="1:15">
      <c r="A1361" s="7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O1361" s="1"/>
    </row>
    <row r="1362" spans="1:15">
      <c r="A1362" s="7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O1362" s="1"/>
    </row>
    <row r="1363" spans="1:15">
      <c r="A1363" s="7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O1363" s="1"/>
    </row>
    <row r="1364" spans="1:15">
      <c r="A1364" s="7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O1364" s="1"/>
    </row>
    <row r="1365" spans="1:15">
      <c r="A1365" s="7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O1365" s="1"/>
    </row>
    <row r="1366" spans="1:15">
      <c r="A1366" s="7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O1366" s="1"/>
    </row>
    <row r="1367" spans="1:15">
      <c r="A1367" s="7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O1367" s="1"/>
    </row>
    <row r="1368" spans="1:15">
      <c r="A1368" s="7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O1368" s="1"/>
    </row>
    <row r="1369" spans="1:15">
      <c r="A1369" s="7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O1369" s="1"/>
    </row>
    <row r="1370" spans="1:15">
      <c r="A1370" s="7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O1370" s="1"/>
    </row>
    <row r="1371" spans="1:15">
      <c r="A1371" s="7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O1371" s="1"/>
    </row>
    <row r="1372" spans="1:15">
      <c r="A1372" s="7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O1372" s="1"/>
    </row>
    <row r="1373" spans="1:15">
      <c r="A1373" s="7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O1373" s="1"/>
    </row>
    <row r="1374" spans="1:15">
      <c r="A1374" s="7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O1374" s="1"/>
    </row>
    <row r="1375" spans="1:15">
      <c r="A1375" s="7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O1375" s="1"/>
    </row>
    <row r="1376" spans="1:15">
      <c r="A1376" s="7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O1376" s="1"/>
    </row>
    <row r="1377" spans="1:15">
      <c r="A1377" s="7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O1377" s="1"/>
    </row>
    <row r="1378" spans="1:15">
      <c r="A1378" s="7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O1378" s="1"/>
    </row>
    <row r="1379" spans="1:15">
      <c r="A1379" s="7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O1379" s="1"/>
    </row>
    <row r="1380" spans="1:15">
      <c r="A1380" s="7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O1380" s="1"/>
    </row>
    <row r="1381" spans="1:15">
      <c r="A1381" s="7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O1381" s="1"/>
    </row>
    <row r="1382" spans="1:15">
      <c r="A1382" s="7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O1382" s="1"/>
    </row>
    <row r="1383" spans="1:15">
      <c r="A1383" s="7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O1383" s="1"/>
    </row>
    <row r="1384" spans="1:15">
      <c r="A1384" s="7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O1384" s="1"/>
    </row>
    <row r="1385" spans="1:15">
      <c r="A1385" s="7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O1385" s="1"/>
    </row>
    <row r="1386" spans="1:15">
      <c r="A1386" s="7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O1386" s="1"/>
    </row>
    <row r="1387" spans="1:15">
      <c r="A1387" s="7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O1387" s="1"/>
    </row>
    <row r="1388" spans="1:15">
      <c r="A1388" s="7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O1388" s="1"/>
    </row>
    <row r="1389" spans="1:15">
      <c r="A1389" s="7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O1389" s="1"/>
    </row>
    <row r="1390" spans="1:15">
      <c r="A1390" s="7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O1390" s="1"/>
    </row>
    <row r="1391" spans="1:15">
      <c r="A1391" s="7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O1391" s="1"/>
    </row>
    <row r="1392" spans="1:15">
      <c r="A1392" s="7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O1392" s="1"/>
    </row>
    <row r="1393" spans="1:15">
      <c r="A1393" s="7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O1393" s="1"/>
    </row>
    <row r="1394" spans="1:15">
      <c r="A1394" s="7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O1394" s="1"/>
    </row>
    <row r="1395" spans="1:15">
      <c r="A1395" s="7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O1395" s="1"/>
    </row>
    <row r="1396" spans="1:15">
      <c r="A1396" s="7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O1396" s="1"/>
    </row>
    <row r="1397" spans="1:15">
      <c r="A1397" s="7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O1397" s="1"/>
    </row>
    <row r="1398" spans="1:15">
      <c r="A1398" s="7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O1398" s="1"/>
    </row>
    <row r="1399" spans="1:15">
      <c r="A1399" s="7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O1399" s="1"/>
    </row>
    <row r="1400" spans="1:15">
      <c r="A1400" s="7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O1400" s="1"/>
    </row>
    <row r="1401" spans="1:15">
      <c r="A1401" s="7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O1401" s="1"/>
    </row>
    <row r="1402" spans="1:15">
      <c r="A1402" s="7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O1402" s="1"/>
    </row>
    <row r="1403" spans="1:15">
      <c r="A1403" s="7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O1403" s="1"/>
    </row>
    <row r="1404" spans="1:15">
      <c r="A1404" s="7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O1404" s="1"/>
    </row>
    <row r="1405" spans="1:15">
      <c r="A1405" s="7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O1405" s="1"/>
    </row>
    <row r="1406" spans="1:15">
      <c r="A1406" s="7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O1406" s="1"/>
    </row>
    <row r="1407" spans="1:15">
      <c r="A1407" s="7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O1407" s="1"/>
    </row>
    <row r="1408" spans="1:15">
      <c r="A1408" s="7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O1408" s="1"/>
    </row>
    <row r="1409" spans="1:15">
      <c r="A1409" s="7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O1409" s="1"/>
    </row>
    <row r="1410" spans="1:15">
      <c r="A1410" s="7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O1410" s="1"/>
    </row>
    <row r="1411" spans="1:15">
      <c r="A1411" s="7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O1411" s="1"/>
    </row>
    <row r="1412" spans="1:15">
      <c r="A1412" s="7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O1412" s="1"/>
    </row>
    <row r="1413" spans="1:15">
      <c r="A1413" s="7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O1413" s="1"/>
    </row>
    <row r="1414" spans="1:15">
      <c r="A1414" s="7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O1414" s="1"/>
    </row>
    <row r="1415" spans="1:15">
      <c r="A1415" s="7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O1415" s="1"/>
    </row>
    <row r="1416" spans="1:15">
      <c r="A1416" s="7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O1416" s="1"/>
    </row>
    <row r="1417" spans="1:15">
      <c r="A1417" s="7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O1417" s="1"/>
    </row>
    <row r="1418" spans="1:15">
      <c r="A1418" s="7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O1418" s="1"/>
    </row>
    <row r="1419" spans="1:15">
      <c r="A1419" s="7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O1419" s="1"/>
    </row>
    <row r="1420" spans="1:15">
      <c r="A1420" s="7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O1420" s="1"/>
    </row>
    <row r="1421" spans="1:15">
      <c r="A1421" s="7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O1421" s="1"/>
    </row>
    <row r="1422" spans="1:15">
      <c r="A1422" s="7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O1422" s="1"/>
    </row>
    <row r="1423" spans="1:15">
      <c r="A1423" s="7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O1423" s="1"/>
    </row>
    <row r="1424" spans="1:15">
      <c r="A1424" s="7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O1424" s="1"/>
    </row>
    <row r="1425" spans="1:15">
      <c r="A1425" s="7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O1425" s="1"/>
    </row>
    <row r="1426" spans="1:15">
      <c r="A1426" s="7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O1426" s="1"/>
    </row>
    <row r="1427" spans="1:15">
      <c r="A1427" s="7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O1427" s="1"/>
    </row>
    <row r="1428" spans="1:15">
      <c r="A1428" s="7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O1428" s="1"/>
    </row>
    <row r="1429" spans="1:15">
      <c r="A1429" s="7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O1429" s="1"/>
    </row>
    <row r="1430" spans="1:15">
      <c r="A1430" s="7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O1430" s="1"/>
    </row>
    <row r="1431" spans="1:15">
      <c r="A1431" s="7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O1431" s="1"/>
    </row>
    <row r="1432" spans="1:15">
      <c r="A1432" s="7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O1432" s="1"/>
    </row>
    <row r="1433" spans="1:15">
      <c r="A1433" s="7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O1433" s="1"/>
    </row>
    <row r="1434" spans="1:15">
      <c r="A1434" s="7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O1434" s="1"/>
    </row>
    <row r="1435" spans="1:15">
      <c r="A1435" s="7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O1435" s="1"/>
    </row>
    <row r="1436" spans="1:15">
      <c r="A1436" s="7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O1436" s="1"/>
    </row>
    <row r="1437" spans="1:15">
      <c r="A1437" s="7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O1437" s="1"/>
    </row>
    <row r="1438" spans="1:15">
      <c r="A1438" s="7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O1438" s="1"/>
    </row>
    <row r="1439" spans="1:15">
      <c r="A1439" s="7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O1439" s="1"/>
    </row>
    <row r="1440" spans="1:15">
      <c r="A1440" s="7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O1440" s="1"/>
    </row>
    <row r="1441" spans="1:15">
      <c r="A1441" s="7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O1441" s="1"/>
    </row>
    <row r="1442" spans="1:15">
      <c r="A1442" s="7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O1442" s="1"/>
    </row>
    <row r="1443" spans="1:15">
      <c r="A1443" s="7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O1443" s="1"/>
    </row>
    <row r="1444" spans="1:15">
      <c r="A1444" s="7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O1444" s="1"/>
    </row>
    <row r="1445" spans="1:15">
      <c r="A1445" s="7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O1445" s="1"/>
    </row>
    <row r="1446" spans="1:15">
      <c r="A1446" s="7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O1446" s="1"/>
    </row>
    <row r="1447" spans="1:15">
      <c r="A1447" s="7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O1447" s="1"/>
    </row>
    <row r="1448" spans="1:15">
      <c r="A1448" s="7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O1448" s="1"/>
    </row>
    <row r="1449" spans="1:15">
      <c r="A1449" s="7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O1449" s="1"/>
    </row>
    <row r="1450" spans="1:15">
      <c r="A1450" s="7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O1450" s="1"/>
    </row>
    <row r="1451" spans="1:15">
      <c r="A1451" s="7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O1451" s="1"/>
    </row>
    <row r="1452" spans="1:15">
      <c r="A1452" s="7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O1452" s="1"/>
    </row>
    <row r="1453" spans="1:15">
      <c r="A1453" s="7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O1453" s="1"/>
    </row>
    <row r="1454" spans="1:15">
      <c r="A1454" s="7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O1454" s="1"/>
    </row>
    <row r="1455" spans="1:15">
      <c r="A1455" s="7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O1455" s="1"/>
    </row>
    <row r="1456" spans="1:15">
      <c r="A1456" s="7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O1456" s="1"/>
    </row>
    <row r="1457" spans="1:15">
      <c r="A1457" s="7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O1457" s="1"/>
    </row>
    <row r="1458" spans="1:15">
      <c r="A1458" s="7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O1458" s="1"/>
    </row>
    <row r="1459" spans="1:15">
      <c r="A1459" s="7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O1459" s="1"/>
    </row>
    <row r="1460" spans="1:15">
      <c r="A1460" s="7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O1460" s="1"/>
    </row>
    <row r="1461" spans="1:15">
      <c r="A1461" s="7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O1461" s="1"/>
    </row>
    <row r="1462" spans="1:15">
      <c r="A1462" s="7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O1462" s="1"/>
    </row>
    <row r="1463" spans="1:15">
      <c r="A1463" s="7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O1463" s="1"/>
    </row>
    <row r="1464" spans="1:15">
      <c r="A1464" s="7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O1464" s="1"/>
    </row>
    <row r="1465" spans="1:15">
      <c r="A1465" s="7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O1465" s="1"/>
    </row>
    <row r="1466" spans="1:15">
      <c r="A1466" s="7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O1466" s="1"/>
    </row>
    <row r="1467" spans="1:15">
      <c r="A1467" s="7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O1467" s="1"/>
    </row>
    <row r="1468" spans="1:15">
      <c r="A1468" s="7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O1468" s="1"/>
    </row>
    <row r="1469" spans="1:15">
      <c r="A1469" s="7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O1469" s="1"/>
    </row>
    <row r="1470" spans="1:15">
      <c r="A1470" s="7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O1470" s="1"/>
    </row>
    <row r="1471" spans="1:15">
      <c r="A1471" s="7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O1471" s="1"/>
    </row>
    <row r="1472" spans="1:15">
      <c r="A1472" s="7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O1472" s="1"/>
    </row>
    <row r="1473" spans="1:15">
      <c r="A1473" s="7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O1473" s="1"/>
    </row>
    <row r="1474" spans="1:15">
      <c r="A1474" s="7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O1474" s="1"/>
    </row>
    <row r="1475" spans="1:15">
      <c r="A1475" s="7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O1475" s="1"/>
    </row>
    <row r="1476" spans="1:15">
      <c r="A1476" s="7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O1476" s="1"/>
    </row>
    <row r="1477" spans="1:15">
      <c r="A1477" s="7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O1477" s="1"/>
    </row>
    <row r="1478" spans="1:15">
      <c r="A1478" s="7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O1478" s="1"/>
    </row>
    <row r="1479" spans="1:15">
      <c r="A1479" s="7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O1479" s="1"/>
    </row>
    <row r="1480" spans="1:15">
      <c r="A1480" s="7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O1480" s="1"/>
    </row>
    <row r="1481" spans="1:15">
      <c r="A1481" s="7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O1481" s="1"/>
    </row>
    <row r="1482" spans="1:15">
      <c r="A1482" s="7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O1482" s="1"/>
    </row>
    <row r="1483" spans="1:15">
      <c r="A1483" s="7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O1483" s="1"/>
    </row>
    <row r="1484" spans="1:15">
      <c r="A1484" s="7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O1484" s="1"/>
    </row>
    <row r="1485" spans="1:15">
      <c r="A1485" s="7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O1485" s="1"/>
    </row>
    <row r="1486" spans="1:15">
      <c r="A1486" s="7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O1486" s="1"/>
    </row>
    <row r="1487" spans="1:15">
      <c r="A1487" s="7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O1487" s="1"/>
    </row>
    <row r="1488" spans="1:15">
      <c r="A1488" s="7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O1488" s="1"/>
    </row>
    <row r="1489" spans="1:15">
      <c r="A1489" s="7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O1489" s="1"/>
    </row>
    <row r="1490" spans="1:15">
      <c r="A1490" s="7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O1490" s="1"/>
    </row>
    <row r="1491" spans="1:15">
      <c r="A1491" s="7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O1491" s="1"/>
    </row>
    <row r="1492" spans="1:15">
      <c r="A1492" s="7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O1492" s="1"/>
    </row>
    <row r="1493" spans="1:15">
      <c r="A1493" s="7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O1493" s="1"/>
    </row>
    <row r="1494" spans="1:15">
      <c r="A1494" s="7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O1494" s="1"/>
    </row>
    <row r="1495" spans="1:15">
      <c r="A1495" s="7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O1495" s="1"/>
    </row>
    <row r="1496" spans="1:15">
      <c r="A1496" s="7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O1496" s="1"/>
    </row>
    <row r="1497" spans="1:15">
      <c r="A1497" s="7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O1497" s="1"/>
    </row>
    <row r="1498" spans="1:15">
      <c r="A1498" s="7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O1498" s="1"/>
    </row>
    <row r="1499" spans="1:15">
      <c r="A1499" s="7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O1499" s="1"/>
    </row>
    <row r="1500" spans="1:15">
      <c r="A1500" s="7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O1500" s="1"/>
    </row>
    <row r="1501" spans="1:15">
      <c r="A1501" s="7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O1501" s="1"/>
    </row>
    <row r="1502" spans="1:15">
      <c r="A1502" s="7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O1502" s="1"/>
    </row>
    <row r="1503" spans="1:15">
      <c r="A1503" s="7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O1503" s="1"/>
    </row>
    <row r="1504" spans="1:15">
      <c r="A1504" s="7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O1504" s="1"/>
    </row>
    <row r="1505" spans="1:15">
      <c r="A1505" s="7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O1505" s="1"/>
    </row>
    <row r="1506" spans="1:15">
      <c r="A1506" s="7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O1506" s="1"/>
    </row>
    <row r="1507" spans="1:15">
      <c r="A1507" s="7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O1507" s="1"/>
    </row>
    <row r="1508" spans="1:15">
      <c r="A1508" s="7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O1508" s="1"/>
    </row>
    <row r="1509" spans="1:15">
      <c r="A1509" s="7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O1509" s="1"/>
    </row>
    <row r="1510" spans="1:15">
      <c r="A1510" s="7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O1510" s="1"/>
    </row>
    <row r="1511" spans="1:15">
      <c r="A1511" s="7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O1511" s="1"/>
    </row>
    <row r="1512" spans="1:15">
      <c r="A1512" s="7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O1512" s="1"/>
    </row>
    <row r="1513" spans="1:15">
      <c r="A1513" s="7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O1513" s="1"/>
    </row>
    <row r="1514" spans="1:15">
      <c r="A1514" s="7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O1514" s="1"/>
    </row>
    <row r="1515" spans="1:15">
      <c r="A1515" s="7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O1515" s="1"/>
    </row>
    <row r="1516" spans="1:15">
      <c r="A1516" s="7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O1516" s="1"/>
    </row>
    <row r="1517" spans="1:15">
      <c r="A1517" s="7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O1517" s="1"/>
    </row>
    <row r="1518" spans="1:15">
      <c r="A1518" s="7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O1518" s="1"/>
    </row>
    <row r="1519" spans="1:15">
      <c r="A1519" s="7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O1519" s="1"/>
    </row>
    <row r="1520" spans="1:15">
      <c r="A1520" s="7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O1520" s="1"/>
    </row>
    <row r="1521" spans="1:15">
      <c r="A1521" s="7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O1521" s="1"/>
    </row>
    <row r="1522" spans="1:15">
      <c r="A1522" s="7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O1522" s="1"/>
    </row>
    <row r="1523" spans="1:15">
      <c r="A1523" s="7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O1523" s="1"/>
    </row>
    <row r="1524" spans="1:15">
      <c r="A1524" s="7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O1524" s="1"/>
    </row>
    <row r="1525" spans="1:15">
      <c r="A1525" s="7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O1525" s="1"/>
    </row>
    <row r="1526" spans="1:15">
      <c r="A1526" s="7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O1526" s="1"/>
    </row>
    <row r="1527" spans="1:15">
      <c r="A1527" s="7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O1527" s="1"/>
    </row>
    <row r="1528" spans="1:15">
      <c r="A1528" s="7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O1528" s="1"/>
    </row>
    <row r="1529" spans="1:15">
      <c r="A1529" s="7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O1529" s="1"/>
    </row>
    <row r="1530" spans="1:15">
      <c r="A1530" s="7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O1530" s="1"/>
    </row>
    <row r="1531" spans="1:15">
      <c r="A1531" s="7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O1531" s="1"/>
    </row>
    <row r="1532" spans="1:15">
      <c r="A1532" s="7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O1532" s="1"/>
    </row>
    <row r="1533" spans="1:15">
      <c r="A1533" s="7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O1533" s="1"/>
    </row>
    <row r="1534" spans="1:15">
      <c r="A1534" s="7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O1534" s="1"/>
    </row>
    <row r="1535" spans="1:15">
      <c r="A1535" s="7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O1535" s="1"/>
    </row>
    <row r="1536" spans="1:15">
      <c r="A1536" s="7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O1536" s="1"/>
    </row>
    <row r="1537" spans="1:15">
      <c r="A1537" s="7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O1537" s="1"/>
    </row>
    <row r="1538" spans="1:15">
      <c r="A1538" s="7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O1538" s="1"/>
    </row>
    <row r="1539" spans="1:15">
      <c r="A1539" s="7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O1539" s="1"/>
    </row>
    <row r="1540" spans="1:15">
      <c r="A1540" s="7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O1540" s="1"/>
    </row>
    <row r="1541" spans="1:15">
      <c r="A1541" s="7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O1541" s="1"/>
    </row>
    <row r="1542" spans="1:15">
      <c r="A1542" s="7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O1542" s="1"/>
    </row>
    <row r="1543" spans="1:15">
      <c r="A1543" s="7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O1543" s="1"/>
    </row>
    <row r="1544" spans="1:15">
      <c r="A1544" s="7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O1544" s="1"/>
    </row>
    <row r="1545" spans="1:15">
      <c r="A1545" s="7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O1545" s="1"/>
    </row>
    <row r="1546" spans="1:15">
      <c r="A1546" s="7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O1546" s="1"/>
    </row>
    <row r="1547" spans="1:15">
      <c r="A1547" s="7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O1547" s="1"/>
    </row>
    <row r="1548" spans="1:15">
      <c r="A1548" s="7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O1548" s="1"/>
    </row>
    <row r="1549" spans="1:15">
      <c r="A1549" s="7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O1549" s="1"/>
    </row>
    <row r="1550" spans="1:15">
      <c r="A1550" s="7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O1550" s="1"/>
    </row>
    <row r="1551" spans="1:15">
      <c r="A1551" s="7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O1551" s="1"/>
    </row>
    <row r="1552" spans="1:15">
      <c r="A1552" s="7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O1552" s="1"/>
    </row>
    <row r="1553" spans="1:15">
      <c r="A1553" s="7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O1553" s="1"/>
    </row>
    <row r="1554" spans="1:15">
      <c r="A1554" s="7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O1554" s="1"/>
    </row>
    <row r="1555" spans="1:15">
      <c r="A1555" s="7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O1555" s="1"/>
    </row>
    <row r="1556" spans="1:15">
      <c r="A1556" s="7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O1556" s="1"/>
    </row>
    <row r="1557" spans="1:15">
      <c r="A1557" s="7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O1557" s="1"/>
    </row>
    <row r="1558" spans="1:15">
      <c r="A1558" s="7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O1558" s="1"/>
    </row>
    <row r="1559" spans="1:15">
      <c r="A1559" s="7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O1559" s="1"/>
    </row>
    <row r="1560" spans="1:15">
      <c r="A1560" s="7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O1560" s="1"/>
    </row>
    <row r="1561" spans="1:15">
      <c r="A1561" s="7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O1561" s="1"/>
    </row>
    <row r="1562" spans="1:15">
      <c r="A1562" s="7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O1562" s="1"/>
    </row>
    <row r="1563" spans="1:15">
      <c r="A1563" s="7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O1563" s="1"/>
    </row>
    <row r="1564" spans="1:15">
      <c r="A1564" s="7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O1564" s="1"/>
    </row>
    <row r="1565" spans="1:15">
      <c r="A1565" s="7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O1565" s="1"/>
    </row>
    <row r="1566" spans="1:15">
      <c r="A1566" s="7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O1566" s="1"/>
    </row>
    <row r="1567" spans="1:15">
      <c r="A1567" s="7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O1567" s="1"/>
    </row>
    <row r="1568" spans="1:15">
      <c r="A1568" s="7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O1568" s="1"/>
    </row>
    <row r="1569" spans="1:15">
      <c r="A1569" s="7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O1569" s="1"/>
    </row>
    <row r="1570" spans="1:15">
      <c r="A1570" s="7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O1570" s="1"/>
    </row>
    <row r="1571" spans="1:15">
      <c r="A1571" s="7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O1571" s="1"/>
    </row>
    <row r="1572" spans="1:15">
      <c r="A1572" s="7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O1572" s="1"/>
    </row>
    <row r="1573" spans="1:15">
      <c r="A1573" s="7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O1573" s="1"/>
    </row>
    <row r="1574" spans="1:15">
      <c r="A1574" s="7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O1574" s="1"/>
    </row>
    <row r="1575" spans="1:15">
      <c r="A1575" s="7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O1575" s="1"/>
    </row>
    <row r="1576" spans="1:15">
      <c r="A1576" s="7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O1576" s="1"/>
    </row>
    <row r="1577" spans="1:15">
      <c r="A1577" s="7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O1577" s="1"/>
    </row>
    <row r="1578" spans="1:15">
      <c r="A1578" s="7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O1578" s="1"/>
    </row>
    <row r="1579" spans="1:15">
      <c r="A1579" s="7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O1579" s="1"/>
    </row>
    <row r="1580" spans="1:15">
      <c r="A1580" s="7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O1580" s="1"/>
    </row>
    <row r="1581" spans="1:15">
      <c r="A1581" s="7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O1581" s="1"/>
    </row>
    <row r="1582" spans="1:15">
      <c r="A1582" s="7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O1582" s="1"/>
    </row>
    <row r="1583" spans="1:15">
      <c r="A1583" s="7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O1583" s="1"/>
    </row>
    <row r="1584" spans="1:15">
      <c r="A1584" s="7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O1584" s="1"/>
    </row>
    <row r="1585" spans="1:15">
      <c r="A1585" s="7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O1585" s="1"/>
    </row>
    <row r="1586" spans="1:15">
      <c r="A1586" s="7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O1586" s="1"/>
    </row>
    <row r="1587" spans="1:15">
      <c r="A1587" s="7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O1587" s="1"/>
    </row>
    <row r="1588" spans="1:15">
      <c r="A1588" s="7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O1588" s="1"/>
    </row>
    <row r="1589" spans="1:15">
      <c r="A1589" s="7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O1589" s="1"/>
    </row>
    <row r="1590" spans="1:15">
      <c r="A1590" s="7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O1590" s="1"/>
    </row>
    <row r="1591" spans="1:15">
      <c r="A1591" s="7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O1591" s="1"/>
    </row>
    <row r="1592" spans="1:15">
      <c r="A1592" s="7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O1592" s="1"/>
    </row>
    <row r="1593" spans="1:15">
      <c r="A1593" s="7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O1593" s="1"/>
    </row>
    <row r="1594" spans="1:15">
      <c r="A1594" s="7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O1594" s="1"/>
    </row>
    <row r="1595" spans="1:15">
      <c r="A1595" s="7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O1595" s="1"/>
    </row>
    <row r="1596" spans="1:15">
      <c r="A1596" s="7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O1596" s="1"/>
    </row>
    <row r="1597" spans="1:15">
      <c r="A1597" s="7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O1597" s="1"/>
    </row>
    <row r="1598" spans="1:15">
      <c r="A1598" s="7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O1598" s="1"/>
    </row>
    <row r="1599" spans="1:15">
      <c r="A1599" s="7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O1599" s="1"/>
    </row>
    <row r="1600" spans="1:15">
      <c r="A1600" s="7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O1600" s="1"/>
    </row>
    <row r="1601" spans="1:15">
      <c r="A1601" s="7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O1601" s="1"/>
    </row>
    <row r="1602" spans="1:15">
      <c r="A1602" s="7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O1602" s="1"/>
    </row>
    <row r="1603" spans="1:15">
      <c r="A1603" s="7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O1603" s="1"/>
    </row>
    <row r="1604" spans="1:15">
      <c r="A1604" s="7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O1604" s="1"/>
    </row>
    <row r="1605" spans="1:15">
      <c r="A1605" s="7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O1605" s="1"/>
    </row>
    <row r="1606" spans="1:15">
      <c r="A1606" s="7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O1606" s="1"/>
    </row>
    <row r="1607" spans="1:15">
      <c r="A1607" s="7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O1607" s="1"/>
    </row>
    <row r="1608" spans="1:15">
      <c r="A1608" s="7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O1608" s="1"/>
    </row>
    <row r="1609" spans="1:15">
      <c r="A1609" s="7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O1609" s="1"/>
    </row>
    <row r="1610" spans="1:15">
      <c r="A1610" s="7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O1610" s="1"/>
    </row>
    <row r="1611" spans="1:15">
      <c r="A1611" s="7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O1611" s="1"/>
    </row>
    <row r="1612" spans="1:15">
      <c r="A1612" s="7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O1612" s="1"/>
    </row>
    <row r="1613" spans="1:15">
      <c r="A1613" s="7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O1613" s="1"/>
    </row>
    <row r="1614" spans="1:15">
      <c r="A1614" s="7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O1614" s="1"/>
    </row>
    <row r="1615" spans="1:15">
      <c r="A1615" s="7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O1615" s="1"/>
    </row>
    <row r="1616" spans="1:15">
      <c r="A1616" s="7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O1616" s="1"/>
    </row>
    <row r="1617" spans="1:15">
      <c r="A1617" s="7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O1617" s="1"/>
    </row>
    <row r="1618" spans="1:15">
      <c r="A1618" s="7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O1618" s="1"/>
    </row>
    <row r="1619" spans="1:15">
      <c r="A1619" s="7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O1619" s="1"/>
    </row>
    <row r="1620" spans="1:15">
      <c r="A1620" s="7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O1620" s="1"/>
    </row>
    <row r="1621" spans="1:15">
      <c r="A1621" s="7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O1621" s="1"/>
    </row>
    <row r="1622" spans="1:15">
      <c r="A1622" s="7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O1622" s="1"/>
    </row>
    <row r="1623" spans="1:15">
      <c r="A1623" s="7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O1623" s="1"/>
    </row>
    <row r="1624" spans="1:15">
      <c r="A1624" s="7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O1624" s="1"/>
    </row>
    <row r="1625" spans="1:15">
      <c r="A1625" s="7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O1625" s="1"/>
    </row>
    <row r="1626" spans="1:15">
      <c r="A1626" s="7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O1626" s="1"/>
    </row>
    <row r="1627" spans="1:15">
      <c r="A1627" s="7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O1627" s="1"/>
    </row>
    <row r="1628" spans="1:15">
      <c r="A1628" s="7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O1628" s="1"/>
    </row>
    <row r="1629" spans="1:15">
      <c r="A1629" s="7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O1629" s="1"/>
    </row>
    <row r="1630" spans="1:15">
      <c r="A1630" s="7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O1630" s="1"/>
    </row>
    <row r="1631" spans="1:15">
      <c r="A1631" s="7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O1631" s="1"/>
    </row>
    <row r="1632" spans="1:15">
      <c r="A1632" s="7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O1632" s="1"/>
    </row>
    <row r="1633" spans="1:15">
      <c r="A1633" s="7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O1633" s="1"/>
    </row>
    <row r="1634" spans="1:15">
      <c r="A1634" s="7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O1634" s="1"/>
    </row>
    <row r="1635" spans="1:15">
      <c r="A1635" s="7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O1635" s="1"/>
    </row>
    <row r="1636" spans="1:15">
      <c r="A1636" s="7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O1636" s="1"/>
    </row>
    <row r="1637" spans="1:15">
      <c r="A1637" s="7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O1637" s="1"/>
    </row>
    <row r="1638" spans="1:15">
      <c r="A1638" s="7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O1638" s="1"/>
    </row>
    <row r="1639" spans="1:15">
      <c r="A1639" s="7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O1639" s="1"/>
    </row>
    <row r="1640" spans="1:15">
      <c r="A1640" s="7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O1640" s="1"/>
    </row>
    <row r="1641" spans="1:15">
      <c r="A1641" s="7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O1641" s="1"/>
    </row>
    <row r="1642" spans="1:15">
      <c r="A1642" s="7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O1642" s="1"/>
    </row>
    <row r="1643" spans="1:15">
      <c r="A1643" s="7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O1643" s="1"/>
    </row>
    <row r="1644" spans="1:15">
      <c r="A1644" s="7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O1644" s="1"/>
    </row>
    <row r="1645" spans="1:15">
      <c r="A1645" s="7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O1645" s="1"/>
    </row>
    <row r="1646" spans="1:15">
      <c r="A1646" s="7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O1646" s="1"/>
    </row>
    <row r="1647" spans="1:15">
      <c r="A1647" s="7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O1647" s="1"/>
    </row>
    <row r="1648" spans="1:15">
      <c r="A1648" s="7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O1648" s="1"/>
    </row>
    <row r="1649" spans="1:15">
      <c r="A1649" s="7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O1649" s="1"/>
    </row>
    <row r="1650" spans="1:15">
      <c r="A1650" s="7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O1650" s="1"/>
    </row>
    <row r="1651" spans="1:15">
      <c r="A1651" s="7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O1651" s="1"/>
    </row>
    <row r="1652" spans="1:15">
      <c r="A1652" s="7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O1652" s="1"/>
    </row>
    <row r="1653" spans="1:15">
      <c r="A1653" s="7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O1653" s="1"/>
    </row>
    <row r="1654" spans="1:15">
      <c r="A1654" s="7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O1654" s="1"/>
    </row>
    <row r="1655" spans="1:15">
      <c r="A1655" s="7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O1655" s="1"/>
    </row>
    <row r="1656" spans="1:15">
      <c r="A1656" s="7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O1656" s="1"/>
    </row>
    <row r="1657" spans="1:15">
      <c r="A1657" s="7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O1657" s="1"/>
    </row>
    <row r="1658" spans="1:15">
      <c r="A1658" s="7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O1658" s="1"/>
    </row>
    <row r="1659" spans="1:15">
      <c r="A1659" s="7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O1659" s="1"/>
    </row>
    <row r="1660" spans="1:15">
      <c r="A1660" s="7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O1660" s="1"/>
    </row>
    <row r="1661" spans="1:15">
      <c r="A1661" s="7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O1661" s="1"/>
    </row>
    <row r="1662" spans="1:15">
      <c r="A1662" s="7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O1662" s="1"/>
    </row>
    <row r="1663" spans="1:15">
      <c r="A1663" s="7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O1663" s="1"/>
    </row>
    <row r="1664" spans="1:15">
      <c r="A1664" s="7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O1664" s="1"/>
    </row>
    <row r="1665" spans="1:15">
      <c r="A1665" s="7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O1665" s="1"/>
    </row>
    <row r="1666" spans="1:15">
      <c r="A1666" s="7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O1666" s="1"/>
    </row>
    <row r="1667" spans="1:15">
      <c r="A1667" s="7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O1667" s="1"/>
    </row>
    <row r="1668" spans="1:15">
      <c r="A1668" s="7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O1668" s="1"/>
    </row>
    <row r="1669" spans="1:15">
      <c r="A1669" s="7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O1669" s="1"/>
    </row>
    <row r="1670" spans="1:15">
      <c r="A1670" s="7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O1670" s="1"/>
    </row>
    <row r="1671" spans="1:15">
      <c r="A1671" s="7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O1671" s="1"/>
    </row>
    <row r="1672" spans="1:15">
      <c r="A1672" s="7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O1672" s="1"/>
    </row>
    <row r="1673" spans="1:15">
      <c r="A1673" s="7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O1673" s="1"/>
    </row>
    <row r="1674" spans="1:15">
      <c r="A1674" s="7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O1674" s="1"/>
    </row>
    <row r="1675" spans="1:15">
      <c r="A1675" s="7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O1675" s="1"/>
    </row>
    <row r="1676" spans="1:15">
      <c r="A1676" s="7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O1676" s="1"/>
    </row>
    <row r="1677" spans="1:15">
      <c r="A1677" s="7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O1677" s="1"/>
    </row>
    <row r="1678" spans="1:15">
      <c r="A1678" s="7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O1678" s="1"/>
    </row>
    <row r="1679" spans="1:15">
      <c r="A1679" s="7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O1679" s="1"/>
    </row>
    <row r="1680" spans="1:15">
      <c r="A1680" s="7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O1680" s="1"/>
    </row>
    <row r="1681" spans="1:15">
      <c r="A1681" s="7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O1681" s="1"/>
    </row>
    <row r="1682" spans="1:15">
      <c r="A1682" s="7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O1682" s="1"/>
    </row>
    <row r="1683" spans="1:15">
      <c r="A1683" s="7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O1683" s="1"/>
    </row>
    <row r="1684" spans="1:15">
      <c r="A1684" s="7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O1684" s="1"/>
    </row>
    <row r="1685" spans="1:15">
      <c r="A1685" s="7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O1685" s="1"/>
    </row>
    <row r="1686" spans="1:15">
      <c r="A1686" s="7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O1686" s="1"/>
    </row>
    <row r="1687" spans="1:15">
      <c r="A1687" s="7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O1687" s="1"/>
    </row>
    <row r="1688" spans="1:15">
      <c r="A1688" s="7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O1688" s="1"/>
    </row>
    <row r="1689" spans="1:15">
      <c r="A1689" s="7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O1689" s="1"/>
    </row>
    <row r="1690" spans="1:15">
      <c r="A1690" s="7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O1690" s="1"/>
    </row>
    <row r="1691" spans="1:15">
      <c r="A1691" s="7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O1691" s="1"/>
    </row>
    <row r="1692" spans="1:15">
      <c r="A1692" s="7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O1692" s="1"/>
    </row>
    <row r="1693" spans="1:15">
      <c r="A1693" s="7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O1693" s="1"/>
    </row>
    <row r="1694" spans="1:15">
      <c r="A1694" s="7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O1694" s="1"/>
    </row>
    <row r="1695" spans="1:15">
      <c r="A1695" s="7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O1695" s="1"/>
    </row>
    <row r="1696" spans="1:15">
      <c r="A1696" s="7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O1696" s="1"/>
    </row>
    <row r="1697" spans="1:15">
      <c r="A1697" s="7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O1697" s="1"/>
    </row>
    <row r="1698" spans="1:15">
      <c r="A1698" s="7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O1698" s="1"/>
    </row>
    <row r="1699" spans="1:15">
      <c r="A1699" s="7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O1699" s="1"/>
    </row>
    <row r="1700" spans="1:15">
      <c r="A1700" s="7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O1700" s="1"/>
    </row>
    <row r="1701" spans="1:15">
      <c r="A1701" s="7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O1701" s="1"/>
    </row>
    <row r="1702" spans="1:15">
      <c r="A1702" s="7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O1702" s="1"/>
    </row>
    <row r="1703" spans="1:15">
      <c r="A1703" s="7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O1703" s="1"/>
    </row>
    <row r="1704" spans="1:15">
      <c r="A1704" s="7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O1704" s="1"/>
    </row>
    <row r="1705" spans="1:15">
      <c r="A1705" s="7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O1705" s="1"/>
    </row>
    <row r="1706" spans="1:15">
      <c r="A1706" s="7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O1706" s="1"/>
    </row>
    <row r="1707" spans="1:15">
      <c r="A1707" s="7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O1707" s="1"/>
    </row>
    <row r="1708" spans="1:15">
      <c r="A1708" s="7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O1708" s="1"/>
    </row>
    <row r="1709" spans="1:15">
      <c r="A1709" s="7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O1709" s="1"/>
    </row>
    <row r="1710" spans="1:15">
      <c r="A1710" s="7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O1710" s="1"/>
    </row>
    <row r="1711" spans="1:15">
      <c r="A1711" s="7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O1711" s="1"/>
    </row>
    <row r="1712" spans="1:15">
      <c r="A1712" s="7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O1712" s="1"/>
    </row>
    <row r="1713" spans="1:15">
      <c r="A1713" s="7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O1713" s="1"/>
    </row>
    <row r="1714" spans="1:15">
      <c r="A1714" s="7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O1714" s="1"/>
    </row>
    <row r="1715" spans="1:15">
      <c r="A1715" s="7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O1715" s="1"/>
    </row>
    <row r="1716" spans="1:15">
      <c r="A1716" s="7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O1716" s="1"/>
    </row>
    <row r="1717" spans="1:15">
      <c r="A1717" s="7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O1717" s="1"/>
    </row>
    <row r="1718" spans="1:15">
      <c r="A1718" s="7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O1718" s="1"/>
    </row>
    <row r="1719" spans="1:15">
      <c r="A1719" s="7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O1719" s="1"/>
    </row>
    <row r="1720" spans="1:15">
      <c r="A1720" s="7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O1720" s="1"/>
    </row>
    <row r="1721" spans="1:15">
      <c r="A1721" s="7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O1721" s="1"/>
    </row>
    <row r="1722" spans="1:15">
      <c r="A1722" s="7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O1722" s="1"/>
    </row>
    <row r="1723" spans="1:15">
      <c r="A1723" s="7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O1723" s="1"/>
    </row>
    <row r="1724" spans="1:15">
      <c r="A1724" s="7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O1724" s="1"/>
    </row>
    <row r="1725" spans="1:15">
      <c r="A1725" s="7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O1725" s="1"/>
    </row>
    <row r="1726" spans="1:15">
      <c r="A1726" s="7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O1726" s="1"/>
    </row>
    <row r="1727" spans="1:15">
      <c r="A1727" s="7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O1727" s="1"/>
    </row>
    <row r="1728" spans="1:15">
      <c r="A1728" s="7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O1728" s="1"/>
    </row>
    <row r="1729" spans="1:15">
      <c r="A1729" s="7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O1729" s="1"/>
    </row>
    <row r="1730" spans="1:15">
      <c r="A1730" s="7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O1730" s="1"/>
    </row>
    <row r="1731" spans="1:15">
      <c r="A1731" s="7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O1731" s="1"/>
    </row>
    <row r="1732" spans="1:15">
      <c r="A1732" s="7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O1732" s="1"/>
    </row>
    <row r="1733" spans="1:15">
      <c r="A1733" s="7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O1733" s="1"/>
    </row>
    <row r="1734" spans="1:15">
      <c r="A1734" s="7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O1734" s="1"/>
    </row>
    <row r="1735" spans="1:15">
      <c r="A1735" s="7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O1735" s="1"/>
    </row>
    <row r="1736" spans="1:15">
      <c r="A1736" s="7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O1736" s="1"/>
    </row>
    <row r="1737" spans="1:15">
      <c r="A1737" s="7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O1737" s="1"/>
    </row>
    <row r="1738" spans="1:15">
      <c r="A1738" s="7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O1738" s="1"/>
    </row>
    <row r="1739" spans="1:15">
      <c r="A1739" s="7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O1739" s="1"/>
    </row>
    <row r="1740" spans="1:15">
      <c r="A1740" s="7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O1740" s="1"/>
    </row>
    <row r="1741" spans="1:15">
      <c r="A1741" s="7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O1741" s="1"/>
    </row>
    <row r="1742" spans="1:15">
      <c r="A1742" s="7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O1742" s="1"/>
    </row>
    <row r="1743" spans="1:15">
      <c r="A1743" s="7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O1743" s="1"/>
    </row>
    <row r="1744" spans="1:15">
      <c r="A1744" s="7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O1744" s="1"/>
    </row>
    <row r="1745" spans="1:15">
      <c r="A1745" s="7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O1745" s="1"/>
    </row>
    <row r="1746" spans="1:15">
      <c r="A1746" s="7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O1746" s="1"/>
    </row>
    <row r="1747" spans="1:15">
      <c r="A1747" s="7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O1747" s="1"/>
    </row>
    <row r="1748" spans="1:15">
      <c r="A1748" s="7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O1748" s="1"/>
    </row>
    <row r="1749" spans="1:15">
      <c r="A1749" s="7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O1749" s="1"/>
    </row>
    <row r="1750" spans="1:15">
      <c r="A1750" s="7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O1750" s="1"/>
    </row>
    <row r="1751" spans="1:15">
      <c r="A1751" s="7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O1751" s="1"/>
    </row>
    <row r="1752" spans="1:15">
      <c r="A1752" s="7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O1752" s="1"/>
    </row>
    <row r="1753" spans="1:15">
      <c r="A1753" s="7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O1753" s="1"/>
    </row>
    <row r="1754" spans="1:15">
      <c r="A1754" s="7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O1754" s="1"/>
    </row>
    <row r="1755" spans="1:15">
      <c r="A1755" s="7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O1755" s="1"/>
    </row>
    <row r="1756" spans="1:15">
      <c r="A1756" s="7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O1756" s="1"/>
    </row>
    <row r="1757" spans="1:15">
      <c r="A1757" s="7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O1757" s="1"/>
    </row>
    <row r="1758" spans="1:15">
      <c r="A1758" s="7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O1758" s="1"/>
    </row>
    <row r="1759" spans="1:15">
      <c r="A1759" s="7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O1759" s="1"/>
    </row>
    <row r="1760" spans="1:15">
      <c r="A1760" s="7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O1760" s="1"/>
    </row>
    <row r="1761" spans="1:15">
      <c r="A1761" s="7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O1761" s="1"/>
    </row>
    <row r="1762" spans="1:15">
      <c r="A1762" s="7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O1762" s="1"/>
    </row>
    <row r="1763" spans="1:15">
      <c r="A1763" s="7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O1763" s="1"/>
    </row>
    <row r="1764" spans="1:15">
      <c r="A1764" s="7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O1764" s="1"/>
    </row>
    <row r="1765" spans="1:15">
      <c r="A1765" s="7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O1765" s="1"/>
    </row>
    <row r="1766" spans="1:15">
      <c r="A1766" s="7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O1766" s="1"/>
    </row>
    <row r="1767" spans="1:15">
      <c r="A1767" s="7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O1767" s="1"/>
    </row>
    <row r="1768" spans="1:15">
      <c r="A1768" s="7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O1768" s="1"/>
    </row>
    <row r="1769" spans="1:15">
      <c r="A1769" s="7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O1769" s="1"/>
    </row>
    <row r="1770" spans="1:15">
      <c r="A1770" s="7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O1770" s="1"/>
    </row>
    <row r="1771" spans="1:15">
      <c r="A1771" s="7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O1771" s="1"/>
    </row>
    <row r="1772" spans="1:15">
      <c r="A1772" s="7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O1772" s="1"/>
    </row>
    <row r="1773" spans="1:15">
      <c r="A1773" s="7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O1773" s="1"/>
    </row>
    <row r="1774" spans="1:15">
      <c r="A1774" s="7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O1774" s="1"/>
    </row>
    <row r="1775" spans="1:15">
      <c r="A1775" s="7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O1775" s="1"/>
    </row>
    <row r="1776" spans="1:15">
      <c r="A1776" s="7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O1776" s="1"/>
    </row>
    <row r="1777" spans="1:15">
      <c r="A1777" s="7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O1777" s="1"/>
    </row>
    <row r="1778" spans="1:15">
      <c r="A1778" s="7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O1778" s="1"/>
    </row>
    <row r="1779" spans="1:15">
      <c r="A1779" s="7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O1779" s="1"/>
    </row>
    <row r="1780" spans="1:15">
      <c r="A1780" s="7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O1780" s="1"/>
    </row>
    <row r="1781" spans="1:15">
      <c r="A1781" s="7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O1781" s="1"/>
    </row>
    <row r="1782" spans="1:15">
      <c r="A1782" s="7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O1782" s="1"/>
    </row>
    <row r="1783" spans="1:15">
      <c r="A1783" s="7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O1783" s="1"/>
    </row>
    <row r="1784" spans="1:15">
      <c r="A1784" s="7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O1784" s="1"/>
    </row>
    <row r="1785" spans="1:15">
      <c r="A1785" s="7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O1785" s="1"/>
    </row>
    <row r="1786" spans="1:15">
      <c r="A1786" s="7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O1786" s="1"/>
    </row>
    <row r="1787" spans="1:15">
      <c r="A1787" s="7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O1787" s="1"/>
    </row>
    <row r="1788" spans="1:15">
      <c r="A1788" s="7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O1788" s="1"/>
    </row>
    <row r="1789" spans="1:15">
      <c r="A1789" s="7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O1789" s="1"/>
    </row>
    <row r="1790" spans="1:15">
      <c r="A1790" s="7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O1790" s="1"/>
    </row>
    <row r="1791" spans="1:15">
      <c r="A1791" s="7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O1791" s="1"/>
    </row>
    <row r="1792" spans="1:15">
      <c r="A1792" s="7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O1792" s="1"/>
    </row>
    <row r="1793" spans="1:15">
      <c r="A1793" s="7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O1793" s="1"/>
    </row>
    <row r="1794" spans="1:15">
      <c r="A1794" s="7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O1794" s="1"/>
    </row>
    <row r="1795" spans="1:15">
      <c r="A1795" s="7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O1795" s="1"/>
    </row>
    <row r="1796" spans="1:15">
      <c r="A1796" s="7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O1796" s="1"/>
    </row>
    <row r="1797" spans="1:15">
      <c r="A1797" s="7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O1797" s="1"/>
    </row>
    <row r="1798" spans="1:15">
      <c r="A1798" s="7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O1798" s="1"/>
    </row>
    <row r="1799" spans="1:15">
      <c r="A1799" s="7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O1799" s="1"/>
    </row>
    <row r="1800" spans="1:15">
      <c r="A1800" s="7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O1800" s="1"/>
    </row>
    <row r="1801" spans="1:15">
      <c r="A1801" s="7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O1801" s="1"/>
    </row>
    <row r="1802" spans="1:15">
      <c r="A1802" s="7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O1802" s="1"/>
    </row>
    <row r="1803" spans="1:15">
      <c r="A1803" s="7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O1803" s="1"/>
    </row>
    <row r="1804" spans="1:15">
      <c r="A1804" s="7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O1804" s="1"/>
    </row>
    <row r="1805" spans="1:15">
      <c r="A1805" s="7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O1805" s="1"/>
    </row>
    <row r="1806" spans="1:15">
      <c r="A1806" s="7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O1806" s="1"/>
    </row>
    <row r="1807" spans="1:15">
      <c r="A1807" s="7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O1807" s="1"/>
    </row>
    <row r="1808" spans="1:15">
      <c r="A1808" s="7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O1808" s="1"/>
    </row>
    <row r="1809" spans="1:15">
      <c r="A1809" s="7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O1809" s="1"/>
    </row>
    <row r="1810" spans="1:15">
      <c r="A1810" s="7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O1810" s="1"/>
    </row>
    <row r="1811" spans="1:15">
      <c r="A1811" s="7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O1811" s="1"/>
    </row>
    <row r="1812" spans="1:15">
      <c r="A1812" s="7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O1812" s="1"/>
    </row>
    <row r="1813" spans="1:15">
      <c r="A1813" s="7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O1813" s="1"/>
    </row>
    <row r="1814" spans="1:15">
      <c r="A1814" s="7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O1814" s="1"/>
    </row>
    <row r="1815" spans="1:15">
      <c r="A1815" s="7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O1815" s="1"/>
    </row>
    <row r="1816" spans="1:15">
      <c r="A1816" s="7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O1816" s="1"/>
    </row>
    <row r="1817" spans="1:15">
      <c r="A1817" s="7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O1817" s="1"/>
    </row>
    <row r="1818" spans="1:15">
      <c r="A1818" s="7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O1818" s="1"/>
    </row>
    <row r="1819" spans="1:15">
      <c r="A1819" s="7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O1819" s="1"/>
    </row>
    <row r="1820" spans="1:15">
      <c r="A1820" s="7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O1820" s="1"/>
    </row>
    <row r="1821" spans="1:15">
      <c r="A1821" s="7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O1821" s="1"/>
    </row>
    <row r="1822" spans="1:15">
      <c r="A1822" s="7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O1822" s="1"/>
    </row>
    <row r="1823" spans="1:15">
      <c r="A1823" s="7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O1823" s="1"/>
    </row>
    <row r="1824" spans="1:15">
      <c r="A1824" s="7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O1824" s="1"/>
    </row>
    <row r="1825" spans="1:15">
      <c r="A1825" s="7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O1825" s="1"/>
    </row>
    <row r="1826" spans="1:15">
      <c r="A1826" s="7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O1826" s="1"/>
    </row>
    <row r="1827" spans="1:15">
      <c r="A1827" s="7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O1827" s="1"/>
    </row>
    <row r="1828" spans="1:15">
      <c r="A1828" s="7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O1828" s="1"/>
    </row>
    <row r="1829" spans="1:15">
      <c r="A1829" s="7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O1829" s="1"/>
    </row>
    <row r="1830" spans="1:15">
      <c r="A1830" s="7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O1830" s="1"/>
    </row>
    <row r="1831" spans="1:15">
      <c r="A1831" s="7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O1831" s="1"/>
    </row>
    <row r="1832" spans="1:15">
      <c r="A1832" s="7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O1832" s="1"/>
    </row>
    <row r="1833" spans="1:15">
      <c r="A1833" s="7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O1833" s="1"/>
    </row>
    <row r="1834" spans="1:15">
      <c r="A1834" s="7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O1834" s="1"/>
    </row>
    <row r="1835" spans="1:15">
      <c r="A1835" s="7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O1835" s="1"/>
    </row>
    <row r="1836" spans="1:15">
      <c r="A1836" s="7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O1836" s="1"/>
    </row>
    <row r="1837" spans="1:15">
      <c r="A1837" s="7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O1837" s="1"/>
    </row>
    <row r="1838" spans="1:15">
      <c r="A1838" s="7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O1838" s="1"/>
    </row>
    <row r="1839" spans="1:15">
      <c r="A1839" s="7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O1839" s="1"/>
    </row>
    <row r="1840" spans="1:15">
      <c r="A1840" s="7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O1840" s="1"/>
    </row>
    <row r="1841" spans="1:15">
      <c r="A1841" s="7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O1841" s="1"/>
    </row>
    <row r="1842" spans="1:15">
      <c r="A1842" s="7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O1842" s="1"/>
    </row>
    <row r="1843" spans="1:15">
      <c r="A1843" s="7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O1843" s="1"/>
    </row>
    <row r="1844" spans="1:15">
      <c r="A1844" s="7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O1844" s="1"/>
    </row>
    <row r="1845" spans="1:15">
      <c r="A1845" s="7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O1845" s="1"/>
    </row>
    <row r="1846" spans="1:15">
      <c r="A1846" s="7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O1846" s="1"/>
    </row>
    <row r="1847" spans="1:15">
      <c r="A1847" s="7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O1847" s="1"/>
    </row>
    <row r="1848" spans="1:15">
      <c r="A1848" s="7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O1848" s="1"/>
    </row>
    <row r="1849" spans="1:15">
      <c r="A1849" s="7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O1849" s="1"/>
    </row>
    <row r="1850" spans="1:15">
      <c r="A1850" s="7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O1850" s="1"/>
    </row>
    <row r="1851" spans="1:15">
      <c r="A1851" s="7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O1851" s="1"/>
    </row>
    <row r="1852" spans="1:15">
      <c r="A1852" s="7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O1852" s="1"/>
    </row>
    <row r="1853" spans="1:15">
      <c r="A1853" s="7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O1853" s="1"/>
    </row>
    <row r="1854" spans="1:15">
      <c r="A1854" s="7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O1854" s="1"/>
    </row>
    <row r="1855" spans="1:15">
      <c r="A1855" s="7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O1855" s="1"/>
    </row>
    <row r="1856" spans="1:15">
      <c r="A1856" s="7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O1856" s="1"/>
    </row>
    <row r="1857" spans="1:15">
      <c r="A1857" s="7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O1857" s="1"/>
    </row>
    <row r="1858" spans="1:15">
      <c r="A1858" s="7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O1858" s="1"/>
    </row>
    <row r="1859" spans="1:15">
      <c r="A1859" s="7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O1859" s="1"/>
    </row>
    <row r="1860" spans="1:15">
      <c r="A1860" s="7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O1860" s="1"/>
    </row>
    <row r="1861" spans="1:15">
      <c r="A1861" s="7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O1861" s="1"/>
    </row>
    <row r="1862" spans="1:15">
      <c r="A1862" s="7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O1862" s="1"/>
    </row>
    <row r="1863" spans="1:15">
      <c r="A1863" s="7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O1863" s="1"/>
    </row>
    <row r="1864" spans="1:15">
      <c r="A1864" s="7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O1864" s="1"/>
    </row>
    <row r="1865" spans="1:15">
      <c r="A1865" s="7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O1865" s="1"/>
    </row>
    <row r="1866" spans="1:15">
      <c r="A1866" s="7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O1866" s="1"/>
    </row>
    <row r="1867" spans="1:15">
      <c r="A1867" s="7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O1867" s="1"/>
    </row>
    <row r="1868" spans="1:15">
      <c r="A1868" s="7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O1868" s="1"/>
    </row>
    <row r="1869" spans="1:15">
      <c r="A1869" s="7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O1869" s="1"/>
    </row>
    <row r="1870" spans="1:15">
      <c r="A1870" s="7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O1870" s="1"/>
    </row>
    <row r="1871" spans="1:15">
      <c r="A1871" s="7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O1871" s="1"/>
    </row>
    <row r="1872" spans="1:15">
      <c r="A1872" s="7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O1872" s="1"/>
    </row>
    <row r="1873" spans="1:15">
      <c r="A1873" s="7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O1873" s="1"/>
    </row>
    <row r="1874" spans="1:15">
      <c r="A1874" s="7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O1874" s="1"/>
    </row>
    <row r="1875" spans="1:15">
      <c r="A1875" s="7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O1875" s="1"/>
    </row>
    <row r="1876" spans="1:15">
      <c r="A1876" s="7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O1876" s="1"/>
    </row>
    <row r="1877" spans="1:15">
      <c r="A1877" s="7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O1877" s="1"/>
    </row>
    <row r="1878" spans="1:15">
      <c r="A1878" s="7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O1878" s="1"/>
    </row>
    <row r="1879" spans="1:15">
      <c r="A1879" s="7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O1879" s="1"/>
    </row>
    <row r="1880" spans="1:15">
      <c r="A1880" s="7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O1880" s="1"/>
    </row>
    <row r="1881" spans="1:15">
      <c r="A1881" s="7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O1881" s="1"/>
    </row>
    <row r="1882" spans="1:15">
      <c r="A1882" s="7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O1882" s="1"/>
    </row>
    <row r="1883" spans="1:15">
      <c r="A1883" s="7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O1883" s="1"/>
    </row>
    <row r="1884" spans="1:15">
      <c r="A1884" s="7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O1884" s="1"/>
    </row>
    <row r="1885" spans="1:15">
      <c r="A1885" s="7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O1885" s="1"/>
    </row>
    <row r="1886" spans="1:15">
      <c r="A1886" s="7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O1886" s="1"/>
    </row>
    <row r="1887" spans="1:15">
      <c r="A1887" s="7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O1887" s="1"/>
    </row>
    <row r="1888" spans="1:15">
      <c r="A1888" s="7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O1888" s="1"/>
    </row>
    <row r="1889" spans="1:15">
      <c r="A1889" s="7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O1889" s="1"/>
    </row>
    <row r="1890" spans="1:15">
      <c r="A1890" s="7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O1890" s="1"/>
    </row>
    <row r="1891" spans="1:15">
      <c r="A1891" s="7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O1891" s="1"/>
    </row>
    <row r="1892" spans="1:15">
      <c r="A1892" s="7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O1892" s="1"/>
    </row>
    <row r="1893" spans="1:15">
      <c r="A1893" s="7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O1893" s="1"/>
    </row>
    <row r="1894" spans="1:15">
      <c r="A1894" s="7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O1894" s="1"/>
    </row>
    <row r="1895" spans="1:15">
      <c r="A1895" s="7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O1895" s="1"/>
    </row>
    <row r="1896" spans="1:15">
      <c r="A1896" s="7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O1896" s="1"/>
    </row>
    <row r="1897" spans="1:15">
      <c r="A1897" s="7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O1897" s="1"/>
    </row>
    <row r="1898" spans="1:15">
      <c r="A1898" s="7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O1898" s="1"/>
    </row>
    <row r="1899" spans="1:15">
      <c r="A1899" s="7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O1899" s="1"/>
    </row>
    <row r="1900" spans="1:15">
      <c r="A1900" s="7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O1900" s="1"/>
    </row>
    <row r="1901" spans="1:15">
      <c r="A1901" s="7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O1901" s="1"/>
    </row>
    <row r="1902" spans="1:15">
      <c r="A1902" s="7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O1902" s="1"/>
    </row>
    <row r="1903" spans="1:15">
      <c r="A1903" s="7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O1903" s="1"/>
    </row>
    <row r="1904" spans="1:15">
      <c r="A1904" s="7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O1904" s="1"/>
    </row>
    <row r="1905" spans="1:15">
      <c r="A1905" s="7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O1905" s="1"/>
    </row>
    <row r="1906" spans="1:15">
      <c r="A1906" s="7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O1906" s="1"/>
    </row>
    <row r="1907" spans="1:15">
      <c r="A1907" s="7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O1907" s="1"/>
    </row>
    <row r="1908" spans="1:15">
      <c r="A1908" s="7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O1908" s="1"/>
    </row>
    <row r="1909" spans="1:15">
      <c r="A1909" s="7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O1909" s="1"/>
    </row>
    <row r="1910" spans="1:15">
      <c r="A1910" s="7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O1910" s="1"/>
    </row>
    <row r="1911" spans="1:15">
      <c r="A1911" s="7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O1911" s="1"/>
    </row>
    <row r="1912" spans="1:15">
      <c r="A1912" s="7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O1912" s="1"/>
    </row>
    <row r="1913" spans="1:15">
      <c r="A1913" s="7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O1913" s="1"/>
    </row>
    <row r="1914" spans="1:15">
      <c r="A1914" s="7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O1914" s="1"/>
    </row>
    <row r="1915" spans="1:15">
      <c r="A1915" s="7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O1915" s="1"/>
    </row>
    <row r="1916" spans="1:15">
      <c r="A1916" s="7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O1916" s="1"/>
    </row>
    <row r="1917" spans="1:15">
      <c r="A1917" s="7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O1917" s="1"/>
    </row>
    <row r="1918" spans="1:15">
      <c r="A1918" s="7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O1918" s="1"/>
    </row>
    <row r="1919" spans="1:15">
      <c r="A1919" s="7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O1919" s="1"/>
    </row>
    <row r="1920" spans="1:15">
      <c r="A1920" s="7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O1920" s="1"/>
    </row>
    <row r="1921" spans="1:15">
      <c r="A1921" s="7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O1921" s="1"/>
    </row>
    <row r="1922" spans="1:15">
      <c r="A1922" s="7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O1922" s="1"/>
    </row>
    <row r="1923" spans="1:15">
      <c r="A1923" s="7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O1923" s="1"/>
    </row>
    <row r="1924" spans="1:15">
      <c r="A1924" s="7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O1924" s="1"/>
    </row>
    <row r="1925" spans="1:15">
      <c r="A1925" s="7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O1925" s="1"/>
    </row>
    <row r="1926" spans="1:15">
      <c r="A1926" s="7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O1926" s="1"/>
    </row>
    <row r="1927" spans="1:15">
      <c r="A1927" s="7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O1927" s="1"/>
    </row>
    <row r="1928" spans="1:15">
      <c r="A1928" s="7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O1928" s="1"/>
    </row>
    <row r="1929" spans="1:15">
      <c r="A1929" s="7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O1929" s="1"/>
    </row>
    <row r="1930" spans="1:15">
      <c r="A1930" s="7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O1930" s="1"/>
    </row>
    <row r="1931" spans="1:15">
      <c r="A1931" s="7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O1931" s="1"/>
    </row>
    <row r="1932" spans="1:15">
      <c r="A1932" s="7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O1932" s="1"/>
    </row>
    <row r="1933" spans="1:15">
      <c r="A1933" s="7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O1933" s="1"/>
    </row>
    <row r="1934" spans="1:15">
      <c r="A1934" s="7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O1934" s="1"/>
    </row>
    <row r="1935" spans="1:15">
      <c r="A1935" s="7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O1935" s="1"/>
    </row>
    <row r="1936" spans="1:15">
      <c r="A1936" s="7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O1936" s="1"/>
    </row>
    <row r="1937" spans="1:15">
      <c r="A1937" s="7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O1937" s="1"/>
    </row>
    <row r="1938" spans="1:15">
      <c r="A1938" s="7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O1938" s="1"/>
    </row>
    <row r="1939" spans="1:15">
      <c r="A1939" s="7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O1939" s="1"/>
    </row>
    <row r="1940" spans="1:15">
      <c r="A1940" s="7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O1940" s="1"/>
    </row>
    <row r="1941" spans="1:15">
      <c r="A1941" s="7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O1941" s="1"/>
    </row>
    <row r="1942" spans="1:15">
      <c r="A1942" s="7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O1942" s="1"/>
    </row>
    <row r="1943" spans="1:15">
      <c r="A1943" s="7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O1943" s="1"/>
    </row>
    <row r="1944" spans="1:15">
      <c r="A1944" s="7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O1944" s="1"/>
    </row>
    <row r="1945" spans="1:15">
      <c r="A1945" s="7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O1945" s="1"/>
    </row>
    <row r="1946" spans="1:15">
      <c r="A1946" s="7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O1946" s="1"/>
    </row>
    <row r="1947" spans="1:15">
      <c r="A1947" s="7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O1947" s="1"/>
    </row>
    <row r="1948" spans="1:15">
      <c r="A1948" s="7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O1948" s="1"/>
    </row>
    <row r="1949" spans="1:15">
      <c r="A1949" s="7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O1949" s="1"/>
    </row>
    <row r="1950" spans="1:15">
      <c r="A1950" s="7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O1950" s="1"/>
    </row>
    <row r="1951" spans="1:15">
      <c r="A1951" s="7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O1951" s="1"/>
    </row>
    <row r="1952" spans="1:15">
      <c r="A1952" s="7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O1952" s="1"/>
    </row>
    <row r="1953" spans="1:15">
      <c r="A1953" s="7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O1953" s="1"/>
    </row>
    <row r="1954" spans="1:15">
      <c r="A1954" s="7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O1954" s="1"/>
    </row>
    <row r="1955" spans="1:15">
      <c r="A1955" s="7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O1955" s="1"/>
    </row>
    <row r="1956" spans="1:15">
      <c r="A1956" s="7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O1956" s="1"/>
    </row>
    <row r="1957" spans="1:15">
      <c r="A1957" s="7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O1957" s="1"/>
    </row>
    <row r="1958" spans="1:15">
      <c r="A1958" s="7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O1958" s="1"/>
    </row>
    <row r="1959" spans="1:15">
      <c r="A1959" s="7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O1959" s="1"/>
    </row>
    <row r="1960" spans="1:15">
      <c r="A1960" s="7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O1960" s="1"/>
    </row>
    <row r="1961" spans="1:15">
      <c r="A1961" s="7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O1961" s="1"/>
    </row>
    <row r="1962" spans="1:15">
      <c r="A1962" s="7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O1962" s="1"/>
    </row>
    <row r="1963" spans="1:15">
      <c r="A1963" s="7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O1963" s="1"/>
    </row>
    <row r="1964" spans="1:15">
      <c r="A1964" s="7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O1964" s="1"/>
    </row>
    <row r="1965" spans="1:15">
      <c r="A1965" s="7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O1965" s="1"/>
    </row>
    <row r="1966" spans="1:15">
      <c r="A1966" s="7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O1966" s="1"/>
    </row>
    <row r="1967" spans="1:15">
      <c r="A1967" s="7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O1967" s="1"/>
    </row>
    <row r="1968" spans="1:15">
      <c r="A1968" s="7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O1968" s="1"/>
    </row>
    <row r="1969" spans="1:15">
      <c r="A1969" s="7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O1969" s="1"/>
    </row>
    <row r="1970" spans="1:15">
      <c r="A1970" s="7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O1970" s="1"/>
    </row>
    <row r="1971" spans="1:15">
      <c r="A1971" s="7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O1971" s="1"/>
    </row>
    <row r="1972" spans="1:15">
      <c r="A1972" s="7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O1972" s="1"/>
    </row>
    <row r="1973" spans="1:15">
      <c r="A1973" s="7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O1973" s="1"/>
    </row>
    <row r="1974" spans="1:15">
      <c r="A1974" s="7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O1974" s="1"/>
    </row>
    <row r="1975" spans="1:15">
      <c r="A1975" s="7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O1975" s="1"/>
    </row>
    <row r="1976" spans="1:15">
      <c r="A1976" s="7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O1976" s="1"/>
    </row>
    <row r="1977" spans="1:15">
      <c r="A1977" s="7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O1977" s="1"/>
    </row>
    <row r="1978" spans="1:15">
      <c r="A1978" s="7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O1978" s="1"/>
    </row>
    <row r="1979" spans="1:15">
      <c r="A1979" s="7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O1979" s="1"/>
    </row>
    <row r="1980" spans="1:15">
      <c r="A1980" s="7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O1980" s="1"/>
    </row>
    <row r="1981" spans="1:15">
      <c r="A1981" s="7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O1981" s="1"/>
    </row>
    <row r="1982" spans="1:15">
      <c r="A1982" s="7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O1982" s="1"/>
    </row>
    <row r="1983" spans="1:15">
      <c r="A1983" s="7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O1983" s="1"/>
    </row>
    <row r="1984" spans="1:15">
      <c r="A1984" s="7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O1984" s="1"/>
    </row>
    <row r="1985" spans="1:15">
      <c r="A1985" s="7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O1985" s="1"/>
    </row>
    <row r="1986" spans="1:15">
      <c r="A1986" s="7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O1986" s="1"/>
    </row>
    <row r="1987" spans="1:15">
      <c r="A1987" s="7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O1987" s="1"/>
    </row>
    <row r="1988" spans="1:15">
      <c r="A1988" s="7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O1988" s="1"/>
    </row>
    <row r="1989" spans="1:15">
      <c r="A1989" s="7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O1989" s="1"/>
    </row>
    <row r="1990" spans="1:15">
      <c r="A1990" s="7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O1990" s="1"/>
    </row>
    <row r="1991" spans="1:15">
      <c r="A1991" s="7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O1991" s="1"/>
    </row>
    <row r="1992" spans="1:15">
      <c r="A1992" s="7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O1992" s="1"/>
    </row>
    <row r="1993" spans="1:15">
      <c r="A1993" s="7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O1993" s="1"/>
    </row>
    <row r="1994" spans="1:15">
      <c r="A1994" s="7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O1994" s="1"/>
    </row>
    <row r="1995" spans="1:15">
      <c r="A1995" s="7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O1995" s="1"/>
    </row>
    <row r="1996" spans="1:15">
      <c r="A1996" s="7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O1996" s="1"/>
    </row>
    <row r="1997" spans="1:15">
      <c r="A1997" s="7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O1997" s="1"/>
    </row>
    <row r="1998" spans="1:15">
      <c r="A1998" s="7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O1998" s="1"/>
    </row>
    <row r="1999" spans="1:15">
      <c r="A1999" s="7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O1999" s="1"/>
    </row>
    <row r="2000" spans="1:15">
      <c r="A2000" s="7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O2000" s="1"/>
    </row>
    <row r="2001" spans="1:15">
      <c r="A2001" s="7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O2001" s="1"/>
    </row>
    <row r="2002" spans="1:15">
      <c r="A2002" s="7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O2002" s="1"/>
    </row>
    <row r="2003" spans="1:15">
      <c r="A2003" s="7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O2003" s="1"/>
    </row>
    <row r="2004" spans="1:15">
      <c r="A2004" s="7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O2004" s="1"/>
    </row>
    <row r="2005" spans="1:15">
      <c r="A2005" s="7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O2005" s="1"/>
    </row>
    <row r="2006" spans="1:15">
      <c r="A2006" s="7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O2006" s="1"/>
    </row>
    <row r="2007" spans="1:15">
      <c r="A2007" s="7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O2007" s="1"/>
    </row>
    <row r="2008" spans="1:15">
      <c r="A2008" s="7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O2008" s="1"/>
    </row>
    <row r="2009" spans="1:15">
      <c r="A2009" s="7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O2009" s="1"/>
    </row>
    <row r="2010" spans="1:15">
      <c r="A2010" s="7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O2010" s="1"/>
    </row>
    <row r="2011" spans="1:15">
      <c r="A2011" s="7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O2011" s="1"/>
    </row>
    <row r="2012" spans="1:15">
      <c r="A2012" s="7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O2012" s="1"/>
    </row>
    <row r="2013" spans="1:15">
      <c r="A2013" s="7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O2013" s="1"/>
    </row>
    <row r="2014" spans="1:15">
      <c r="A2014" s="7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O2014" s="1"/>
    </row>
    <row r="2015" spans="1:15">
      <c r="A2015" s="7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O2015" s="1"/>
    </row>
    <row r="2016" spans="1:15">
      <c r="A2016" s="7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O2016" s="1"/>
    </row>
    <row r="2017" spans="1:15">
      <c r="A2017" s="7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O2017" s="1"/>
    </row>
    <row r="2018" spans="1:15">
      <c r="A2018" s="7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O2018" s="1"/>
    </row>
    <row r="2019" spans="1:15">
      <c r="A2019" s="7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O2019" s="1"/>
    </row>
    <row r="2020" spans="1:15">
      <c r="A2020" s="7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O2020" s="1"/>
    </row>
    <row r="2021" spans="1:15">
      <c r="A2021" s="7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O2021" s="1"/>
    </row>
    <row r="2022" spans="1:15">
      <c r="A2022" s="7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O2022" s="1"/>
    </row>
    <row r="2023" spans="1:15">
      <c r="A2023" s="7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O2023" s="1"/>
    </row>
    <row r="2024" spans="1:15">
      <c r="A2024" s="7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O2024" s="1"/>
    </row>
    <row r="2025" spans="1:15">
      <c r="A2025" s="7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O2025" s="1"/>
    </row>
    <row r="2026" spans="1:15">
      <c r="A2026" s="7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O2026" s="1"/>
    </row>
    <row r="2027" spans="1:15">
      <c r="A2027" s="7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O2027" s="1"/>
    </row>
    <row r="2028" spans="1:15">
      <c r="A2028" s="7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O2028" s="1"/>
    </row>
    <row r="2029" spans="1:15">
      <c r="A2029" s="7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O2029" s="1"/>
    </row>
    <row r="2030" spans="1:15">
      <c r="A2030" s="7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O2030" s="1"/>
    </row>
    <row r="2031" spans="1:15">
      <c r="A2031" s="7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O2031" s="1"/>
    </row>
    <row r="2032" spans="1:15">
      <c r="A2032" s="7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O2032" s="1"/>
    </row>
    <row r="2033" spans="1:15">
      <c r="A2033" s="7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O2033" s="1"/>
    </row>
    <row r="2034" spans="1:15">
      <c r="A2034" s="7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O2034" s="1"/>
    </row>
    <row r="2035" spans="1:15">
      <c r="A2035" s="7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O2035" s="1"/>
    </row>
    <row r="2036" spans="1:15">
      <c r="A2036" s="7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O2036" s="1"/>
    </row>
    <row r="2037" spans="1:15">
      <c r="A2037" s="7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O2037" s="1"/>
    </row>
    <row r="2038" spans="1:15">
      <c r="A2038" s="7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O2038" s="1"/>
    </row>
    <row r="2039" spans="1:15">
      <c r="A2039" s="7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O2039" s="1"/>
    </row>
    <row r="2040" spans="1:15">
      <c r="A2040" s="7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O2040" s="1"/>
    </row>
    <row r="2041" spans="1:15">
      <c r="A2041" s="7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O2041" s="1"/>
    </row>
    <row r="2042" spans="1:15">
      <c r="A2042" s="7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O2042" s="1"/>
    </row>
    <row r="2043" spans="1:15">
      <c r="A2043" s="7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O2043" s="1"/>
    </row>
    <row r="2044" spans="1:15">
      <c r="A2044" s="7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O2044" s="1"/>
    </row>
    <row r="2045" spans="1:15">
      <c r="A2045" s="7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O2045" s="1"/>
    </row>
    <row r="2046" spans="1:15">
      <c r="A2046" s="7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O2046" s="1"/>
    </row>
    <row r="2047" spans="1:15">
      <c r="A2047" s="7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O2047" s="1"/>
    </row>
    <row r="2048" spans="1:15">
      <c r="A2048" s="7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O2048" s="1"/>
    </row>
    <row r="2049" spans="1:15">
      <c r="A2049" s="7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O2049" s="1"/>
    </row>
    <row r="2050" spans="1:15">
      <c r="A2050" s="7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O2050" s="1"/>
    </row>
    <row r="2051" spans="1:15">
      <c r="A2051" s="7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O2051" s="1"/>
    </row>
    <row r="2052" spans="1:15">
      <c r="A2052" s="7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O2052" s="1"/>
    </row>
    <row r="2053" spans="1:15">
      <c r="A2053" s="7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O2053" s="1"/>
    </row>
    <row r="2054" spans="1:15">
      <c r="A2054" s="7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O2054" s="1"/>
    </row>
    <row r="2055" spans="1:15">
      <c r="A2055" s="7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O2055" s="1"/>
    </row>
    <row r="2056" spans="1:15">
      <c r="A2056" s="7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O2056" s="1"/>
    </row>
    <row r="2057" spans="1:15">
      <c r="A2057" s="7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O2057" s="1"/>
    </row>
    <row r="2058" spans="1:15">
      <c r="A2058" s="7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O2058" s="1"/>
    </row>
    <row r="2059" spans="1:15">
      <c r="A2059" s="7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O2059" s="1"/>
    </row>
    <row r="2060" spans="1:15">
      <c r="A2060" s="7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O2060" s="1"/>
    </row>
    <row r="2061" spans="1:15">
      <c r="A2061" s="7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O2061" s="1"/>
    </row>
    <row r="2062" spans="1:15">
      <c r="A2062" s="7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O2062" s="1"/>
    </row>
    <row r="2063" spans="1:15">
      <c r="A2063" s="7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O2063" s="1"/>
    </row>
    <row r="2064" spans="1:15">
      <c r="A2064" s="7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O2064" s="1"/>
    </row>
    <row r="2065" spans="1:15">
      <c r="A2065" s="7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O2065" s="1"/>
    </row>
    <row r="2066" spans="1:15">
      <c r="A2066" s="7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O2066" s="1"/>
    </row>
    <row r="2067" spans="1:15">
      <c r="A2067" s="7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O2067" s="1"/>
    </row>
    <row r="2068" spans="1:15">
      <c r="A2068" s="7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O2068" s="1"/>
    </row>
    <row r="2069" spans="1:15">
      <c r="A2069" s="7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O2069" s="1"/>
    </row>
    <row r="2070" spans="1:15">
      <c r="A2070" s="7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O2070" s="1"/>
    </row>
    <row r="2071" spans="1:15">
      <c r="A2071" s="7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O2071" s="1"/>
    </row>
    <row r="2072" spans="1:15">
      <c r="A2072" s="7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O2072" s="1"/>
    </row>
    <row r="2073" spans="1:15">
      <c r="A2073" s="7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O2073" s="1"/>
    </row>
    <row r="2074" spans="1:15">
      <c r="A2074" s="7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O2074" s="1"/>
    </row>
    <row r="2075" spans="1:15">
      <c r="A2075" s="7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O2075" s="1"/>
    </row>
    <row r="2076" spans="1:15">
      <c r="A2076" s="7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O2076" s="1"/>
    </row>
    <row r="2077" spans="1:15">
      <c r="A2077" s="7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O2077" s="1"/>
    </row>
    <row r="2078" spans="1:15">
      <c r="A2078" s="7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O2078" s="1"/>
    </row>
    <row r="2079" spans="1:15">
      <c r="A2079" s="7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O2079" s="1"/>
    </row>
    <row r="2080" spans="1:15">
      <c r="A2080" s="7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O2080" s="1"/>
    </row>
    <row r="2081" spans="1:15">
      <c r="A2081" s="7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O2081" s="1"/>
    </row>
    <row r="2082" spans="1:15">
      <c r="A2082" s="7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O2082" s="1"/>
    </row>
    <row r="2083" spans="1:15">
      <c r="A2083" s="7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O2083" s="1"/>
    </row>
    <row r="2084" spans="1:15">
      <c r="A2084" s="7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O2084" s="1"/>
    </row>
    <row r="2085" spans="1:15">
      <c r="A2085" s="7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O2085" s="1"/>
    </row>
    <row r="2086" spans="1:15">
      <c r="A2086" s="7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O2086" s="1"/>
    </row>
    <row r="2087" spans="1:15">
      <c r="A2087" s="7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O2087" s="1"/>
    </row>
    <row r="2088" spans="1:15">
      <c r="A2088" s="7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O2088" s="1"/>
    </row>
    <row r="2089" spans="1:15">
      <c r="A2089" s="7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O2089" s="1"/>
    </row>
    <row r="2090" spans="1:15">
      <c r="A2090" s="7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O2090" s="1"/>
    </row>
    <row r="2091" spans="1:15">
      <c r="A2091" s="7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O2091" s="1"/>
    </row>
    <row r="2092" spans="1:15">
      <c r="A2092" s="7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O2092" s="1"/>
    </row>
    <row r="2093" spans="1:15">
      <c r="A2093" s="7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O2093" s="1"/>
    </row>
    <row r="2094" spans="1:15">
      <c r="A2094" s="7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O2094" s="1"/>
    </row>
    <row r="2095" spans="1:15">
      <c r="A2095" s="7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O2095" s="1"/>
    </row>
    <row r="2096" spans="1:15">
      <c r="A2096" s="7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O2096" s="1"/>
    </row>
    <row r="2097" spans="1:15">
      <c r="A2097" s="7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O2097" s="1"/>
    </row>
    <row r="2098" spans="1:15">
      <c r="A2098" s="7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O2098" s="1"/>
    </row>
    <row r="2099" spans="1:15">
      <c r="A2099" s="7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O2099" s="1"/>
    </row>
    <row r="2100" spans="1:15">
      <c r="A2100" s="7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O2100" s="1"/>
    </row>
    <row r="2101" spans="1:15">
      <c r="A2101" s="7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O2101" s="1"/>
    </row>
    <row r="2102" spans="1:15">
      <c r="A2102" s="7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O2102" s="1"/>
    </row>
    <row r="2103" spans="1:15">
      <c r="A2103" s="7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O2103" s="1"/>
    </row>
    <row r="2104" spans="1:15">
      <c r="A2104" s="7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O2104" s="1"/>
    </row>
    <row r="2105" spans="1:15">
      <c r="A2105" s="7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O2105" s="1"/>
    </row>
    <row r="2106" spans="1:15">
      <c r="A2106" s="7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O2106" s="1"/>
    </row>
    <row r="2107" spans="1:15">
      <c r="A2107" s="7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O2107" s="1"/>
    </row>
    <row r="2108" spans="1:15">
      <c r="A2108" s="7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O2108" s="1"/>
    </row>
    <row r="2109" spans="1:15">
      <c r="A2109" s="7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O2109" s="1"/>
    </row>
    <row r="2110" spans="1:15">
      <c r="A2110" s="7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O2110" s="1"/>
    </row>
    <row r="2111" spans="1:15">
      <c r="A2111" s="7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O2111" s="1"/>
    </row>
    <row r="2112" spans="1:15">
      <c r="A2112" s="7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O2112" s="1"/>
    </row>
    <row r="2113" spans="1:15">
      <c r="A2113" s="7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O2113" s="1"/>
    </row>
    <row r="2114" spans="1:15">
      <c r="A2114" s="7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O2114" s="1"/>
    </row>
    <row r="2115" spans="1:15">
      <c r="A2115" s="7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O2115" s="1"/>
    </row>
    <row r="2116" spans="1:15">
      <c r="A2116" s="7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O2116" s="1"/>
    </row>
    <row r="2117" spans="1:15">
      <c r="A2117" s="7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O2117" s="1"/>
    </row>
    <row r="2118" spans="1:15">
      <c r="A2118" s="7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O2118" s="1"/>
    </row>
    <row r="2119" spans="1:15">
      <c r="A2119" s="7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O2119" s="1"/>
    </row>
    <row r="2120" spans="1:15">
      <c r="A2120" s="7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O2120" s="1"/>
    </row>
    <row r="2121" spans="1:15">
      <c r="A2121" s="7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O2121" s="1"/>
    </row>
    <row r="2122" spans="1:15">
      <c r="A2122" s="7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O2122" s="1"/>
    </row>
    <row r="2123" spans="1:15">
      <c r="A2123" s="7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O2123" s="1"/>
    </row>
    <row r="2124" spans="1:15">
      <c r="A2124" s="7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O2124" s="1"/>
    </row>
    <row r="2125" spans="1:15">
      <c r="A2125" s="7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O2125" s="1"/>
    </row>
    <row r="2126" spans="1:15">
      <c r="A2126" s="7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O2126" s="1"/>
    </row>
    <row r="2127" spans="1:15">
      <c r="A2127" s="7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O2127" s="1"/>
    </row>
    <row r="2128" spans="1:15">
      <c r="A2128" s="7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O2128" s="1"/>
    </row>
    <row r="2129" spans="1:15">
      <c r="A2129" s="7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O2129" s="1"/>
    </row>
    <row r="2130" spans="1:15">
      <c r="A2130" s="7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O2130" s="1"/>
    </row>
    <row r="2131" spans="1:15">
      <c r="A2131" s="7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O2131" s="1"/>
    </row>
    <row r="2132" spans="1:15">
      <c r="A2132" s="7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O2132" s="1"/>
    </row>
    <row r="2133" spans="1:15">
      <c r="A2133" s="7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O2133" s="1"/>
    </row>
    <row r="2134" spans="1:15">
      <c r="A2134" s="7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O2134" s="1"/>
    </row>
    <row r="2135" spans="1:15">
      <c r="A2135" s="7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O2135" s="1"/>
    </row>
    <row r="2136" spans="1:15">
      <c r="A2136" s="7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O2136" s="1"/>
    </row>
    <row r="2137" spans="1:15">
      <c r="A2137" s="7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O2137" s="1"/>
    </row>
    <row r="2138" spans="1:15">
      <c r="A2138" s="7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O2138" s="1"/>
    </row>
    <row r="2139" spans="1:15">
      <c r="A2139" s="7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O2139" s="1"/>
    </row>
    <row r="2140" spans="1:15">
      <c r="A2140" s="7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O2140" s="1"/>
    </row>
    <row r="2141" spans="1:15">
      <c r="A2141" s="7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O2141" s="1"/>
    </row>
    <row r="2142" spans="1:15">
      <c r="A2142" s="7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O2142" s="1"/>
    </row>
    <row r="2143" spans="1:15">
      <c r="A2143" s="7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O2143" s="1"/>
    </row>
    <row r="2144" spans="1:15">
      <c r="A2144" s="7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O2144" s="1"/>
    </row>
    <row r="2145" spans="1:15">
      <c r="A2145" s="7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O2145" s="1"/>
    </row>
    <row r="2146" spans="1:15">
      <c r="A2146" s="7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O2146" s="1"/>
    </row>
    <row r="2147" spans="1:15">
      <c r="A2147" s="7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O2147" s="1"/>
    </row>
    <row r="2148" spans="1:15">
      <c r="A2148" s="7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O2148" s="1"/>
    </row>
    <row r="2149" spans="1:15">
      <c r="A2149" s="7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O2149" s="1"/>
    </row>
    <row r="2150" spans="1:15">
      <c r="A2150" s="7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O2150" s="1"/>
    </row>
    <row r="2151" spans="1:15">
      <c r="A2151" s="7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O2151" s="1"/>
    </row>
    <row r="2152" spans="1:15">
      <c r="A2152" s="7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O2152" s="1"/>
    </row>
    <row r="2153" spans="1:15">
      <c r="A2153" s="7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O2153" s="1"/>
    </row>
    <row r="2154" spans="1:15">
      <c r="A2154" s="7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O2154" s="1"/>
    </row>
    <row r="2155" spans="1:15">
      <c r="A2155" s="7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O2155" s="1"/>
    </row>
    <row r="2156" spans="1:15">
      <c r="A2156" s="7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O2156" s="1"/>
    </row>
    <row r="2157" spans="1:15">
      <c r="A2157" s="7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O2157" s="1"/>
    </row>
    <row r="2158" spans="1:15">
      <c r="A2158" s="7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O2158" s="1"/>
    </row>
    <row r="2159" spans="1:15">
      <c r="A2159" s="7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O2159" s="1"/>
    </row>
    <row r="2160" spans="1:15">
      <c r="A2160" s="7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O2160" s="1"/>
    </row>
    <row r="2161" spans="1:15">
      <c r="A2161" s="7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O2161" s="1"/>
    </row>
    <row r="2162" spans="1:15">
      <c r="A2162" s="7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O2162" s="1"/>
    </row>
    <row r="2163" spans="1:15">
      <c r="A2163" s="7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O2163" s="1"/>
    </row>
    <row r="2164" spans="1:15">
      <c r="A2164" s="7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O2164" s="1"/>
    </row>
    <row r="2165" spans="1:15">
      <c r="A2165" s="7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O2165" s="1"/>
    </row>
    <row r="2166" spans="1:15">
      <c r="A2166" s="7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O2166" s="1"/>
    </row>
    <row r="2167" spans="1:15">
      <c r="A2167" s="7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O2167" s="1"/>
    </row>
    <row r="2168" spans="1:15">
      <c r="A2168" s="7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O2168" s="1"/>
    </row>
    <row r="2169" spans="1:15">
      <c r="A2169" s="7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O2169" s="1"/>
    </row>
    <row r="2170" spans="1:15">
      <c r="A2170" s="7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O2170" s="1"/>
    </row>
    <row r="2171" spans="1:15">
      <c r="A2171" s="7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O2171" s="1"/>
    </row>
    <row r="2172" spans="1:15">
      <c r="A2172" s="7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O2172" s="1"/>
    </row>
    <row r="2173" spans="1:15">
      <c r="A2173" s="7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O2173" s="1"/>
    </row>
    <row r="2174" spans="1:15">
      <c r="A2174" s="7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O2174" s="1"/>
    </row>
    <row r="2175" spans="1:15">
      <c r="A2175" s="7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O2175" s="1"/>
    </row>
    <row r="2176" spans="1:15">
      <c r="A2176" s="7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O2176" s="1"/>
    </row>
    <row r="2177" spans="1:15">
      <c r="A2177" s="7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O2177" s="1"/>
    </row>
    <row r="2178" spans="1:15">
      <c r="A2178" s="7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O2178" s="1"/>
    </row>
    <row r="2179" spans="1:15">
      <c r="A2179" s="7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O2179" s="1"/>
    </row>
    <row r="2180" spans="1:15">
      <c r="A2180" s="7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O2180" s="1"/>
    </row>
    <row r="2181" spans="1:15">
      <c r="A2181" s="7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O2181" s="1"/>
    </row>
    <row r="2182" spans="1:15">
      <c r="A2182" s="7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O2182" s="1"/>
    </row>
    <row r="2183" spans="1:15">
      <c r="A2183" s="7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O2183" s="1"/>
    </row>
    <row r="2184" spans="1:15">
      <c r="A2184" s="7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O2184" s="1"/>
    </row>
    <row r="2185" spans="1:15">
      <c r="A2185" s="7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O2185" s="1"/>
    </row>
    <row r="2186" spans="1:15">
      <c r="A2186" s="7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O2186" s="1"/>
    </row>
    <row r="2187" spans="1:15">
      <c r="A2187" s="7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O2187" s="1"/>
    </row>
    <row r="2188" spans="1:15">
      <c r="A2188" s="7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O2188" s="1"/>
    </row>
    <row r="2189" spans="1:15">
      <c r="A2189" s="7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O2189" s="1"/>
    </row>
    <row r="2190" spans="1:15">
      <c r="A2190" s="7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O2190" s="1"/>
    </row>
    <row r="2191" spans="1:15">
      <c r="A2191" s="7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O2191" s="1"/>
    </row>
    <row r="2192" spans="1:15">
      <c r="A2192" s="7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O2192" s="1"/>
    </row>
    <row r="2193" spans="1:15">
      <c r="A2193" s="7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O2193" s="1"/>
    </row>
    <row r="2194" spans="1:15">
      <c r="A2194" s="7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O2194" s="1"/>
    </row>
    <row r="2195" spans="1:15">
      <c r="A2195" s="7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O2195" s="1"/>
    </row>
    <row r="2196" spans="1:15">
      <c r="A2196" s="7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O2196" s="1"/>
    </row>
    <row r="2197" spans="1:15">
      <c r="A2197" s="7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O2197" s="1"/>
    </row>
    <row r="2198" spans="1:15">
      <c r="A2198" s="7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O2198" s="1"/>
    </row>
    <row r="2199" spans="1:15">
      <c r="A2199" s="7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O2199" s="1"/>
    </row>
    <row r="2200" spans="1:15">
      <c r="A2200" s="7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O2200" s="1"/>
    </row>
    <row r="2201" spans="1:15">
      <c r="A2201" s="7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O2201" s="1"/>
    </row>
    <row r="2202" spans="1:15">
      <c r="A2202" s="7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O2202" s="1"/>
    </row>
    <row r="2203" spans="1:15">
      <c r="A2203" s="7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O2203" s="1"/>
    </row>
    <row r="2204" spans="1:15">
      <c r="A2204" s="7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O2204" s="1"/>
    </row>
    <row r="2205" spans="1:15">
      <c r="A2205" s="7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O2205" s="1"/>
    </row>
    <row r="2206" spans="1:15">
      <c r="A2206" s="7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O2206" s="1"/>
    </row>
    <row r="2207" spans="1:15">
      <c r="A2207" s="7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O2207" s="1"/>
    </row>
    <row r="2208" spans="1:15">
      <c r="A2208" s="7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O2208" s="1"/>
    </row>
    <row r="2209" spans="1:15">
      <c r="A2209" s="7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O2209" s="1"/>
    </row>
    <row r="2210" spans="1:15">
      <c r="A2210" s="7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O2210" s="1"/>
    </row>
    <row r="2211" spans="1:15">
      <c r="A2211" s="7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O2211" s="1"/>
    </row>
    <row r="2212" spans="1:15">
      <c r="A2212" s="7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O2212" s="1"/>
    </row>
    <row r="2213" spans="1:15">
      <c r="A2213" s="7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O2213" s="1"/>
    </row>
    <row r="2214" spans="1:15">
      <c r="A2214" s="7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O2214" s="1"/>
    </row>
    <row r="2215" spans="1:15">
      <c r="A2215" s="7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O2215" s="1"/>
    </row>
    <row r="2216" spans="1:15">
      <c r="A2216" s="7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O2216" s="1"/>
    </row>
    <row r="2217" spans="1:15">
      <c r="A2217" s="7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O2217" s="1"/>
    </row>
    <row r="2218" spans="1:15">
      <c r="A2218" s="7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O2218" s="1"/>
    </row>
    <row r="2219" spans="1:15">
      <c r="A2219" s="7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O2219" s="1"/>
    </row>
    <row r="2220" spans="1:15">
      <c r="A2220" s="7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O2220" s="1"/>
    </row>
    <row r="2221" spans="1:15">
      <c r="A2221" s="7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O2221" s="1"/>
    </row>
    <row r="2222" spans="1:15">
      <c r="A2222" s="7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O2222" s="1"/>
    </row>
    <row r="2223" spans="1:15">
      <c r="A2223" s="7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O2223" s="1"/>
    </row>
    <row r="2224" spans="1:15">
      <c r="A2224" s="7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O2224" s="1"/>
    </row>
    <row r="2225" spans="1:15">
      <c r="A2225" s="7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O2225" s="1"/>
    </row>
    <row r="2226" spans="1:15">
      <c r="A2226" s="7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O2226" s="1"/>
    </row>
    <row r="2227" spans="1:15">
      <c r="A2227" s="7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O2227" s="1"/>
    </row>
    <row r="2228" spans="1:15">
      <c r="A2228" s="7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O2228" s="1"/>
    </row>
    <row r="2229" spans="1:15">
      <c r="A2229" s="7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O2229" s="1"/>
    </row>
    <row r="2230" spans="1:15">
      <c r="A2230" s="7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O2230" s="1"/>
    </row>
    <row r="2231" spans="1:15">
      <c r="A2231" s="7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O2231" s="1"/>
    </row>
    <row r="2232" spans="1:15">
      <c r="A2232" s="7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O2232" s="1"/>
    </row>
    <row r="2233" spans="1:15">
      <c r="A2233" s="7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O2233" s="1"/>
    </row>
    <row r="2234" spans="1:15">
      <c r="A2234" s="7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O2234" s="1"/>
    </row>
    <row r="2235" spans="1:15">
      <c r="A2235" s="7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O2235" s="1"/>
    </row>
    <row r="2236" spans="1:15">
      <c r="A2236" s="7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O2236" s="1"/>
    </row>
    <row r="2237" spans="1:15">
      <c r="A2237" s="7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O2237" s="1"/>
    </row>
    <row r="2238" spans="1:15">
      <c r="A2238" s="7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O2238" s="1"/>
    </row>
    <row r="2239" spans="1:15">
      <c r="A2239" s="7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O2239" s="1"/>
    </row>
    <row r="2240" spans="1:15">
      <c r="A2240" s="7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O2240" s="1"/>
    </row>
    <row r="2241" spans="1:15">
      <c r="A2241" s="7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O2241" s="1"/>
    </row>
    <row r="2242" spans="1:15">
      <c r="A2242" s="7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O2242" s="1"/>
    </row>
    <row r="2243" spans="1:15">
      <c r="A2243" s="7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O2243" s="1"/>
    </row>
    <row r="2244" spans="1:15">
      <c r="A2244" s="7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O2244" s="1"/>
    </row>
    <row r="2245" spans="1:15">
      <c r="A2245" s="7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O2245" s="1"/>
    </row>
    <row r="2246" spans="1:15">
      <c r="A2246" s="7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O2246" s="1"/>
    </row>
    <row r="2247" spans="1:15">
      <c r="A2247" s="7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O2247" s="1"/>
    </row>
    <row r="2248" spans="1:15">
      <c r="A2248" s="7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O2248" s="1"/>
    </row>
    <row r="2249" spans="1:15">
      <c r="A2249" s="7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O2249" s="1"/>
    </row>
    <row r="2250" spans="1:15">
      <c r="A2250" s="7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O2250" s="1"/>
    </row>
    <row r="2251" spans="1:15">
      <c r="A2251" s="7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O2251" s="1"/>
    </row>
    <row r="2252" spans="1:15">
      <c r="A2252" s="7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O2252" s="1"/>
    </row>
    <row r="2253" spans="1:15">
      <c r="A2253" s="7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O2253" s="1"/>
    </row>
    <row r="2254" spans="1:15">
      <c r="A2254" s="7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O2254" s="1"/>
    </row>
    <row r="2255" spans="1:15">
      <c r="A2255" s="7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O2255" s="1"/>
    </row>
    <row r="2256" spans="1:15">
      <c r="A2256" s="7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O2256" s="1"/>
    </row>
    <row r="2257" spans="1:15">
      <c r="A2257" s="7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O2257" s="1"/>
    </row>
    <row r="2258" spans="1:15">
      <c r="A2258" s="7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O2258" s="1"/>
    </row>
    <row r="2259" spans="1:15">
      <c r="A2259" s="7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O2259" s="1"/>
    </row>
    <row r="2260" spans="1:15">
      <c r="A2260" s="7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O2260" s="1"/>
    </row>
    <row r="2261" spans="1:15">
      <c r="A2261" s="7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O2261" s="1"/>
    </row>
    <row r="2262" spans="1:15">
      <c r="A2262" s="7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O2262" s="1"/>
    </row>
    <row r="2263" spans="1:15">
      <c r="A2263" s="7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O2263" s="1"/>
    </row>
    <row r="2264" spans="1:15">
      <c r="A2264" s="7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O2264" s="1"/>
    </row>
    <row r="2265" spans="1:15">
      <c r="A2265" s="7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O2265" s="1"/>
    </row>
    <row r="2266" spans="1:15">
      <c r="A2266" s="7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O2266" s="1"/>
    </row>
    <row r="2267" spans="1:15">
      <c r="A2267" s="7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O2267" s="1"/>
    </row>
    <row r="2268" spans="1:15">
      <c r="A2268" s="7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O2268" s="1"/>
    </row>
    <row r="2269" spans="1:15">
      <c r="A2269" s="7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O2269" s="1"/>
    </row>
    <row r="2270" spans="1:15">
      <c r="A2270" s="7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O2270" s="1"/>
    </row>
    <row r="2271" spans="1:15">
      <c r="A2271" s="7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O2271" s="1"/>
    </row>
    <row r="2272" spans="1:15">
      <c r="A2272" s="7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O2272" s="1"/>
    </row>
    <row r="2273" spans="1:15">
      <c r="A2273" s="7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O2273" s="1"/>
    </row>
    <row r="2274" spans="1:15">
      <c r="A2274" s="7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O2274" s="1"/>
    </row>
    <row r="2275" spans="1:15">
      <c r="A2275" s="7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O2275" s="1"/>
    </row>
    <row r="2276" spans="1:15">
      <c r="A2276" s="7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O2276" s="1"/>
    </row>
    <row r="2277" spans="1:15">
      <c r="A2277" s="7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O2277" s="1"/>
    </row>
    <row r="2278" spans="1:15">
      <c r="A2278" s="7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O2278" s="1"/>
    </row>
    <row r="2279" spans="1:15">
      <c r="A2279" s="7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O2279" s="1"/>
    </row>
    <row r="2280" spans="1:15">
      <c r="A2280" s="7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O2280" s="1"/>
    </row>
    <row r="2281" spans="1:15">
      <c r="A2281" s="7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O2281" s="1"/>
    </row>
    <row r="2282" spans="1:15">
      <c r="A2282" s="7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O2282" s="1"/>
    </row>
    <row r="2283" spans="1:15">
      <c r="A2283" s="7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O2283" s="1"/>
    </row>
    <row r="2284" spans="1:15">
      <c r="A2284" s="7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O2284" s="1"/>
    </row>
    <row r="2285" spans="1:15">
      <c r="A2285" s="7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O2285" s="1"/>
    </row>
    <row r="2286" spans="1:15">
      <c r="A2286" s="7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O2286" s="1"/>
    </row>
    <row r="2287" spans="1:15">
      <c r="A2287" s="7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O2287" s="1"/>
    </row>
    <row r="2288" spans="1:15">
      <c r="A2288" s="7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O2288" s="1"/>
    </row>
    <row r="2289" spans="1:15">
      <c r="A2289" s="7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O2289" s="1"/>
    </row>
    <row r="2290" spans="1:15">
      <c r="A2290" s="7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O2290" s="1"/>
    </row>
    <row r="2291" spans="1:15">
      <c r="A2291" s="7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O2291" s="1"/>
    </row>
    <row r="2292" spans="1:15">
      <c r="A2292" s="7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O2292" s="1"/>
    </row>
    <row r="2293" spans="1:15">
      <c r="A2293" s="7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O2293" s="1"/>
    </row>
    <row r="2294" spans="1:15">
      <c r="A2294" s="7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O2294" s="1"/>
    </row>
    <row r="2295" spans="1:15">
      <c r="A2295" s="7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O2295" s="1"/>
    </row>
    <row r="2296" spans="1:15">
      <c r="A2296" s="7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O2296" s="1"/>
    </row>
    <row r="2297" spans="1:15">
      <c r="A2297" s="7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O2297" s="1"/>
    </row>
    <row r="2298" spans="1:15">
      <c r="A2298" s="7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O2298" s="1"/>
    </row>
    <row r="2299" spans="1:15">
      <c r="A2299" s="7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O2299" s="1"/>
    </row>
    <row r="2300" spans="1:15">
      <c r="A2300" s="7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O2300" s="1"/>
    </row>
    <row r="2301" spans="1:15">
      <c r="A2301" s="7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O2301" s="1"/>
    </row>
    <row r="2302" spans="1:15">
      <c r="A2302" s="7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O2302" s="1"/>
    </row>
    <row r="2303" spans="1:15">
      <c r="A2303" s="7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O2303" s="1"/>
    </row>
    <row r="2304" spans="1:15">
      <c r="A2304" s="7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O2304" s="1"/>
    </row>
    <row r="2305" spans="1:15">
      <c r="A2305" s="7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O2305" s="1"/>
    </row>
    <row r="2306" spans="1:15">
      <c r="A2306" s="7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O2306" s="1"/>
    </row>
    <row r="2307" spans="1:15">
      <c r="A2307" s="7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O2307" s="1"/>
    </row>
    <row r="2308" spans="1:15">
      <c r="A2308" s="7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O2308" s="1"/>
    </row>
    <row r="2309" spans="1:15">
      <c r="A2309" s="7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O2309" s="1"/>
    </row>
    <row r="2310" spans="1:15">
      <c r="A2310" s="7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O2310" s="1"/>
    </row>
    <row r="2311" spans="1:15">
      <c r="A2311" s="7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O2311" s="1"/>
    </row>
    <row r="2312" spans="1:15">
      <c r="A2312" s="7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O2312" s="1"/>
    </row>
    <row r="2313" spans="1:15">
      <c r="A2313" s="7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O2313" s="1"/>
    </row>
    <row r="2314" spans="1:15">
      <c r="A2314" s="7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O2314" s="1"/>
    </row>
    <row r="2315" spans="1:15">
      <c r="A2315" s="7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O2315" s="1"/>
    </row>
    <row r="2316" spans="1:15">
      <c r="A2316" s="7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O2316" s="1"/>
    </row>
    <row r="2317" spans="1:15">
      <c r="A2317" s="7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O2317" s="1"/>
    </row>
    <row r="2318" spans="1:15">
      <c r="A2318" s="7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O2318" s="1"/>
    </row>
    <row r="2319" spans="1:15">
      <c r="A2319" s="7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O2319" s="1"/>
    </row>
    <row r="2320" spans="1:15">
      <c r="A2320" s="7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O2320" s="1"/>
    </row>
    <row r="2321" spans="1:15">
      <c r="A2321" s="7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O2321" s="1"/>
    </row>
    <row r="2322" spans="1:15">
      <c r="A2322" s="7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O2322" s="1"/>
    </row>
    <row r="2323" spans="1:15">
      <c r="A2323" s="7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O2323" s="1"/>
    </row>
    <row r="2324" spans="1:15">
      <c r="A2324" s="7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O2324" s="1"/>
    </row>
    <row r="2325" spans="1:15">
      <c r="A2325" s="7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O2325" s="1"/>
    </row>
    <row r="2326" spans="1:15">
      <c r="A2326" s="7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O2326" s="1"/>
    </row>
    <row r="2327" spans="1:15">
      <c r="A2327" s="7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O2327" s="1"/>
    </row>
    <row r="2328" spans="1:15">
      <c r="A2328" s="7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O2328" s="1"/>
    </row>
    <row r="2329" spans="1:15">
      <c r="A2329" s="7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O2329" s="1"/>
    </row>
    <row r="2330" spans="1:15">
      <c r="A2330" s="7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O2330" s="1"/>
    </row>
    <row r="2331" spans="1:15">
      <c r="A2331" s="7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O2331" s="1"/>
    </row>
    <row r="2332" spans="1:15">
      <c r="A2332" s="7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O2332" s="1"/>
    </row>
    <row r="2333" spans="1:15">
      <c r="A2333" s="7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O2333" s="1"/>
    </row>
    <row r="2334" spans="1:15">
      <c r="A2334" s="7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O2334" s="1"/>
    </row>
    <row r="2335" spans="1:15">
      <c r="A2335" s="7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O2335" s="1"/>
    </row>
    <row r="2336" spans="1:15">
      <c r="A2336" s="7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O2336" s="1"/>
    </row>
    <row r="2337" spans="1:15">
      <c r="A2337" s="7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O2337" s="1"/>
    </row>
    <row r="2338" spans="1:15">
      <c r="A2338" s="7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O2338" s="1"/>
    </row>
    <row r="2339" spans="1:15">
      <c r="A2339" s="7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O2339" s="1"/>
    </row>
    <row r="2340" spans="1:15">
      <c r="A2340" s="7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O2340" s="1"/>
    </row>
    <row r="2341" spans="1:15">
      <c r="A2341" s="7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O2341" s="1"/>
    </row>
    <row r="2342" spans="1:15">
      <c r="A2342" s="7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O2342" s="1"/>
    </row>
    <row r="2343" spans="1:15">
      <c r="A2343" s="7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O2343" s="1"/>
    </row>
    <row r="2344" spans="1:15">
      <c r="A2344" s="7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O2344" s="1"/>
    </row>
    <row r="2345" spans="1:15">
      <c r="A2345" s="7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O2345" s="1"/>
    </row>
    <row r="2346" spans="1:15">
      <c r="A2346" s="7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O2346" s="1"/>
    </row>
    <row r="2347" spans="1:15">
      <c r="A2347" s="7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O2347" s="1"/>
    </row>
    <row r="2348" spans="1:15">
      <c r="A2348" s="7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O2348" s="1"/>
    </row>
    <row r="2349" spans="1:15">
      <c r="A2349" s="7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O2349" s="1"/>
    </row>
    <row r="2350" spans="1:15">
      <c r="A2350" s="7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O2350" s="1"/>
    </row>
    <row r="2351" spans="1:15">
      <c r="A2351" s="7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O2351" s="1"/>
    </row>
    <row r="2352" spans="1:15">
      <c r="A2352" s="7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O2352" s="1"/>
    </row>
    <row r="2353" spans="1:15">
      <c r="A2353" s="7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O2353" s="1"/>
    </row>
    <row r="2354" spans="1:15">
      <c r="A2354" s="7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O2354" s="1"/>
    </row>
    <row r="2355" spans="1:15">
      <c r="A2355" s="7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O2355" s="1"/>
    </row>
    <row r="2356" spans="1:15">
      <c r="A2356" s="7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O2356" s="1"/>
    </row>
    <row r="2357" spans="1:15">
      <c r="A2357" s="7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O2357" s="1"/>
    </row>
    <row r="2358" spans="1:15">
      <c r="A2358" s="7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O2358" s="1"/>
    </row>
    <row r="2359" spans="1:15">
      <c r="A2359" s="7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O2359" s="1"/>
    </row>
    <row r="2360" spans="1:15">
      <c r="A2360" s="7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O2360" s="1"/>
    </row>
    <row r="2361" spans="1:15">
      <c r="A2361" s="7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O2361" s="1"/>
    </row>
    <row r="2362" spans="1:15">
      <c r="A2362" s="7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O2362" s="1"/>
    </row>
    <row r="2363" spans="1:15">
      <c r="A2363" s="7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O2363" s="1"/>
    </row>
    <row r="2364" spans="1:15">
      <c r="A2364" s="7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O2364" s="1"/>
    </row>
    <row r="2365" spans="1:15">
      <c r="A2365" s="7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O2365" s="1"/>
    </row>
    <row r="2366" spans="1:15">
      <c r="A2366" s="7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O2366" s="1"/>
    </row>
    <row r="2367" spans="1:15">
      <c r="A2367" s="7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O2367" s="1"/>
    </row>
    <row r="2368" spans="1:15">
      <c r="A2368" s="7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O2368" s="1"/>
    </row>
    <row r="2369" spans="1:15">
      <c r="A2369" s="7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O2369" s="1"/>
    </row>
    <row r="2370" spans="1:15">
      <c r="A2370" s="7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O2370" s="1"/>
    </row>
    <row r="2371" spans="1:15">
      <c r="A2371" s="7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O2371" s="1"/>
    </row>
    <row r="2372" spans="1:15">
      <c r="A2372" s="7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O2372" s="1"/>
    </row>
    <row r="2373" spans="1:15">
      <c r="A2373" s="7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O2373" s="1"/>
    </row>
    <row r="2374" spans="1:15">
      <c r="A2374" s="7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O2374" s="1"/>
    </row>
    <row r="2375" spans="1:15">
      <c r="A2375" s="7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O2375" s="1"/>
    </row>
    <row r="2376" spans="1:15">
      <c r="A2376" s="7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O2376" s="1"/>
    </row>
    <row r="2377" spans="1:15">
      <c r="A2377" s="7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O2377" s="1"/>
    </row>
    <row r="2378" spans="1:15">
      <c r="A2378" s="7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O2378" s="1"/>
    </row>
    <row r="2379" spans="1:15">
      <c r="A2379" s="7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O2379" s="1"/>
    </row>
    <row r="2380" spans="1:15">
      <c r="A2380" s="7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O2380" s="1"/>
    </row>
    <row r="2381" spans="1:15">
      <c r="A2381" s="7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O2381" s="1"/>
    </row>
    <row r="2382" spans="1:15">
      <c r="A2382" s="7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O2382" s="1"/>
    </row>
    <row r="2383" spans="1:15">
      <c r="A2383" s="7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O2383" s="1"/>
    </row>
    <row r="2384" spans="1:15">
      <c r="A2384" s="7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O2384" s="1"/>
    </row>
    <row r="2385" spans="1:15">
      <c r="A2385" s="7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O2385" s="1"/>
    </row>
    <row r="2386" spans="1:15">
      <c r="A2386" s="7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O2386" s="1"/>
    </row>
    <row r="2387" spans="1:15">
      <c r="A2387" s="7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O2387" s="1"/>
    </row>
    <row r="2388" spans="1:15">
      <c r="A2388" s="7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O2388" s="1"/>
    </row>
    <row r="2389" spans="1:15">
      <c r="A2389" s="7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O2389" s="1"/>
    </row>
    <row r="2390" spans="1:15">
      <c r="A2390" s="7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O2390" s="1"/>
    </row>
    <row r="2391" spans="1:15">
      <c r="A2391" s="7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O2391" s="1"/>
    </row>
    <row r="2392" spans="1:15">
      <c r="A2392" s="7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O2392" s="1"/>
    </row>
    <row r="2393" spans="1:15">
      <c r="A2393" s="7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O2393" s="1"/>
    </row>
    <row r="2394" spans="1:15">
      <c r="A2394" s="7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O2394" s="1"/>
    </row>
    <row r="2395" spans="1:15">
      <c r="A2395" s="7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O2395" s="1"/>
    </row>
    <row r="2396" spans="1:15">
      <c r="A2396" s="7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O2396" s="1"/>
    </row>
    <row r="2397" spans="1:15">
      <c r="A2397" s="7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O2397" s="1"/>
    </row>
    <row r="2398" spans="1:15">
      <c r="A2398" s="7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O2398" s="1"/>
    </row>
    <row r="2399" spans="1:15">
      <c r="A2399" s="7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O2399" s="1"/>
    </row>
    <row r="2400" spans="1:15">
      <c r="A2400" s="7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O2400" s="1"/>
    </row>
    <row r="2401" spans="1:15">
      <c r="A2401" s="7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O2401" s="1"/>
    </row>
    <row r="2402" spans="1:15">
      <c r="A2402" s="7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O2402" s="1"/>
    </row>
    <row r="2403" spans="1:15">
      <c r="A2403" s="7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O2403" s="1"/>
    </row>
    <row r="2404" spans="1:15">
      <c r="A2404" s="7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O2404" s="1"/>
    </row>
    <row r="2405" spans="1:15">
      <c r="A2405" s="7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O2405" s="1"/>
    </row>
    <row r="2406" spans="1:15">
      <c r="A2406" s="7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O2406" s="1"/>
    </row>
    <row r="2407" spans="1:15">
      <c r="A2407" s="7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O2407" s="1"/>
    </row>
    <row r="2408" spans="1:15">
      <c r="A2408" s="7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O2408" s="1"/>
    </row>
    <row r="2409" spans="1:15">
      <c r="A2409" s="7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O2409" s="1"/>
    </row>
    <row r="2410" spans="1:15">
      <c r="A2410" s="7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O2410" s="1"/>
    </row>
    <row r="2411" spans="1:15">
      <c r="A2411" s="7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O2411" s="1"/>
    </row>
    <row r="2412" spans="1:15">
      <c r="A2412" s="7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O2412" s="1"/>
    </row>
    <row r="2413" spans="1:15">
      <c r="A2413" s="7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O2413" s="1"/>
    </row>
    <row r="2414" spans="1:15">
      <c r="A2414" s="7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O2414" s="1"/>
    </row>
    <row r="2415" spans="1:15">
      <c r="A2415" s="7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O2415" s="1"/>
    </row>
    <row r="2416" spans="1:15">
      <c r="A2416" s="7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O2416" s="1"/>
    </row>
    <row r="2417" spans="1:15">
      <c r="A2417" s="7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O2417" s="1"/>
    </row>
    <row r="2418" spans="1:15">
      <c r="A2418" s="7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O2418" s="1"/>
    </row>
    <row r="2419" spans="1:15">
      <c r="A2419" s="7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O2419" s="1"/>
    </row>
    <row r="2420" spans="1:15">
      <c r="A2420" s="7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O2420" s="1"/>
    </row>
    <row r="2421" spans="1:15">
      <c r="A2421" s="7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O2421" s="1"/>
    </row>
    <row r="2422" spans="1:15">
      <c r="A2422" s="7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O2422" s="1"/>
    </row>
    <row r="2423" spans="1:15">
      <c r="A2423" s="7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O2423" s="1"/>
    </row>
    <row r="2424" spans="1:15">
      <c r="A2424" s="7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O2424" s="1"/>
    </row>
    <row r="2425" spans="1:15">
      <c r="A2425" s="7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O2425" s="1"/>
    </row>
    <row r="2426" spans="1:15">
      <c r="A2426" s="7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O2426" s="1"/>
    </row>
    <row r="2427" spans="1:15">
      <c r="A2427" s="7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O2427" s="1"/>
    </row>
    <row r="2428" spans="1:15">
      <c r="A2428" s="7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O2428" s="1"/>
    </row>
    <row r="2429" spans="1:15">
      <c r="A2429" s="7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O2429" s="1"/>
    </row>
    <row r="2430" spans="1:15">
      <c r="A2430" s="7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O2430" s="1"/>
    </row>
    <row r="2431" spans="1:15">
      <c r="A2431" s="7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O2431" s="1"/>
    </row>
    <row r="2432" spans="1:15">
      <c r="A2432" s="7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O2432" s="1"/>
    </row>
    <row r="2433" spans="1:15">
      <c r="A2433" s="7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O2433" s="1"/>
    </row>
    <row r="2434" spans="1:15">
      <c r="A2434" s="7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O2434" s="1"/>
    </row>
    <row r="2435" spans="1:15">
      <c r="A2435" s="7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O2435" s="1"/>
    </row>
    <row r="2436" spans="1:15">
      <c r="A2436" s="7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O2436" s="1"/>
    </row>
    <row r="2437" spans="1:15">
      <c r="A2437" s="7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O2437" s="1"/>
    </row>
    <row r="2438" spans="1:15">
      <c r="A2438" s="7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O2438" s="1"/>
    </row>
    <row r="2439" spans="1:15">
      <c r="A2439" s="7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O2439" s="1"/>
    </row>
    <row r="2440" spans="1:15">
      <c r="A2440" s="7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O2440" s="1"/>
    </row>
    <row r="2441" spans="1:15">
      <c r="A2441" s="7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O2441" s="1"/>
    </row>
    <row r="2442" spans="1:15">
      <c r="A2442" s="7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O2442" s="1"/>
    </row>
    <row r="2443" spans="1:15">
      <c r="A2443" s="7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O2443" s="1"/>
    </row>
    <row r="2444" spans="1:15">
      <c r="A2444" s="7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O2444" s="1"/>
    </row>
    <row r="2445" spans="1:15">
      <c r="A2445" s="7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O2445" s="1"/>
    </row>
    <row r="2446" spans="1:15">
      <c r="A2446" s="7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O2446" s="1"/>
    </row>
    <row r="2447" spans="1:15">
      <c r="A2447" s="7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O2447" s="1"/>
    </row>
    <row r="2448" spans="1:15">
      <c r="A2448" s="7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O2448" s="1"/>
    </row>
    <row r="2449" spans="1:15">
      <c r="A2449" s="7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O2449" s="1"/>
    </row>
    <row r="2450" spans="1:15">
      <c r="A2450" s="7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O2450" s="1"/>
    </row>
    <row r="2451" spans="1:15">
      <c r="A2451" s="7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O2451" s="1"/>
    </row>
    <row r="2452" spans="1:15">
      <c r="A2452" s="7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O2452" s="1"/>
    </row>
    <row r="2453" spans="1:15">
      <c r="A2453" s="7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O2453" s="1"/>
    </row>
    <row r="2454" spans="1:15">
      <c r="A2454" s="7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O2454" s="1"/>
    </row>
    <row r="2455" spans="1:15">
      <c r="A2455" s="7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O2455" s="1"/>
    </row>
    <row r="2456" spans="1:15">
      <c r="A2456" s="7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O2456" s="1"/>
    </row>
    <row r="2457" spans="1:15">
      <c r="A2457" s="7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O2457" s="1"/>
    </row>
    <row r="2458" spans="1:15">
      <c r="A2458" s="7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O2458" s="1"/>
    </row>
    <row r="2459" spans="1:15">
      <c r="A2459" s="7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O2459" s="1"/>
    </row>
    <row r="2460" spans="1:15">
      <c r="A2460" s="7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O2460" s="1"/>
    </row>
    <row r="2461" spans="1:15">
      <c r="A2461" s="7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O2461" s="1"/>
    </row>
    <row r="2462" spans="1:15">
      <c r="A2462" s="7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O2462" s="1"/>
    </row>
    <row r="2463" spans="1:15">
      <c r="A2463" s="7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O2463" s="1"/>
    </row>
    <row r="2464" spans="1:15">
      <c r="A2464" s="7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O2464" s="1"/>
    </row>
    <row r="2465" spans="1:15">
      <c r="A2465" s="7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O2465" s="1"/>
    </row>
    <row r="2466" spans="1:15">
      <c r="A2466" s="7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O2466" s="1"/>
    </row>
    <row r="2467" spans="1:15">
      <c r="A2467" s="7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O2467" s="1"/>
    </row>
    <row r="2468" spans="1:15">
      <c r="A2468" s="7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O2468" s="1"/>
    </row>
    <row r="2469" spans="1:15">
      <c r="A2469" s="7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O2469" s="1"/>
    </row>
    <row r="2470" spans="1:15">
      <c r="A2470" s="7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O2470" s="1"/>
    </row>
    <row r="2471" spans="1:15">
      <c r="A2471" s="7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O2471" s="1"/>
    </row>
    <row r="2472" spans="1:15">
      <c r="A2472" s="7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O2472" s="1"/>
    </row>
    <row r="2473" spans="1:15">
      <c r="A2473" s="7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O2473" s="1"/>
    </row>
    <row r="2474" spans="1:15">
      <c r="A2474" s="7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O2474" s="1"/>
    </row>
    <row r="2475" spans="1:15">
      <c r="A2475" s="7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O2475" s="1"/>
    </row>
    <row r="2476" spans="1:15">
      <c r="A2476" s="7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O2476" s="1"/>
    </row>
    <row r="2477" spans="1:15">
      <c r="A2477" s="7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O2477" s="1"/>
    </row>
    <row r="2478" spans="1:15">
      <c r="A2478" s="7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O2478" s="1"/>
    </row>
    <row r="2479" spans="1:15">
      <c r="A2479" s="7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O2479" s="1"/>
    </row>
    <row r="2480" spans="1:15">
      <c r="A2480" s="7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O2480" s="1"/>
    </row>
    <row r="2481" spans="1:15">
      <c r="A2481" s="7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O2481" s="1"/>
    </row>
    <row r="2482" spans="1:15">
      <c r="A2482" s="7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O2482" s="1"/>
    </row>
    <row r="2483" spans="1:15">
      <c r="A2483" s="7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O2483" s="1"/>
    </row>
    <row r="2484" spans="1:15">
      <c r="A2484" s="7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O2484" s="1"/>
    </row>
    <row r="2485" spans="1:15">
      <c r="A2485" s="7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O2485" s="1"/>
    </row>
    <row r="2486" spans="1:15">
      <c r="A2486" s="7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O2486" s="1"/>
    </row>
    <row r="2487" spans="1:15">
      <c r="A2487" s="7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O2487" s="1"/>
    </row>
    <row r="2488" spans="1:15">
      <c r="A2488" s="7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O2488" s="1"/>
    </row>
    <row r="2489" spans="1:15">
      <c r="A2489" s="7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O2489" s="1"/>
    </row>
    <row r="2490" spans="1:15">
      <c r="A2490" s="7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O2490" s="1"/>
    </row>
    <row r="2491" spans="1:15">
      <c r="A2491" s="7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O2491" s="1"/>
    </row>
    <row r="2492" spans="1:15">
      <c r="A2492" s="7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O2492" s="1"/>
    </row>
    <row r="2493" spans="1:15">
      <c r="A2493" s="7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O2493" s="1"/>
    </row>
    <row r="2494" spans="1:15">
      <c r="A2494" s="7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O2494" s="1"/>
    </row>
    <row r="2495" spans="1:15">
      <c r="A2495" s="7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O2495" s="1"/>
    </row>
    <row r="2496" spans="1:15">
      <c r="A2496" s="7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O2496" s="1"/>
    </row>
    <row r="2497" spans="1:15">
      <c r="A2497" s="7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O2497" s="1"/>
    </row>
    <row r="2498" spans="1:15">
      <c r="A2498" s="7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O2498" s="1"/>
    </row>
    <row r="2499" spans="1:15">
      <c r="A2499" s="7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O2499" s="1"/>
    </row>
    <row r="2500" spans="1:15">
      <c r="A2500" s="7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O2500" s="1"/>
    </row>
    <row r="2501" spans="1:15">
      <c r="A2501" s="7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O2501" s="1"/>
    </row>
    <row r="2502" spans="1:15">
      <c r="A2502" s="7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O2502" s="1"/>
    </row>
    <row r="2503" spans="1:15">
      <c r="A2503" s="7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O2503" s="1"/>
    </row>
    <row r="2504" spans="1:15">
      <c r="A2504" s="7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O2504" s="1"/>
    </row>
    <row r="2505" spans="1:15">
      <c r="A2505" s="7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O2505" s="1"/>
    </row>
    <row r="2506" spans="1:15">
      <c r="A2506" s="7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O2506" s="1"/>
    </row>
    <row r="2507" spans="1:15">
      <c r="A2507" s="7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O2507" s="1"/>
    </row>
    <row r="2508" spans="1:15">
      <c r="A2508" s="7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O2508" s="1"/>
    </row>
    <row r="2509" spans="1:15">
      <c r="A2509" s="7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O2509" s="1"/>
    </row>
    <row r="2510" spans="1:15">
      <c r="A2510" s="7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O2510" s="1"/>
    </row>
    <row r="2511" spans="1:15">
      <c r="A2511" s="7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O2511" s="1"/>
    </row>
    <row r="2512" spans="1:15">
      <c r="A2512" s="7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O2512" s="1"/>
    </row>
    <row r="2513" spans="1:15">
      <c r="A2513" s="7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O2513" s="1"/>
    </row>
    <row r="2514" spans="1:15">
      <c r="A2514" s="7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O2514" s="1"/>
    </row>
    <row r="2515" spans="1:15">
      <c r="A2515" s="7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O2515" s="1"/>
    </row>
    <row r="2516" spans="1:15">
      <c r="A2516" s="7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O2516" s="1"/>
    </row>
    <row r="2517" spans="1:15">
      <c r="A2517" s="7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O2517" s="1"/>
    </row>
    <row r="2518" spans="1:15">
      <c r="A2518" s="7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O2518" s="1"/>
    </row>
    <row r="2519" spans="1:15">
      <c r="A2519" s="7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O2519" s="1"/>
    </row>
    <row r="2520" spans="1:15">
      <c r="A2520" s="7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O2520" s="1"/>
    </row>
    <row r="2521" spans="1:15">
      <c r="A2521" s="7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O2521" s="1"/>
    </row>
    <row r="2522" spans="1:15">
      <c r="A2522" s="7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O2522" s="1"/>
    </row>
    <row r="2523" spans="1:15">
      <c r="A2523" s="7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O2523" s="1"/>
    </row>
    <row r="2524" spans="1:15">
      <c r="A2524" s="7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O2524" s="1"/>
    </row>
    <row r="2525" spans="1:15">
      <c r="A2525" s="7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O2525" s="1"/>
    </row>
    <row r="2526" spans="1:15">
      <c r="A2526" s="7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O2526" s="1"/>
    </row>
    <row r="2527" spans="1:15">
      <c r="A2527" s="7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O2527" s="1"/>
    </row>
    <row r="2528" spans="1:15">
      <c r="A2528" s="7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O2528" s="1"/>
    </row>
    <row r="2529" spans="1:15">
      <c r="A2529" s="7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O2529" s="1"/>
    </row>
    <row r="2530" spans="1:15">
      <c r="A2530" s="7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O2530" s="1"/>
    </row>
    <row r="2531" spans="1:15">
      <c r="A2531" s="7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O2531" s="1"/>
    </row>
    <row r="2532" spans="1:15">
      <c r="A2532" s="7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O2532" s="1"/>
    </row>
    <row r="2533" spans="1:15">
      <c r="A2533" s="7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O2533" s="1"/>
    </row>
    <row r="2534" spans="1:15">
      <c r="A2534" s="7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O2534" s="1"/>
    </row>
    <row r="2535" spans="1:15">
      <c r="A2535" s="7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O2535" s="1"/>
    </row>
    <row r="2536" spans="1:15">
      <c r="A2536" s="7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O2536" s="1"/>
    </row>
    <row r="2537" spans="1:15">
      <c r="A2537" s="7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O2537" s="1"/>
    </row>
    <row r="2538" spans="1:15">
      <c r="A2538" s="7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O2538" s="1"/>
    </row>
    <row r="2539" spans="1:15">
      <c r="A2539" s="7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O2539" s="1"/>
    </row>
    <row r="2540" spans="1:15">
      <c r="A2540" s="7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O2540" s="1"/>
    </row>
    <row r="2541" spans="1:15">
      <c r="A2541" s="7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O2541" s="1"/>
    </row>
    <row r="2542" spans="1:15">
      <c r="A2542" s="7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O2542" s="1"/>
    </row>
    <row r="2543" spans="1:15">
      <c r="A2543" s="7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O2543" s="1"/>
    </row>
    <row r="2544" spans="1:15">
      <c r="A2544" s="7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O2544" s="1"/>
    </row>
    <row r="2545" spans="1:15">
      <c r="A2545" s="7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O2545" s="1"/>
    </row>
    <row r="2546" spans="1:15">
      <c r="A2546" s="7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O2546" s="1"/>
    </row>
    <row r="2547" spans="1:15">
      <c r="A2547" s="7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O2547" s="1"/>
    </row>
    <row r="2548" spans="1:15">
      <c r="A2548" s="7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O2548" s="1"/>
    </row>
    <row r="2549" spans="1:15">
      <c r="A2549" s="7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O2549" s="1"/>
    </row>
    <row r="2550" spans="1:15">
      <c r="A2550" s="7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O2550" s="1"/>
    </row>
    <row r="2551" spans="1:15">
      <c r="A2551" s="7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O2551" s="1"/>
    </row>
    <row r="2552" spans="1:15">
      <c r="A2552" s="7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O2552" s="1"/>
    </row>
    <row r="2553" spans="1:15">
      <c r="A2553" s="7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O2553" s="1"/>
    </row>
    <row r="2554" spans="1:15">
      <c r="A2554" s="7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O2554" s="1"/>
    </row>
    <row r="2555" spans="1:15">
      <c r="A2555" s="7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O2555" s="1"/>
    </row>
    <row r="2556" spans="1:15">
      <c r="A2556" s="7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O2556" s="1"/>
    </row>
    <row r="2557" spans="1:15">
      <c r="A2557" s="7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O2557" s="1"/>
    </row>
    <row r="2558" spans="1:15">
      <c r="A2558" s="7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O2558" s="1"/>
    </row>
    <row r="2559" spans="1:15">
      <c r="A2559" s="7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O2559" s="1"/>
    </row>
    <row r="2560" spans="1:15">
      <c r="A2560" s="7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O2560" s="1"/>
    </row>
    <row r="2561" spans="1:15">
      <c r="A2561" s="7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O2561" s="1"/>
    </row>
    <row r="2562" spans="1:15">
      <c r="A2562" s="7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O2562" s="1"/>
    </row>
    <row r="2563" spans="1:15">
      <c r="A2563" s="7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O2563" s="1"/>
    </row>
    <row r="2564" spans="1:15">
      <c r="A2564" s="7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O2564" s="1"/>
    </row>
    <row r="2565" spans="1:15">
      <c r="A2565" s="7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O2565" s="1"/>
    </row>
    <row r="2566" spans="1:15">
      <c r="A2566" s="7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O2566" s="1"/>
    </row>
    <row r="2567" spans="1:15">
      <c r="A2567" s="7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O2567" s="1"/>
    </row>
    <row r="2568" spans="1:15">
      <c r="A2568" s="7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O2568" s="1"/>
    </row>
    <row r="2569" spans="1:15">
      <c r="A2569" s="7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O2569" s="1"/>
    </row>
    <row r="2570" spans="1:15">
      <c r="A2570" s="7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O2570" s="1"/>
    </row>
    <row r="2571" spans="1:15">
      <c r="A2571" s="7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O2571" s="1"/>
    </row>
    <row r="2572" spans="1:15">
      <c r="A2572" s="7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O2572" s="1"/>
    </row>
    <row r="2573" spans="1:15">
      <c r="A2573" s="7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O2573" s="1"/>
    </row>
    <row r="2574" spans="1:15">
      <c r="A2574" s="7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O2574" s="1"/>
    </row>
    <row r="2575" spans="1:15">
      <c r="A2575" s="7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O2575" s="1"/>
    </row>
    <row r="2576" spans="1:15">
      <c r="A2576" s="7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O2576" s="1"/>
    </row>
    <row r="2577" spans="1:15">
      <c r="A2577" s="7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O2577" s="1"/>
    </row>
    <row r="2578" spans="1:15">
      <c r="A2578" s="7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O2578" s="1"/>
    </row>
    <row r="2579" spans="1:15">
      <c r="A2579" s="7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O2579" s="1"/>
    </row>
    <row r="2580" spans="1:15">
      <c r="A2580" s="7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O2580" s="1"/>
    </row>
    <row r="2581" spans="1:15">
      <c r="A2581" s="7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O2581" s="1"/>
    </row>
    <row r="2582" spans="1:15">
      <c r="A2582" s="7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O2582" s="1"/>
    </row>
    <row r="2583" spans="1:15">
      <c r="A2583" s="7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O2583" s="1"/>
    </row>
    <row r="2584" spans="1:15">
      <c r="A2584" s="7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O2584" s="1"/>
    </row>
    <row r="2585" spans="1:15">
      <c r="A2585" s="7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O2585" s="1"/>
    </row>
    <row r="2586" spans="1:15">
      <c r="A2586" s="7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O2586" s="1"/>
    </row>
    <row r="2587" spans="1:15">
      <c r="A2587" s="7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O2587" s="1"/>
    </row>
    <row r="2588" spans="1:15">
      <c r="A2588" s="7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O2588" s="1"/>
    </row>
    <row r="2589" spans="1:15">
      <c r="A2589" s="7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O2589" s="1"/>
    </row>
    <row r="2590" spans="1:15">
      <c r="A2590" s="7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O2590" s="1"/>
    </row>
    <row r="2591" spans="1:15">
      <c r="A2591" s="7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O2591" s="1"/>
    </row>
    <row r="2592" spans="1:15">
      <c r="A2592" s="7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O2592" s="1"/>
    </row>
    <row r="2593" spans="1:15">
      <c r="A2593" s="7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O2593" s="1"/>
    </row>
    <row r="2594" spans="1:15">
      <c r="A2594" s="7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O2594" s="1"/>
    </row>
    <row r="2595" spans="1:15">
      <c r="A2595" s="7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O2595" s="1"/>
    </row>
    <row r="2596" spans="1:15">
      <c r="A2596" s="7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O2596" s="1"/>
    </row>
    <row r="2597" spans="1:15">
      <c r="A2597" s="7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O2597" s="1"/>
    </row>
    <row r="2598" spans="1:15">
      <c r="A2598" s="7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O2598" s="1"/>
    </row>
    <row r="2599" spans="1:15">
      <c r="A2599" s="7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O2599" s="1"/>
    </row>
    <row r="2600" spans="1:15">
      <c r="A2600" s="7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O2600" s="1"/>
    </row>
    <row r="2601" spans="1:15">
      <c r="A2601" s="7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O2601" s="1"/>
    </row>
    <row r="2602" spans="1:15">
      <c r="A2602" s="7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O2602" s="1"/>
    </row>
    <row r="2603" spans="1:15">
      <c r="A2603" s="7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O2603" s="1"/>
    </row>
    <row r="2604" spans="1:15">
      <c r="A2604" s="7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O2604" s="1"/>
    </row>
    <row r="2605" spans="1:15">
      <c r="A2605" s="7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O2605" s="1"/>
    </row>
    <row r="2606" spans="1:15">
      <c r="A2606" s="7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O2606" s="1"/>
    </row>
    <row r="2607" spans="1:15">
      <c r="A2607" s="7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O2607" s="1"/>
    </row>
    <row r="2608" spans="1:15">
      <c r="A2608" s="7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O2608" s="1"/>
    </row>
    <row r="2609" spans="1:15">
      <c r="A2609" s="7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O2609" s="1"/>
    </row>
    <row r="2610" spans="1:15">
      <c r="A2610" s="7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O2610" s="1"/>
    </row>
    <row r="2611" spans="1:15">
      <c r="A2611" s="7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O2611" s="1"/>
    </row>
    <row r="2612" spans="1:15">
      <c r="A2612" s="7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O2612" s="1"/>
    </row>
    <row r="2613" spans="1:15">
      <c r="A2613" s="7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O2613" s="1"/>
    </row>
    <row r="2614" spans="1:15">
      <c r="A2614" s="7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O2614" s="1"/>
    </row>
    <row r="2615" spans="1:15">
      <c r="A2615" s="7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O2615" s="1"/>
    </row>
    <row r="2616" spans="1:15">
      <c r="A2616" s="7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O2616" s="1"/>
    </row>
    <row r="2617" spans="1:15">
      <c r="A2617" s="7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O2617" s="1"/>
    </row>
    <row r="2618" spans="1:15">
      <c r="A2618" s="7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O2618" s="1"/>
    </row>
    <row r="2619" spans="1:15">
      <c r="A2619" s="7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O2619" s="1"/>
    </row>
    <row r="2620" spans="1:15">
      <c r="A2620" s="7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O2620" s="1"/>
    </row>
    <row r="2621" spans="1:15">
      <c r="A2621" s="7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O2621" s="1"/>
    </row>
    <row r="2622" spans="1:15">
      <c r="A2622" s="7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O2622" s="1"/>
    </row>
    <row r="2623" spans="1:15">
      <c r="A2623" s="7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O2623" s="1"/>
    </row>
    <row r="2624" spans="1:15">
      <c r="A2624" s="7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O2624" s="1"/>
    </row>
    <row r="2625" spans="1:15">
      <c r="A2625" s="7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O2625" s="1"/>
    </row>
    <row r="2626" spans="1:15">
      <c r="A2626" s="7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O2626" s="1"/>
    </row>
    <row r="2627" spans="1:15">
      <c r="A2627" s="7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O2627" s="1"/>
    </row>
    <row r="2628" spans="1:15">
      <c r="A2628" s="7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O2628" s="1"/>
    </row>
    <row r="2629" spans="1:15">
      <c r="A2629" s="7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O2629" s="1"/>
    </row>
    <row r="2630" spans="1:15">
      <c r="A2630" s="7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O2630" s="1"/>
    </row>
    <row r="2631" spans="1:15">
      <c r="A2631" s="7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O2631" s="1"/>
    </row>
    <row r="2632" spans="1:15">
      <c r="A2632" s="7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O2632" s="1"/>
    </row>
    <row r="2633" spans="1:15">
      <c r="A2633" s="7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O2633" s="1"/>
    </row>
    <row r="2634" spans="1:15">
      <c r="A2634" s="7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O2634" s="1"/>
    </row>
    <row r="2635" spans="1:15">
      <c r="A2635" s="7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O2635" s="1"/>
    </row>
    <row r="2636" spans="1:15">
      <c r="A2636" s="7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O2636" s="1"/>
    </row>
    <row r="2637" spans="1:15">
      <c r="A2637" s="7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O2637" s="1"/>
    </row>
    <row r="2638" spans="1:15">
      <c r="A2638" s="7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O2638" s="1"/>
    </row>
    <row r="2639" spans="1:15">
      <c r="A2639" s="7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O2639" s="1"/>
    </row>
    <row r="2640" spans="1:15">
      <c r="A2640" s="7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O2640" s="1"/>
    </row>
    <row r="2641" spans="1:15">
      <c r="A2641" s="7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O2641" s="1"/>
    </row>
    <row r="2642" spans="1:15">
      <c r="A2642" s="7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O2642" s="1"/>
    </row>
    <row r="2643" spans="1:15">
      <c r="A2643" s="7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O2643" s="1"/>
    </row>
    <row r="2644" spans="1:15">
      <c r="A2644" s="7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O2644" s="1"/>
    </row>
    <row r="2645" spans="1:15">
      <c r="A2645" s="7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O2645" s="1"/>
    </row>
    <row r="2646" spans="1:15">
      <c r="A2646" s="7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O2646" s="1"/>
    </row>
    <row r="2647" spans="1:15">
      <c r="A2647" s="7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O2647" s="1"/>
    </row>
    <row r="2648" spans="1:15">
      <c r="A2648" s="7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O2648" s="1"/>
    </row>
    <row r="2649" spans="1:15">
      <c r="A2649" s="7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O2649" s="1"/>
    </row>
    <row r="2650" spans="1:15">
      <c r="A2650" s="7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O2650" s="1"/>
    </row>
    <row r="2651" spans="1:15">
      <c r="A2651" s="7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O2651" s="1"/>
    </row>
    <row r="2652" spans="1:15">
      <c r="A2652" s="7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O2652" s="1"/>
    </row>
    <row r="2653" spans="1:15">
      <c r="A2653" s="7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O2653" s="1"/>
    </row>
    <row r="2654" spans="1:15">
      <c r="A2654" s="7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O2654" s="1"/>
    </row>
    <row r="2655" spans="1:15">
      <c r="A2655" s="7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O2655" s="1"/>
    </row>
    <row r="2656" spans="1:15">
      <c r="A2656" s="7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O2656" s="1"/>
    </row>
    <row r="2657" spans="1:15">
      <c r="A2657" s="7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O2657" s="1"/>
    </row>
    <row r="2658" spans="1:15">
      <c r="A2658" s="7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O2658" s="1"/>
    </row>
    <row r="2659" spans="1:15">
      <c r="A2659" s="7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O2659" s="1"/>
    </row>
    <row r="2660" spans="1:15">
      <c r="A2660" s="7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O2660" s="1"/>
    </row>
    <row r="2661" spans="1:15">
      <c r="A2661" s="7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O2661" s="1"/>
    </row>
    <row r="2662" spans="1:15">
      <c r="A2662" s="7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O2662" s="1"/>
    </row>
    <row r="2663" spans="1:15">
      <c r="A2663" s="7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O2663" s="1"/>
    </row>
    <row r="2664" spans="1:15">
      <c r="A2664" s="7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O2664" s="1"/>
    </row>
    <row r="2665" spans="1:15">
      <c r="A2665" s="7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O2665" s="1"/>
    </row>
    <row r="2666" spans="1:15">
      <c r="A2666" s="7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O2666" s="1"/>
    </row>
    <row r="2667" spans="1:15">
      <c r="A2667" s="7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O2667" s="1"/>
    </row>
    <row r="2668" spans="1:15">
      <c r="A2668" s="7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O2668" s="1"/>
    </row>
    <row r="2669" spans="1:15">
      <c r="A2669" s="7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O2669" s="1"/>
    </row>
    <row r="2670" spans="1:15">
      <c r="A2670" s="7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O2670" s="1"/>
    </row>
    <row r="2671" spans="1:15">
      <c r="A2671" s="7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O2671" s="1"/>
    </row>
    <row r="2672" spans="1:15">
      <c r="A2672" s="7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O2672" s="1"/>
    </row>
    <row r="2673" spans="1:15">
      <c r="A2673" s="7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O2673" s="1"/>
    </row>
    <row r="2674" spans="1:15">
      <c r="A2674" s="7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O2674" s="1"/>
    </row>
    <row r="2675" spans="1:15">
      <c r="A2675" s="7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O2675" s="1"/>
    </row>
    <row r="2676" spans="1:15">
      <c r="A2676" s="7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O2676" s="1"/>
    </row>
    <row r="2677" spans="1:15">
      <c r="A2677" s="7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O2677" s="1"/>
    </row>
    <row r="2678" spans="1:15">
      <c r="A2678" s="7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O2678" s="1"/>
    </row>
    <row r="2679" spans="1:15">
      <c r="A2679" s="7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O2679" s="1"/>
    </row>
    <row r="2680" spans="1:15">
      <c r="A2680" s="7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O2680" s="1"/>
    </row>
    <row r="2681" spans="1:15">
      <c r="A2681" s="7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O2681" s="1"/>
    </row>
    <row r="2682" spans="1:15">
      <c r="A2682" s="7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O2682" s="1"/>
    </row>
    <row r="2683" spans="1:15">
      <c r="A2683" s="7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O2683" s="1"/>
    </row>
    <row r="2684" spans="1:15">
      <c r="A2684" s="7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O2684" s="1"/>
    </row>
    <row r="2685" spans="1:15">
      <c r="A2685" s="7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O2685" s="1"/>
    </row>
    <row r="2686" spans="1:15">
      <c r="A2686" s="7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O2686" s="1"/>
    </row>
    <row r="2687" spans="1:15">
      <c r="A2687" s="7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O2687" s="1"/>
    </row>
    <row r="2688" spans="1:15">
      <c r="A2688" s="7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O2688" s="1"/>
    </row>
    <row r="2689" spans="1:15">
      <c r="A2689" s="7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O2689" s="1"/>
    </row>
    <row r="2690" spans="1:15">
      <c r="A2690" s="7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O2690" s="1"/>
    </row>
    <row r="2691" spans="1:15">
      <c r="A2691" s="7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O2691" s="1"/>
    </row>
    <row r="2692" spans="1:15">
      <c r="A2692" s="7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O2692" s="1"/>
    </row>
    <row r="2693" spans="1:15">
      <c r="A2693" s="7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O2693" s="1"/>
    </row>
    <row r="2694" spans="1:15">
      <c r="A2694" s="7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O2694" s="1"/>
    </row>
    <row r="2695" spans="1:15">
      <c r="A2695" s="7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O2695" s="1"/>
    </row>
    <row r="2696" spans="1:15">
      <c r="A2696" s="7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O2696" s="1"/>
    </row>
    <row r="2697" spans="1:15">
      <c r="A2697" s="7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O2697" s="1"/>
    </row>
    <row r="2698" spans="1:15">
      <c r="A2698" s="7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O2698" s="1"/>
    </row>
    <row r="2699" spans="1:15">
      <c r="A2699" s="7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O2699" s="1"/>
    </row>
    <row r="2700" spans="1:15">
      <c r="A2700" s="7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O2700" s="1"/>
    </row>
    <row r="2701" spans="1:15">
      <c r="A2701" s="7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O2701" s="1"/>
    </row>
    <row r="2702" spans="1:15">
      <c r="A2702" s="7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O2702" s="1"/>
    </row>
    <row r="2703" spans="1:15">
      <c r="A2703" s="7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O2703" s="1"/>
    </row>
    <row r="2704" spans="1:15">
      <c r="A2704" s="7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O2704" s="1"/>
    </row>
    <row r="2705" spans="1:15">
      <c r="A2705" s="7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O2705" s="1"/>
    </row>
    <row r="2706" spans="1:15">
      <c r="A2706" s="7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O2706" s="1"/>
    </row>
    <row r="2707" spans="1:15">
      <c r="A2707" s="7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O2707" s="1"/>
    </row>
    <row r="2708" spans="1:15">
      <c r="A2708" s="7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O2708" s="1"/>
    </row>
    <row r="2709" spans="1:15">
      <c r="A2709" s="7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O2709" s="1"/>
    </row>
    <row r="2710" spans="1:15">
      <c r="A2710" s="7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O2710" s="1"/>
    </row>
    <row r="2711" spans="1:15">
      <c r="A2711" s="7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O2711" s="1"/>
    </row>
    <row r="2712" spans="1:15">
      <c r="A2712" s="7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O2712" s="1"/>
    </row>
    <row r="2713" spans="1:15">
      <c r="A2713" s="7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O2713" s="1"/>
    </row>
    <row r="2714" spans="1:15">
      <c r="A2714" s="7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O2714" s="1"/>
    </row>
    <row r="2715" spans="1:15">
      <c r="A2715" s="7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O2715" s="1"/>
    </row>
    <row r="2716" spans="1:15">
      <c r="A2716" s="7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O2716" s="1"/>
    </row>
    <row r="2717" spans="1:15">
      <c r="A2717" s="7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O2717" s="1"/>
    </row>
    <row r="2718" spans="1:15">
      <c r="A2718" s="7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O2718" s="1"/>
    </row>
    <row r="2719" spans="1:15">
      <c r="A2719" s="7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O2719" s="1"/>
    </row>
    <row r="2720" spans="1:15">
      <c r="A2720" s="7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O2720" s="1"/>
    </row>
    <row r="2721" spans="1:15">
      <c r="A2721" s="7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O2721" s="1"/>
    </row>
    <row r="2722" spans="1:15">
      <c r="A2722" s="7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O2722" s="1"/>
    </row>
    <row r="2723" spans="1:15">
      <c r="A2723" s="7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O2723" s="1"/>
    </row>
    <row r="2724" spans="1:15">
      <c r="A2724" s="7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O2724" s="1"/>
    </row>
    <row r="2725" spans="1:15">
      <c r="A2725" s="7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O2725" s="1"/>
    </row>
    <row r="2726" spans="1:15">
      <c r="A2726" s="7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O2726" s="1"/>
    </row>
    <row r="2727" spans="1:15">
      <c r="A2727" s="7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O2727" s="1"/>
    </row>
    <row r="2728" spans="1:15">
      <c r="A2728" s="7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O2728" s="1"/>
    </row>
    <row r="2729" spans="1:15">
      <c r="A2729" s="7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O2729" s="1"/>
    </row>
    <row r="2730" spans="1:15">
      <c r="A2730" s="7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O2730" s="1"/>
    </row>
    <row r="2731" spans="1:15">
      <c r="A2731" s="7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O2731" s="1"/>
    </row>
    <row r="2732" spans="1:15">
      <c r="A2732" s="7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O2732" s="1"/>
    </row>
    <row r="2733" spans="1:15">
      <c r="A2733" s="7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O2733" s="1"/>
    </row>
    <row r="2734" spans="1:15">
      <c r="A2734" s="7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O2734" s="1"/>
    </row>
    <row r="2735" spans="1:15">
      <c r="A2735" s="7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O2735" s="1"/>
    </row>
    <row r="2736" spans="1:15">
      <c r="A2736" s="7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O2736" s="1"/>
    </row>
    <row r="2737" spans="1:15">
      <c r="A2737" s="7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O2737" s="1"/>
    </row>
    <row r="2738" spans="1:15">
      <c r="A2738" s="7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O2738" s="1"/>
    </row>
    <row r="2739" spans="1:15">
      <c r="A2739" s="7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O2739" s="1"/>
    </row>
    <row r="2740" spans="1:15">
      <c r="A2740" s="7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O2740" s="1"/>
    </row>
    <row r="2741" spans="1:15">
      <c r="A2741" s="7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O2741" s="1"/>
    </row>
    <row r="2742" spans="1:15">
      <c r="A2742" s="7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O2742" s="1"/>
    </row>
    <row r="2743" spans="1:15">
      <c r="A2743" s="7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O2743" s="1"/>
    </row>
    <row r="2744" spans="1:15">
      <c r="A2744" s="7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O2744" s="1"/>
    </row>
    <row r="2745" spans="1:15">
      <c r="A2745" s="7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O2745" s="1"/>
    </row>
    <row r="2746" spans="1:15">
      <c r="A2746" s="7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O2746" s="1"/>
    </row>
    <row r="2747" spans="1:15">
      <c r="A2747" s="7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O2747" s="1"/>
    </row>
    <row r="2748" spans="1:15">
      <c r="A2748" s="7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O2748" s="1"/>
    </row>
    <row r="2749" spans="1:15">
      <c r="A2749" s="7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O2749" s="1"/>
    </row>
    <row r="2750" spans="1:15">
      <c r="A2750" s="7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O2750" s="1"/>
    </row>
    <row r="2751" spans="1:15">
      <c r="A2751" s="7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O2751" s="1"/>
    </row>
    <row r="2752" spans="1:15">
      <c r="A2752" s="7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O2752" s="1"/>
    </row>
    <row r="2753" spans="1:15">
      <c r="A2753" s="7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O2753" s="1"/>
    </row>
    <row r="2754" spans="1:15">
      <c r="A2754" s="7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O2754" s="1"/>
    </row>
    <row r="2755" spans="1:15">
      <c r="A2755" s="7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O2755" s="1"/>
    </row>
    <row r="2756" spans="1:15">
      <c r="A2756" s="7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O2756" s="1"/>
    </row>
    <row r="2757" spans="1:15">
      <c r="A2757" s="7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O2757" s="1"/>
    </row>
    <row r="2758" spans="1:15">
      <c r="A2758" s="7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O2758" s="1"/>
    </row>
    <row r="2759" spans="1:15">
      <c r="A2759" s="7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O2759" s="1"/>
    </row>
    <row r="2760" spans="1:15">
      <c r="A2760" s="7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O2760" s="1"/>
    </row>
    <row r="2761" spans="1:15">
      <c r="A2761" s="7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O2761" s="1"/>
    </row>
    <row r="2762" spans="1:15">
      <c r="A2762" s="7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O2762" s="1"/>
    </row>
    <row r="2763" spans="1:15">
      <c r="A2763" s="7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O2763" s="1"/>
    </row>
    <row r="2764" spans="1:15">
      <c r="A2764" s="7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O2764" s="1"/>
    </row>
    <row r="2765" spans="1:15">
      <c r="A2765" s="7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O2765" s="1"/>
    </row>
    <row r="2766" spans="1:15">
      <c r="A2766" s="7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O2766" s="1"/>
    </row>
    <row r="2767" spans="1:15">
      <c r="A2767" s="7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O2767" s="1"/>
    </row>
    <row r="2768" spans="1:15">
      <c r="A2768" s="7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O2768" s="1"/>
    </row>
    <row r="2769" spans="1:15">
      <c r="A2769" s="7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O2769" s="1"/>
    </row>
    <row r="2770" spans="1:15">
      <c r="A2770" s="7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O2770" s="1"/>
    </row>
    <row r="2771" spans="1:15">
      <c r="A2771" s="7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O2771" s="1"/>
    </row>
    <row r="2772" spans="1:15">
      <c r="A2772" s="7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O2772" s="1"/>
    </row>
    <row r="2773" spans="1:15">
      <c r="A2773" s="7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O2773" s="1"/>
    </row>
    <row r="2774" spans="1:15">
      <c r="A2774" s="7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O2774" s="1"/>
    </row>
    <row r="2775" spans="1:15">
      <c r="A2775" s="7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O2775" s="1"/>
    </row>
    <row r="2776" spans="1:15">
      <c r="A2776" s="7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O2776" s="1"/>
    </row>
    <row r="2777" spans="1:15">
      <c r="A2777" s="7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O2777" s="1"/>
    </row>
    <row r="2778" spans="1:15">
      <c r="A2778" s="7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O2778" s="1"/>
    </row>
    <row r="2779" spans="1:15">
      <c r="A2779" s="7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O2779" s="1"/>
    </row>
    <row r="2780" spans="1:15">
      <c r="A2780" s="7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O2780" s="1"/>
    </row>
    <row r="2781" spans="1:15">
      <c r="A2781" s="7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O2781" s="1"/>
    </row>
    <row r="2782" spans="1:15">
      <c r="A2782" s="7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O2782" s="1"/>
    </row>
    <row r="2783" spans="1:15">
      <c r="A2783" s="7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O2783" s="1"/>
    </row>
    <row r="2784" spans="1:15">
      <c r="A2784" s="7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O2784" s="1"/>
    </row>
    <row r="2785" spans="1:15">
      <c r="A2785" s="7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O2785" s="1"/>
    </row>
    <row r="2786" spans="1:15">
      <c r="A2786" s="7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O2786" s="1"/>
    </row>
    <row r="2787" spans="1:15">
      <c r="A2787" s="7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O2787" s="1"/>
    </row>
    <row r="2788" spans="1:15">
      <c r="A2788" s="7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O2788" s="1"/>
    </row>
    <row r="2789" spans="1:15">
      <c r="A2789" s="7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O2789" s="1"/>
    </row>
    <row r="2790" spans="1:15">
      <c r="A2790" s="7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O2790" s="1"/>
    </row>
    <row r="2791" spans="1:15">
      <c r="A2791" s="7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O2791" s="1"/>
    </row>
    <row r="2792" spans="1:15">
      <c r="A2792" s="7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O2792" s="1"/>
    </row>
    <row r="2793" spans="1:15">
      <c r="A2793" s="7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O2793" s="1"/>
    </row>
    <row r="2794" spans="1:15">
      <c r="A2794" s="7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O2794" s="1"/>
    </row>
    <row r="2795" spans="1:15">
      <c r="A2795" s="7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O2795" s="1"/>
    </row>
    <row r="2796" spans="1:15">
      <c r="A2796" s="7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O2796" s="1"/>
    </row>
    <row r="2797" spans="1:15">
      <c r="A2797" s="7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O2797" s="1"/>
    </row>
    <row r="2798" spans="1:15">
      <c r="A2798" s="7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O2798" s="1"/>
    </row>
    <row r="2799" spans="1:15">
      <c r="A2799" s="7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O2799" s="1"/>
    </row>
    <row r="2800" spans="1:15">
      <c r="A2800" s="7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O2800" s="1"/>
    </row>
    <row r="2801" spans="1:15">
      <c r="A2801" s="7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O2801" s="1"/>
    </row>
    <row r="2802" spans="1:15">
      <c r="A2802" s="7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O2802" s="1"/>
    </row>
    <row r="2803" spans="1:15">
      <c r="A2803" s="7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O2803" s="1"/>
    </row>
    <row r="2804" spans="1:15">
      <c r="A2804" s="7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O2804" s="1"/>
    </row>
    <row r="2805" spans="1:15">
      <c r="A2805" s="7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O2805" s="1"/>
    </row>
    <row r="2806" spans="1:15">
      <c r="A2806" s="7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O2806" s="1"/>
    </row>
    <row r="2807" spans="1:15">
      <c r="A2807" s="7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O2807" s="1"/>
    </row>
    <row r="2808" spans="1:15">
      <c r="A2808" s="7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O2808" s="1"/>
    </row>
    <row r="2809" spans="1:15">
      <c r="A2809" s="7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O2809" s="1"/>
    </row>
    <row r="2810" spans="1:15">
      <c r="A2810" s="7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O2810" s="1"/>
    </row>
    <row r="2811" spans="1:15">
      <c r="A2811" s="7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O2811" s="1"/>
    </row>
    <row r="2812" spans="1:15">
      <c r="A2812" s="7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O2812" s="1"/>
    </row>
    <row r="2813" spans="1:15">
      <c r="A2813" s="7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O2813" s="1"/>
    </row>
    <row r="2814" spans="1:15">
      <c r="A2814" s="7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O2814" s="1"/>
    </row>
    <row r="2815" spans="1:15">
      <c r="A2815" s="7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O2815" s="1"/>
    </row>
    <row r="2816" spans="1:15">
      <c r="A2816" s="7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O2816" s="1"/>
    </row>
    <row r="2817" spans="1:15">
      <c r="A2817" s="7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O2817" s="1"/>
    </row>
    <row r="2818" spans="1:15">
      <c r="A2818" s="7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O2818" s="1"/>
    </row>
    <row r="2819" spans="1:15">
      <c r="A2819" s="7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O2819" s="1"/>
    </row>
    <row r="2820" spans="1:15">
      <c r="A2820" s="7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O2820" s="1"/>
    </row>
    <row r="2821" spans="1:15">
      <c r="A2821" s="7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O2821" s="1"/>
    </row>
    <row r="2822" spans="1:15">
      <c r="A2822" s="7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O2822" s="1"/>
    </row>
    <row r="2823" spans="1:15">
      <c r="A2823" s="7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O2823" s="1"/>
    </row>
    <row r="2824" spans="1:15">
      <c r="A2824" s="7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O2824" s="1"/>
    </row>
    <row r="2825" spans="1:15">
      <c r="A2825" s="7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O2825" s="1"/>
    </row>
    <row r="2826" spans="1:15">
      <c r="A2826" s="7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O2826" s="1"/>
    </row>
    <row r="2827" spans="1:15">
      <c r="A2827" s="7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O2827" s="1"/>
    </row>
    <row r="2828" spans="1:15">
      <c r="A2828" s="7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O2828" s="1"/>
    </row>
    <row r="2829" spans="1:15">
      <c r="A2829" s="7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O2829" s="1"/>
    </row>
    <row r="2830" spans="1:15">
      <c r="A2830" s="7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O2830" s="1"/>
    </row>
    <row r="2831" spans="1:15">
      <c r="A2831" s="7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O2831" s="1"/>
    </row>
    <row r="2832" spans="1:15">
      <c r="A2832" s="7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O2832" s="1"/>
    </row>
    <row r="2833" spans="1:15">
      <c r="A2833" s="7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O2833" s="1"/>
    </row>
    <row r="2834" spans="1:15">
      <c r="A2834" s="7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O2834" s="1"/>
    </row>
    <row r="2835" spans="1:15">
      <c r="A2835" s="7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O2835" s="1"/>
    </row>
    <row r="2836" spans="1:15">
      <c r="A2836" s="7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O2836" s="1"/>
    </row>
    <row r="2837" spans="1:15">
      <c r="A2837" s="7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O2837" s="1"/>
    </row>
    <row r="2838" spans="1:15">
      <c r="A2838" s="7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O2838" s="1"/>
    </row>
    <row r="2839" spans="1:15">
      <c r="A2839" s="7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O2839" s="1"/>
    </row>
    <row r="2840" spans="1:15">
      <c r="A2840" s="7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O2840" s="1"/>
    </row>
    <row r="2841" spans="1:15">
      <c r="A2841" s="7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O2841" s="1"/>
    </row>
    <row r="2842" spans="1:15">
      <c r="A2842" s="7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O2842" s="1"/>
    </row>
    <row r="2843" spans="1:15">
      <c r="A2843" s="7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O2843" s="1"/>
    </row>
    <row r="2844" spans="1:15">
      <c r="A2844" s="7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O2844" s="1"/>
    </row>
    <row r="2845" spans="1:15">
      <c r="A2845" s="7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O2845" s="1"/>
    </row>
    <row r="2846" spans="1:15">
      <c r="A2846" s="7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O2846" s="1"/>
    </row>
    <row r="2847" spans="1:15">
      <c r="A2847" s="7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O2847" s="1"/>
    </row>
    <row r="2848" spans="1:15">
      <c r="A2848" s="7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O2848" s="1"/>
    </row>
    <row r="2849" spans="1:15">
      <c r="A2849" s="7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O2849" s="1"/>
    </row>
    <row r="2850" spans="1:15">
      <c r="A2850" s="7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O2850" s="1"/>
    </row>
    <row r="2851" spans="1:15">
      <c r="A2851" s="7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O2851" s="1"/>
    </row>
    <row r="2852" spans="1:15">
      <c r="A2852" s="7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O2852" s="1"/>
    </row>
    <row r="2853" spans="1:15">
      <c r="A2853" s="7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O2853" s="1"/>
    </row>
    <row r="2854" spans="1:15">
      <c r="A2854" s="7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O2854" s="1"/>
    </row>
    <row r="2855" spans="1:15">
      <c r="A2855" s="7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O2855" s="1"/>
    </row>
    <row r="2856" spans="1:15">
      <c r="A2856" s="7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O2856" s="1"/>
    </row>
    <row r="2857" spans="1:15">
      <c r="A2857" s="7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O2857" s="1"/>
    </row>
    <row r="2858" spans="1:15">
      <c r="A2858" s="7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O2858" s="1"/>
    </row>
    <row r="2859" spans="1:15">
      <c r="A2859" s="7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O2859" s="1"/>
    </row>
    <row r="2860" spans="1:15">
      <c r="A2860" s="7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O2860" s="1"/>
    </row>
    <row r="2861" spans="1:15">
      <c r="A2861" s="7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O2861" s="1"/>
    </row>
    <row r="2862" spans="1:15">
      <c r="A2862" s="7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O2862" s="1"/>
    </row>
    <row r="2863" spans="1:15">
      <c r="A2863" s="7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O2863" s="1"/>
    </row>
    <row r="2864" spans="1:15">
      <c r="A2864" s="7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O2864" s="1"/>
    </row>
    <row r="2865" spans="1:15">
      <c r="A2865" s="7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O2865" s="1"/>
    </row>
    <row r="2866" spans="1:15">
      <c r="A2866" s="7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O2866" s="1"/>
    </row>
    <row r="2867" spans="1:15">
      <c r="A2867" s="7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O2867" s="1"/>
    </row>
    <row r="2868" spans="1:15">
      <c r="A2868" s="7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O2868" s="1"/>
    </row>
    <row r="2869" spans="1:15">
      <c r="A2869" s="7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O2869" s="1"/>
    </row>
    <row r="2870" spans="1:15">
      <c r="A2870" s="7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O2870" s="1"/>
    </row>
    <row r="2871" spans="1:15">
      <c r="A2871" s="7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O2871" s="1"/>
    </row>
    <row r="2872" spans="1:15">
      <c r="A2872" s="7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O2872" s="1"/>
    </row>
    <row r="2873" spans="1:15">
      <c r="A2873" s="7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O2873" s="1"/>
    </row>
    <row r="2874" spans="1:15">
      <c r="A2874" s="7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O2874" s="1"/>
    </row>
    <row r="2875" spans="1:15">
      <c r="A2875" s="7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O2875" s="1"/>
    </row>
    <row r="2876" spans="1:15">
      <c r="A2876" s="7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O2876" s="1"/>
    </row>
    <row r="2877" spans="1:15">
      <c r="A2877" s="7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O2877" s="1"/>
    </row>
    <row r="2878" spans="1:15">
      <c r="A2878" s="7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O2878" s="1"/>
    </row>
    <row r="2879" spans="1:15">
      <c r="A2879" s="7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O2879" s="1"/>
    </row>
    <row r="2880" spans="1:15">
      <c r="A2880" s="7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O2880" s="1"/>
    </row>
    <row r="2881" spans="1:15">
      <c r="A2881" s="7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O2881" s="1"/>
    </row>
    <row r="2882" spans="1:15">
      <c r="A2882" s="7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O2882" s="1"/>
    </row>
    <row r="2883" spans="1:15">
      <c r="A2883" s="7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O2883" s="1"/>
    </row>
    <row r="2884" spans="1:15">
      <c r="A2884" s="7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O2884" s="1"/>
    </row>
    <row r="2885" spans="1:15">
      <c r="A2885" s="7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O2885" s="1"/>
    </row>
    <row r="2886" spans="1:15">
      <c r="A2886" s="7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O2886" s="1"/>
    </row>
    <row r="2887" spans="1:15">
      <c r="A2887" s="7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O2887" s="1"/>
    </row>
    <row r="2888" spans="1:15">
      <c r="A2888" s="7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O2888" s="1"/>
    </row>
    <row r="2889" spans="1:15">
      <c r="A2889" s="7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O2889" s="1"/>
    </row>
    <row r="2890" spans="1:15">
      <c r="A2890" s="7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O2890" s="1"/>
    </row>
    <row r="2891" spans="1:15">
      <c r="A2891" s="7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O2891" s="1"/>
    </row>
    <row r="2892" spans="1:15">
      <c r="A2892" s="7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O2892" s="1"/>
    </row>
    <row r="2893" spans="1:15">
      <c r="A2893" s="7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O2893" s="1"/>
    </row>
    <row r="2894" spans="1:15">
      <c r="A2894" s="7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O2894" s="1"/>
    </row>
    <row r="2895" spans="1:15">
      <c r="A2895" s="7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O2895" s="1"/>
    </row>
    <row r="2896" spans="1:15">
      <c r="A2896" s="7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O2896" s="1"/>
    </row>
    <row r="2897" spans="1:15">
      <c r="A2897" s="7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O2897" s="1"/>
    </row>
    <row r="2898" spans="1:15">
      <c r="A2898" s="7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O2898" s="1"/>
    </row>
    <row r="2899" spans="1:15">
      <c r="A2899" s="7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O2899" s="1"/>
    </row>
    <row r="2900" spans="1:15">
      <c r="A2900" s="7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O2900" s="1"/>
    </row>
    <row r="2901" spans="1:15">
      <c r="A2901" s="7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O2901" s="1"/>
    </row>
    <row r="2902" spans="1:15">
      <c r="A2902" s="7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O2902" s="1"/>
    </row>
    <row r="2903" spans="1:15">
      <c r="A2903" s="7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O2903" s="1"/>
    </row>
    <row r="2904" spans="1:15">
      <c r="A2904" s="7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O2904" s="1"/>
    </row>
    <row r="2905" spans="1:15">
      <c r="A2905" s="7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O2905" s="1"/>
    </row>
    <row r="2906" spans="1:15">
      <c r="A2906" s="7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O2906" s="1"/>
    </row>
    <row r="2907" spans="1:15">
      <c r="A2907" s="7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O2907" s="1"/>
    </row>
    <row r="2908" spans="1:15">
      <c r="A2908" s="7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O2908" s="1"/>
    </row>
    <row r="2909" spans="1:15">
      <c r="A2909" s="7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O2909" s="1"/>
    </row>
    <row r="2910" spans="1:15">
      <c r="A2910" s="7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O2910" s="1"/>
    </row>
    <row r="2911" spans="1:15">
      <c r="A2911" s="7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O2911" s="1"/>
    </row>
    <row r="2912" spans="1:15">
      <c r="A2912" s="7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O2912" s="1"/>
    </row>
    <row r="2913" spans="1:15">
      <c r="A2913" s="7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O2913" s="1"/>
    </row>
    <row r="2914" spans="1:15">
      <c r="A2914" s="7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O2914" s="1"/>
    </row>
    <row r="2915" spans="1:15">
      <c r="A2915" s="7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O2915" s="1"/>
    </row>
    <row r="2916" spans="1:15">
      <c r="A2916" s="7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O2916" s="1"/>
    </row>
    <row r="2917" spans="1:15">
      <c r="A2917" s="7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O2917" s="1"/>
    </row>
    <row r="2918" spans="1:15">
      <c r="A2918" s="7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O2918" s="1"/>
    </row>
    <row r="2919" spans="1:15">
      <c r="A2919" s="7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O2919" s="1"/>
    </row>
    <row r="2920" spans="1:15">
      <c r="A2920" s="7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O2920" s="1"/>
    </row>
    <row r="2921" spans="1:15">
      <c r="A2921" s="7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O2921" s="1"/>
    </row>
    <row r="2922" spans="1:15">
      <c r="A2922" s="7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O2922" s="1"/>
    </row>
    <row r="2923" spans="1:15">
      <c r="A2923" s="7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O2923" s="1"/>
    </row>
    <row r="2924" spans="1:15">
      <c r="A2924" s="7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O2924" s="1"/>
    </row>
    <row r="2925" spans="1:15">
      <c r="A2925" s="7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O2925" s="1"/>
    </row>
    <row r="2926" spans="1:15">
      <c r="A2926" s="7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O2926" s="1"/>
    </row>
    <row r="2927" spans="1:15">
      <c r="A2927" s="7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O2927" s="1"/>
    </row>
    <row r="2928" spans="1:15">
      <c r="A2928" s="7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O2928" s="1"/>
    </row>
    <row r="2929" spans="1:15">
      <c r="A2929" s="7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O2929" s="1"/>
    </row>
    <row r="2930" spans="1:15">
      <c r="A2930" s="7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O2930" s="1"/>
    </row>
    <row r="2931" spans="1:15">
      <c r="A2931" s="7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O2931" s="1"/>
    </row>
    <row r="2932" spans="1:15">
      <c r="A2932" s="7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O2932" s="1"/>
    </row>
    <row r="2933" spans="1:15">
      <c r="A2933" s="7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O2933" s="1"/>
    </row>
    <row r="2934" spans="1:15">
      <c r="A2934" s="7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O2934" s="1"/>
    </row>
    <row r="2935" spans="1:15">
      <c r="A2935" s="7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O2935" s="1"/>
    </row>
    <row r="2936" spans="1:15">
      <c r="A2936" s="7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O2936" s="1"/>
    </row>
    <row r="2937" spans="1:15">
      <c r="A2937" s="7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O2937" s="1"/>
    </row>
    <row r="2938" spans="1:15">
      <c r="A2938" s="7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O2938" s="1"/>
    </row>
    <row r="2939" spans="1:15">
      <c r="A2939" s="7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O2939" s="1"/>
    </row>
    <row r="2940" spans="1:15">
      <c r="A2940" s="7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O2940" s="1"/>
    </row>
    <row r="2941" spans="1:15">
      <c r="A2941" s="7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O2941" s="1"/>
    </row>
    <row r="2942" spans="1:15">
      <c r="A2942" s="7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O2942" s="1"/>
    </row>
    <row r="2943" spans="1:15">
      <c r="A2943" s="7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O2943" s="1"/>
    </row>
    <row r="2944" spans="1:15">
      <c r="A2944" s="7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O2944" s="1"/>
    </row>
    <row r="2945" spans="1:15">
      <c r="A2945" s="7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O2945" s="1"/>
    </row>
    <row r="2946" spans="1:15">
      <c r="A2946" s="7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O2946" s="1"/>
    </row>
    <row r="2947" spans="1:15">
      <c r="A2947" s="7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O2947" s="1"/>
    </row>
    <row r="2948" spans="1:15">
      <c r="A2948" s="7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O2948" s="1"/>
    </row>
    <row r="2949" spans="1:15">
      <c r="A2949" s="7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O2949" s="1"/>
    </row>
    <row r="2950" spans="1:15">
      <c r="A2950" s="7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O2950" s="1"/>
    </row>
    <row r="2951" spans="1:15">
      <c r="A2951" s="7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O2951" s="1"/>
    </row>
    <row r="2952" spans="1:15">
      <c r="A2952" s="7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O2952" s="1"/>
    </row>
    <row r="2953" spans="1:15">
      <c r="A2953" s="7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O2953" s="1"/>
    </row>
    <row r="2954" spans="1:15">
      <c r="A2954" s="7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O2954" s="1"/>
    </row>
    <row r="2955" spans="1:15">
      <c r="A2955" s="7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O2955" s="1"/>
    </row>
    <row r="2956" spans="1:15">
      <c r="A2956" s="7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O2956" s="1"/>
    </row>
    <row r="2957" spans="1:15">
      <c r="A2957" s="7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O2957" s="1"/>
    </row>
    <row r="2958" spans="1:15">
      <c r="A2958" s="7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O2958" s="1"/>
    </row>
    <row r="2959" spans="1:15">
      <c r="A2959" s="7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O2959" s="1"/>
    </row>
    <row r="2960" spans="1:15">
      <c r="A2960" s="7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O2960" s="1"/>
    </row>
    <row r="2961" spans="1:15">
      <c r="A2961" s="7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O2961" s="1"/>
    </row>
    <row r="2962" spans="1:15">
      <c r="A2962" s="7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O2962" s="1"/>
    </row>
    <row r="2963" spans="1:15">
      <c r="A2963" s="7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O2963" s="1"/>
    </row>
    <row r="2964" spans="1:15">
      <c r="A2964" s="7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O2964" s="1"/>
    </row>
    <row r="2965" spans="1:15">
      <c r="A2965" s="7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O2965" s="1"/>
    </row>
    <row r="2966" spans="1:15">
      <c r="A2966" s="7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O2966" s="1"/>
    </row>
    <row r="2967" spans="1:15">
      <c r="A2967" s="7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O2967" s="1"/>
    </row>
    <row r="2968" spans="1:15">
      <c r="A2968" s="7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O2968" s="1"/>
    </row>
    <row r="2969" spans="1:15">
      <c r="A2969" s="7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O2969" s="1"/>
    </row>
    <row r="2970" spans="1:15">
      <c r="A2970" s="7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O2970" s="1"/>
    </row>
    <row r="2971" spans="1:15">
      <c r="A2971" s="7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O2971" s="1"/>
    </row>
    <row r="2972" spans="1:15">
      <c r="A2972" s="7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O2972" s="1"/>
    </row>
    <row r="2973" spans="1:15">
      <c r="A2973" s="7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O2973" s="1"/>
    </row>
    <row r="2974" spans="1:15">
      <c r="A2974" s="7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O2974" s="1"/>
    </row>
    <row r="2975" spans="1:15">
      <c r="A2975" s="7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O2975" s="1"/>
    </row>
    <row r="2976" spans="1:15">
      <c r="A2976" s="7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O2976" s="1"/>
    </row>
    <row r="2977" spans="1:15">
      <c r="A2977" s="7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O2977" s="1"/>
    </row>
    <row r="2978" spans="1:15">
      <c r="A2978" s="7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O2978" s="1"/>
    </row>
    <row r="2979" spans="1:15">
      <c r="A2979" s="7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O2979" s="1"/>
    </row>
    <row r="2980" spans="1:15">
      <c r="A2980" s="7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O2980" s="1"/>
    </row>
    <row r="2981" spans="1:15">
      <c r="A2981" s="7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O2981" s="1"/>
    </row>
    <row r="2982" spans="1:15">
      <c r="A2982" s="7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O2982" s="1"/>
    </row>
    <row r="2983" spans="1:15">
      <c r="A2983" s="7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O2983" s="1"/>
    </row>
    <row r="2984" spans="1:15">
      <c r="A2984" s="7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O2984" s="1"/>
    </row>
    <row r="2985" spans="1:15">
      <c r="A2985" s="7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O2985" s="1"/>
    </row>
    <row r="2986" spans="1:15">
      <c r="A2986" s="7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O2986" s="1"/>
    </row>
    <row r="2987" spans="1:15">
      <c r="A2987" s="7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O2987" s="1"/>
    </row>
    <row r="2988" spans="1:15">
      <c r="A2988" s="7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O2988" s="1"/>
    </row>
    <row r="2989" spans="1:15">
      <c r="A2989" s="7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O2989" s="1"/>
    </row>
    <row r="2990" spans="1:15">
      <c r="A2990" s="7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O2990" s="1"/>
    </row>
    <row r="2991" spans="1:15">
      <c r="A2991" s="7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O2991" s="1"/>
    </row>
    <row r="2992" spans="1:15">
      <c r="A2992" s="7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O2992" s="1"/>
    </row>
    <row r="2993" spans="1:15">
      <c r="A2993" s="7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O2993" s="1"/>
    </row>
    <row r="2994" spans="1:15">
      <c r="A2994" s="7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O2994" s="1"/>
    </row>
    <row r="2995" spans="1:15">
      <c r="A2995" s="7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O2995" s="1"/>
    </row>
    <row r="2996" spans="1:15">
      <c r="A2996" s="7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O2996" s="1"/>
    </row>
    <row r="2997" spans="1:15">
      <c r="A2997" s="7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O2997" s="1"/>
    </row>
    <row r="2998" spans="1:15">
      <c r="A2998" s="7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O2998" s="1"/>
    </row>
    <row r="2999" spans="1:15">
      <c r="A2999" s="7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O2999" s="1"/>
    </row>
    <row r="3000" spans="1:15">
      <c r="A3000" s="7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O3000" s="1"/>
    </row>
    <row r="3001" spans="1:15">
      <c r="A3001" s="7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O3001" s="1"/>
    </row>
    <row r="3002" spans="1:15">
      <c r="A3002" s="7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O3002" s="1"/>
    </row>
    <row r="3003" spans="1:15">
      <c r="A3003" s="7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O3003" s="1"/>
    </row>
    <row r="3004" spans="1:15">
      <c r="A3004" s="7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O3004" s="1"/>
    </row>
    <row r="3005" spans="1:15">
      <c r="A3005" s="7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O3005" s="1"/>
    </row>
    <row r="3006" spans="1:15">
      <c r="A3006" s="7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O3006" s="1"/>
    </row>
    <row r="3007" spans="1:15">
      <c r="A3007" s="7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O3007" s="1"/>
    </row>
    <row r="3008" spans="1:15">
      <c r="A3008" s="7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O3008" s="1"/>
    </row>
    <row r="3009" spans="1:15">
      <c r="A3009" s="7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O3009" s="1"/>
    </row>
    <row r="3010" spans="1:15">
      <c r="A3010" s="7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O3010" s="1"/>
    </row>
    <row r="3011" spans="1:15">
      <c r="A3011" s="7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O3011" s="1"/>
    </row>
    <row r="3012" spans="1:15">
      <c r="A3012" s="7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O3012" s="1"/>
    </row>
    <row r="3013" spans="1:15">
      <c r="A3013" s="7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O3013" s="1"/>
    </row>
    <row r="3014" spans="1:15">
      <c r="A3014" s="7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O3014" s="1"/>
    </row>
    <row r="3015" spans="1:15">
      <c r="A3015" s="7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O3015" s="1"/>
    </row>
    <row r="3016" spans="1:15">
      <c r="A3016" s="7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O3016" s="1"/>
    </row>
    <row r="3017" spans="1:15">
      <c r="A3017" s="7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O3017" s="1"/>
    </row>
    <row r="3018" spans="1:15">
      <c r="A3018" s="7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O3018" s="1"/>
    </row>
    <row r="3019" spans="1:15">
      <c r="A3019" s="7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O3019" s="1"/>
    </row>
    <row r="3020" spans="1:15">
      <c r="A3020" s="7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O3020" s="1"/>
    </row>
    <row r="3021" spans="1:15">
      <c r="A3021" s="7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O3021" s="1"/>
    </row>
    <row r="3022" spans="1:15">
      <c r="A3022" s="7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O3022" s="1"/>
    </row>
    <row r="3023" spans="1:15">
      <c r="A3023" s="7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O3023" s="1"/>
    </row>
    <row r="3024" spans="1:15">
      <c r="A3024" s="7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O3024" s="1"/>
    </row>
    <row r="3025" spans="1:15">
      <c r="A3025" s="7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O3025" s="1"/>
    </row>
    <row r="3026" spans="1:15">
      <c r="A3026" s="7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O3026" s="1"/>
    </row>
    <row r="3027" spans="1:15">
      <c r="A3027" s="7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O3027" s="1"/>
    </row>
    <row r="3028" spans="1:15">
      <c r="A3028" s="7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O3028" s="1"/>
    </row>
    <row r="3029" spans="1:15">
      <c r="A3029" s="7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O3029" s="1"/>
    </row>
    <row r="3030" spans="1:15">
      <c r="A3030" s="7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O3030" s="1"/>
    </row>
    <row r="3031" spans="1:15">
      <c r="A3031" s="7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O3031" s="1"/>
    </row>
    <row r="3032" spans="1:15">
      <c r="A3032" s="7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O3032" s="1"/>
    </row>
    <row r="3033" spans="1:15">
      <c r="A3033" s="7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O3033" s="1"/>
    </row>
    <row r="3034" spans="1:15">
      <c r="A3034" s="7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O3034" s="1"/>
    </row>
    <row r="3035" spans="1:15">
      <c r="A3035" s="7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O3035" s="1"/>
    </row>
    <row r="3036" spans="1:15">
      <c r="A3036" s="7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O3036" s="1"/>
    </row>
    <row r="3037" spans="1:15">
      <c r="A3037" s="7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O3037" s="1"/>
    </row>
    <row r="3038" spans="1:15">
      <c r="A3038" s="7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O3038" s="1"/>
    </row>
    <row r="3039" spans="1:15">
      <c r="A3039" s="7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O3039" s="1"/>
    </row>
    <row r="3040" spans="1:15">
      <c r="A3040" s="7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O3040" s="1"/>
    </row>
    <row r="3041" spans="1:15">
      <c r="A3041" s="7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O3041" s="1"/>
    </row>
    <row r="3042" spans="1:15">
      <c r="A3042" s="7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O3042" s="1"/>
    </row>
    <row r="3043" spans="1:15">
      <c r="A3043" s="7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O3043" s="1"/>
    </row>
    <row r="3044" spans="1:15">
      <c r="A3044" s="7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O3044" s="1"/>
    </row>
    <row r="3045" spans="1:15">
      <c r="A3045" s="7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O3045" s="1"/>
    </row>
    <row r="3046" spans="1:15">
      <c r="A3046" s="7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O3046" s="1"/>
    </row>
    <row r="3047" spans="1:15">
      <c r="A3047" s="7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O3047" s="1"/>
    </row>
    <row r="3048" spans="1:15">
      <c r="A3048" s="7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O3048" s="1"/>
    </row>
    <row r="3049" spans="1:15">
      <c r="A3049" s="7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O3049" s="1"/>
    </row>
    <row r="3050" spans="1:15">
      <c r="A3050" s="7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O3050" s="1"/>
    </row>
    <row r="3051" spans="1:15">
      <c r="A3051" s="7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O3051" s="1"/>
    </row>
    <row r="3052" spans="1:15">
      <c r="A3052" s="7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O3052" s="1"/>
    </row>
    <row r="3053" spans="1:15">
      <c r="A3053" s="7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O3053" s="1"/>
    </row>
    <row r="3054" spans="1:15">
      <c r="A3054" s="7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O3054" s="1"/>
    </row>
    <row r="3055" spans="1:15">
      <c r="A3055" s="7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O3055" s="1"/>
    </row>
    <row r="3056" spans="1:15">
      <c r="A3056" s="7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O3056" s="1"/>
    </row>
    <row r="3057" spans="1:15">
      <c r="A3057" s="7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O3057" s="1"/>
    </row>
    <row r="3058" spans="1:15">
      <c r="A3058" s="7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O3058" s="1"/>
    </row>
    <row r="3059" spans="1:15">
      <c r="A3059" s="7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O3059" s="1"/>
    </row>
    <row r="3060" spans="1:15">
      <c r="A3060" s="7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O3060" s="1"/>
    </row>
    <row r="3061" spans="1:15">
      <c r="A3061" s="7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O3061" s="1"/>
    </row>
    <row r="3062" spans="1:15">
      <c r="A3062" s="7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O3062" s="1"/>
    </row>
    <row r="3063" spans="1:15">
      <c r="A3063" s="7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O3063" s="1"/>
    </row>
    <row r="3064" spans="1:15">
      <c r="A3064" s="7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O3064" s="1"/>
    </row>
    <row r="3065" spans="1:15">
      <c r="A3065" s="7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O3065" s="1"/>
    </row>
    <row r="3066" spans="1:15">
      <c r="A3066" s="7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O3066" s="1"/>
    </row>
    <row r="3067" spans="1:15">
      <c r="A3067" s="7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O3067" s="1"/>
    </row>
    <row r="3068" spans="1:15">
      <c r="A3068" s="7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O3068" s="1"/>
    </row>
    <row r="3069" spans="1:15">
      <c r="A3069" s="7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O3069" s="1"/>
    </row>
    <row r="3070" spans="1:15">
      <c r="A3070" s="7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O3070" s="1"/>
    </row>
    <row r="3071" spans="1:15">
      <c r="A3071" s="7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O3071" s="1"/>
    </row>
    <row r="3072" spans="1:15">
      <c r="A3072" s="7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O3072" s="1"/>
    </row>
    <row r="3073" spans="1:15">
      <c r="A3073" s="7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O3073" s="1"/>
    </row>
    <row r="3074" spans="1:15">
      <c r="A3074" s="7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O3074" s="1"/>
    </row>
    <row r="3075" spans="1:15">
      <c r="A3075" s="7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O3075" s="1"/>
    </row>
    <row r="3076" spans="1:15">
      <c r="A3076" s="7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O3076" s="1"/>
    </row>
    <row r="3077" spans="1:15">
      <c r="A3077" s="7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O3077" s="1"/>
    </row>
    <row r="3078" spans="1:15">
      <c r="A3078" s="7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O3078" s="1"/>
    </row>
    <row r="3079" spans="1:15">
      <c r="A3079" s="7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O3079" s="1"/>
    </row>
    <row r="3080" spans="1:15">
      <c r="A3080" s="7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O3080" s="1"/>
    </row>
    <row r="3081" spans="1:15">
      <c r="A3081" s="7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O3081" s="1"/>
    </row>
    <row r="3082" spans="1:15">
      <c r="A3082" s="7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O3082" s="1"/>
    </row>
    <row r="3083" spans="1:15">
      <c r="A3083" s="7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O3083" s="1"/>
    </row>
    <row r="3084" spans="1:15">
      <c r="A3084" s="7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O3084" s="1"/>
    </row>
    <row r="3085" spans="1:15">
      <c r="A3085" s="7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O3085" s="1"/>
    </row>
    <row r="3086" spans="1:15">
      <c r="A3086" s="7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O3086" s="1"/>
    </row>
    <row r="3087" spans="1:15">
      <c r="A3087" s="7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O3087" s="1"/>
    </row>
    <row r="3088" spans="1:15">
      <c r="A3088" s="7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O3088" s="1"/>
    </row>
    <row r="3089" spans="1:15">
      <c r="A3089" s="7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O3089" s="1"/>
    </row>
    <row r="3090" spans="1:15">
      <c r="A3090" s="7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O3090" s="1"/>
    </row>
    <row r="3091" spans="1:15">
      <c r="A3091" s="7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O3091" s="1"/>
    </row>
    <row r="3092" spans="1:15">
      <c r="A3092" s="7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O3092" s="1"/>
    </row>
    <row r="3093" spans="1:15">
      <c r="A3093" s="7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O3093" s="1"/>
    </row>
    <row r="3094" spans="1:15">
      <c r="A3094" s="7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O3094" s="1"/>
    </row>
    <row r="3095" spans="1:15">
      <c r="A3095" s="7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O3095" s="1"/>
    </row>
    <row r="3096" spans="1:15">
      <c r="A3096" s="7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O3096" s="1"/>
    </row>
    <row r="3097" spans="1:15">
      <c r="A3097" s="7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O3097" s="1"/>
    </row>
    <row r="3098" spans="1:15">
      <c r="A3098" s="7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O3098" s="1"/>
    </row>
    <row r="3099" spans="1:15">
      <c r="A3099" s="7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O3099" s="1"/>
    </row>
    <row r="3100" spans="1:15">
      <c r="A3100" s="7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O3100" s="1"/>
    </row>
    <row r="3101" spans="1:15">
      <c r="A3101" s="7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O3101" s="1"/>
    </row>
    <row r="3102" spans="1:15">
      <c r="A3102" s="7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O3102" s="1"/>
    </row>
    <row r="3103" spans="1:15">
      <c r="A3103" s="7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O3103" s="1"/>
    </row>
    <row r="3104" spans="1:15">
      <c r="A3104" s="7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O3104" s="1"/>
    </row>
    <row r="3105" spans="1:15">
      <c r="A3105" s="7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O3105" s="1"/>
    </row>
    <row r="3106" spans="1:15">
      <c r="A3106" s="7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O3106" s="1"/>
    </row>
    <row r="3107" spans="1:15">
      <c r="A3107" s="7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O3107" s="1"/>
    </row>
    <row r="3108" spans="1:15">
      <c r="A3108" s="7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O3108" s="1"/>
    </row>
    <row r="3109" spans="1:15">
      <c r="A3109" s="7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O3109" s="1"/>
    </row>
    <row r="3110" spans="1:15">
      <c r="A3110" s="7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O3110" s="1"/>
    </row>
    <row r="3111" spans="1:15">
      <c r="A3111" s="7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O3111" s="1"/>
    </row>
    <row r="3112" spans="1:15">
      <c r="A3112" s="7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O3112" s="1"/>
    </row>
    <row r="3113" spans="1:15">
      <c r="A3113" s="7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O3113" s="1"/>
    </row>
    <row r="3114" spans="1:15">
      <c r="A3114" s="7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O3114" s="1"/>
    </row>
    <row r="3115" spans="1:15">
      <c r="A3115" s="7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O3115" s="1"/>
    </row>
    <row r="3116" spans="1:15">
      <c r="A3116" s="7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O3116" s="1"/>
    </row>
    <row r="3117" spans="1:15">
      <c r="A3117" s="7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O3117" s="1"/>
    </row>
    <row r="3118" spans="1:15">
      <c r="A3118" s="7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O3118" s="1"/>
    </row>
    <row r="3119" spans="1:15">
      <c r="A3119" s="7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O3119" s="1"/>
    </row>
    <row r="3120" spans="1:15">
      <c r="A3120" s="7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O3120" s="1"/>
    </row>
    <row r="3121" spans="1:15">
      <c r="A3121" s="7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O3121" s="1"/>
    </row>
    <row r="3122" spans="1:15">
      <c r="A3122" s="7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O3122" s="1"/>
    </row>
    <row r="3123" spans="1:15">
      <c r="A3123" s="7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O3123" s="1"/>
    </row>
    <row r="3124" spans="1:15">
      <c r="A3124" s="7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O3124" s="1"/>
    </row>
    <row r="3125" spans="1:15">
      <c r="A3125" s="7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O3125" s="1"/>
    </row>
    <row r="3126" spans="1:15">
      <c r="A3126" s="7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O3126" s="1"/>
    </row>
    <row r="3127" spans="1:15">
      <c r="A3127" s="7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O3127" s="1"/>
    </row>
    <row r="3128" spans="1:15">
      <c r="A3128" s="7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O3128" s="1"/>
    </row>
    <row r="3129" spans="1:15">
      <c r="A3129" s="7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O3129" s="1"/>
    </row>
    <row r="3130" spans="1:15">
      <c r="A3130" s="7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O3130" s="1"/>
    </row>
    <row r="3131" spans="1:15">
      <c r="A3131" s="7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O3131" s="1"/>
    </row>
    <row r="3132" spans="1:15">
      <c r="A3132" s="7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O3132" s="1"/>
    </row>
    <row r="3133" spans="1:15">
      <c r="A3133" s="7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O3133" s="1"/>
    </row>
    <row r="3134" spans="1:15">
      <c r="A3134" s="7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O3134" s="1"/>
    </row>
    <row r="3135" spans="1:15">
      <c r="A3135" s="7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O3135" s="1"/>
    </row>
    <row r="3136" spans="1:15">
      <c r="A3136" s="7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O3136" s="1"/>
    </row>
    <row r="3137" spans="1:15">
      <c r="A3137" s="7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O3137" s="1"/>
    </row>
    <row r="3138" spans="1:15">
      <c r="A3138" s="7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O3138" s="1"/>
    </row>
    <row r="3139" spans="1:15">
      <c r="A3139" s="7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O3139" s="1"/>
    </row>
    <row r="3140" spans="1:15">
      <c r="A3140" s="7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O3140" s="1"/>
    </row>
    <row r="3141" spans="1:15">
      <c r="A3141" s="7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O3141" s="1"/>
    </row>
    <row r="3142" spans="1:15">
      <c r="A3142" s="7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O3142" s="1"/>
    </row>
    <row r="3143" spans="1:15">
      <c r="A3143" s="7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O3143" s="1"/>
    </row>
    <row r="3144" spans="1:15">
      <c r="A3144" s="7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O3144" s="1"/>
    </row>
    <row r="3145" spans="1:15">
      <c r="A3145" s="7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O3145" s="1"/>
    </row>
    <row r="3146" spans="1:15">
      <c r="A3146" s="7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O3146" s="1"/>
    </row>
    <row r="3147" spans="1:15">
      <c r="A3147" s="7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O3147" s="1"/>
    </row>
    <row r="3148" spans="1:15">
      <c r="A3148" s="7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O3148" s="1"/>
    </row>
    <row r="3149" spans="1:15">
      <c r="A3149" s="7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O3149" s="1"/>
    </row>
    <row r="3150" spans="1:15">
      <c r="A3150" s="7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O3150" s="1"/>
    </row>
    <row r="3151" spans="1:15">
      <c r="A3151" s="7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O3151" s="1"/>
    </row>
    <row r="3152" spans="1:15">
      <c r="A3152" s="7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O3152" s="1"/>
    </row>
    <row r="3153" spans="1:15">
      <c r="A3153" s="7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O3153" s="1"/>
    </row>
    <row r="3154" spans="1:15">
      <c r="A3154" s="7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O3154" s="1"/>
    </row>
    <row r="3155" spans="1:15">
      <c r="A3155" s="7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O3155" s="1"/>
    </row>
    <row r="3156" spans="1:15">
      <c r="A3156" s="7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O3156" s="1"/>
    </row>
    <row r="3157" spans="1:15">
      <c r="A3157" s="7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O3157" s="1"/>
    </row>
    <row r="3158" spans="1:15">
      <c r="A3158" s="7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O3158" s="1"/>
    </row>
    <row r="3159" spans="1:15">
      <c r="A3159" s="7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O3159" s="1"/>
    </row>
    <row r="3160" spans="1:15">
      <c r="A3160" s="7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O3160" s="1"/>
    </row>
    <row r="3161" spans="1:15">
      <c r="A3161" s="7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O3161" s="1"/>
    </row>
    <row r="3162" spans="1:15">
      <c r="A3162" s="7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O3162" s="1"/>
    </row>
    <row r="3163" spans="1:15">
      <c r="A3163" s="7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O3163" s="1"/>
    </row>
    <row r="3164" spans="1:15">
      <c r="A3164" s="7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O3164" s="1"/>
    </row>
    <row r="3165" spans="1:15">
      <c r="A3165" s="7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O3165" s="1"/>
    </row>
    <row r="3166" spans="1:15">
      <c r="A3166" s="7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O3166" s="1"/>
    </row>
    <row r="3167" spans="1:15">
      <c r="A3167" s="7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O3167" s="1"/>
    </row>
    <row r="3168" spans="1:15">
      <c r="A3168" s="7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O3168" s="1"/>
    </row>
    <row r="3169" spans="1:15">
      <c r="A3169" s="7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O3169" s="1"/>
    </row>
    <row r="3170" spans="1:15">
      <c r="A3170" s="7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O3170" s="1"/>
    </row>
    <row r="3171" spans="1:15">
      <c r="A3171" s="7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O3171" s="1"/>
    </row>
    <row r="3172" spans="1:15">
      <c r="A3172" s="7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O3172" s="1"/>
    </row>
    <row r="3173" spans="1:15">
      <c r="A3173" s="7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O3173" s="1"/>
    </row>
    <row r="3174" spans="1:15">
      <c r="A3174" s="7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O3174" s="1"/>
    </row>
    <row r="3175" spans="1:15">
      <c r="A3175" s="7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O3175" s="1"/>
    </row>
    <row r="3176" spans="1:15">
      <c r="A3176" s="7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O3176" s="1"/>
    </row>
    <row r="3177" spans="1:15">
      <c r="A3177" s="7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O3177" s="1"/>
    </row>
    <row r="3178" spans="1:15">
      <c r="A3178" s="7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O3178" s="1"/>
    </row>
    <row r="3179" spans="1:15">
      <c r="A3179" s="7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O3179" s="1"/>
    </row>
    <row r="3180" spans="1:15">
      <c r="A3180" s="7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O3180" s="1"/>
    </row>
    <row r="3181" spans="1:15">
      <c r="A3181" s="7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O3181" s="1"/>
    </row>
    <row r="3182" spans="1:15">
      <c r="A3182" s="7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O3182" s="1"/>
    </row>
    <row r="3183" spans="1:15">
      <c r="A3183" s="7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O3183" s="1"/>
    </row>
    <row r="3184" spans="1:15">
      <c r="A3184" s="7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O3184" s="1"/>
    </row>
    <row r="3185" spans="1:15">
      <c r="A3185" s="7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O3185" s="1"/>
    </row>
    <row r="3186" spans="1:15">
      <c r="A3186" s="7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O3186" s="1"/>
    </row>
    <row r="3187" spans="1:15">
      <c r="A3187" s="7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O3187" s="1"/>
    </row>
    <row r="3188" spans="1:15">
      <c r="A3188" s="7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O3188" s="1"/>
    </row>
    <row r="3189" spans="1:15">
      <c r="A3189" s="7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O3189" s="1"/>
    </row>
    <row r="3190" spans="1:15">
      <c r="A3190" s="7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O3190" s="1"/>
    </row>
    <row r="3191" spans="1:15">
      <c r="A3191" s="7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O3191" s="1"/>
    </row>
    <row r="3192" spans="1:15">
      <c r="A3192" s="7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O3192" s="1"/>
    </row>
    <row r="3193" spans="1:15">
      <c r="A3193" s="7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O3193" s="1"/>
    </row>
    <row r="3194" spans="1:15">
      <c r="A3194" s="7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O3194" s="1"/>
    </row>
    <row r="3195" spans="1:15">
      <c r="A3195" s="7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O3195" s="1"/>
    </row>
    <row r="3196" spans="1:15">
      <c r="A3196" s="7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O3196" s="1"/>
    </row>
    <row r="3197" spans="1:15">
      <c r="A3197" s="7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O3197" s="1"/>
    </row>
    <row r="3198" spans="1:15">
      <c r="A3198" s="7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O3198" s="1"/>
    </row>
    <row r="3199" spans="1:15">
      <c r="A3199" s="7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O3199" s="1"/>
    </row>
    <row r="3200" spans="1:15">
      <c r="A3200" s="7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O3200" s="1"/>
    </row>
    <row r="3201" spans="1:15">
      <c r="A3201" s="7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O3201" s="1"/>
    </row>
    <row r="3202" spans="1:15">
      <c r="A3202" s="7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O3202" s="1"/>
    </row>
    <row r="3203" spans="1:15">
      <c r="A3203" s="7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O3203" s="1"/>
    </row>
    <row r="3204" spans="1:15">
      <c r="A3204" s="7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O3204" s="1"/>
    </row>
    <row r="3205" spans="1:15">
      <c r="A3205" s="7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O3205" s="1"/>
    </row>
    <row r="3206" spans="1:15">
      <c r="A3206" s="7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O3206" s="1"/>
    </row>
    <row r="3207" spans="1:15">
      <c r="A3207" s="7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O3207" s="1"/>
    </row>
    <row r="3208" spans="1:15">
      <c r="A3208" s="7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O3208" s="1"/>
    </row>
    <row r="3209" spans="1:15">
      <c r="A3209" s="7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O3209" s="1"/>
    </row>
    <row r="3210" spans="1:15">
      <c r="A3210" s="7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O3210" s="1"/>
    </row>
    <row r="3211" spans="1:15">
      <c r="A3211" s="7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O3211" s="1"/>
    </row>
    <row r="3212" spans="1:15">
      <c r="A3212" s="7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O3212" s="1"/>
    </row>
    <row r="3213" spans="1:15">
      <c r="A3213" s="7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O3213" s="1"/>
    </row>
    <row r="3214" spans="1:15">
      <c r="A3214" s="7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O3214" s="1"/>
    </row>
    <row r="3215" spans="1:15">
      <c r="A3215" s="7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O3215" s="1"/>
    </row>
    <row r="3216" spans="1:15">
      <c r="A3216" s="7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O3216" s="1"/>
    </row>
    <row r="3217" spans="1:15">
      <c r="A3217" s="7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O3217" s="1"/>
    </row>
    <row r="3218" spans="1:15">
      <c r="A3218" s="7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O3218" s="1"/>
    </row>
    <row r="3219" spans="1:15">
      <c r="A3219" s="7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O3219" s="1"/>
    </row>
    <row r="3220" spans="1:15">
      <c r="A3220" s="7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O3220" s="1"/>
    </row>
    <row r="3221" spans="1:15">
      <c r="A3221" s="7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O3221" s="1"/>
    </row>
    <row r="3222" spans="1:15">
      <c r="A3222" s="7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O3222" s="1"/>
    </row>
    <row r="3223" spans="1:15">
      <c r="A3223" s="7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O3223" s="1"/>
    </row>
    <row r="3224" spans="1:15">
      <c r="A3224" s="7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O3224" s="1"/>
    </row>
    <row r="3225" spans="1:15">
      <c r="A3225" s="7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O3225" s="1"/>
    </row>
    <row r="3226" spans="1:15">
      <c r="A3226" s="7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O3226" s="1"/>
    </row>
    <row r="3227" spans="1:15">
      <c r="A3227" s="7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O3227" s="1"/>
    </row>
    <row r="3228" spans="1:15">
      <c r="A3228" s="7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O3228" s="1"/>
    </row>
    <row r="3229" spans="1:15">
      <c r="A3229" s="7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O3229" s="1"/>
    </row>
    <row r="3230" spans="1:15">
      <c r="A3230" s="7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O3230" s="1"/>
    </row>
    <row r="3231" spans="1:15">
      <c r="A3231" s="7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O3231" s="1"/>
    </row>
    <row r="3232" spans="1:15">
      <c r="A3232" s="7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O3232" s="1"/>
    </row>
    <row r="3233" spans="1:15">
      <c r="A3233" s="7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O3233" s="1"/>
    </row>
    <row r="3234" spans="1:15">
      <c r="A3234" s="7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O3234" s="1"/>
    </row>
    <row r="3235" spans="1:15">
      <c r="A3235" s="7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O3235" s="1"/>
    </row>
    <row r="3236" spans="1:15">
      <c r="A3236" s="7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O3236" s="1"/>
    </row>
    <row r="3237" spans="1:15">
      <c r="A3237" s="7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O3237" s="1"/>
    </row>
    <row r="3238" spans="1:15">
      <c r="A3238" s="7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O3238" s="1"/>
    </row>
    <row r="3239" spans="1:15">
      <c r="A3239" s="7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O3239" s="1"/>
    </row>
    <row r="3240" spans="1:15">
      <c r="A3240" s="7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O3240" s="1"/>
    </row>
    <row r="3241" spans="1:15">
      <c r="A3241" s="7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O3241" s="1"/>
    </row>
    <row r="3242" spans="1:15">
      <c r="A3242" s="7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O3242" s="1"/>
    </row>
    <row r="3243" spans="1:15">
      <c r="A3243" s="7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O3243" s="1"/>
    </row>
    <row r="3244" spans="1:15">
      <c r="A3244" s="7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O3244" s="1"/>
    </row>
    <row r="3245" spans="1:15">
      <c r="A3245" s="7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O3245" s="1"/>
    </row>
    <row r="3246" spans="1:15">
      <c r="A3246" s="7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O3246" s="1"/>
    </row>
    <row r="3247" spans="1:15">
      <c r="A3247" s="7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O3247" s="1"/>
    </row>
    <row r="3248" spans="1:15">
      <c r="A3248" s="7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O3248" s="1"/>
    </row>
    <row r="3249" spans="1:15">
      <c r="A3249" s="7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O3249" s="1"/>
    </row>
    <row r="3250" spans="1:15">
      <c r="A3250" s="7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O3250" s="1"/>
    </row>
    <row r="3251" spans="1:15">
      <c r="A3251" s="7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O3251" s="1"/>
    </row>
    <row r="3252" spans="1:15">
      <c r="A3252" s="7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O3252" s="1"/>
    </row>
    <row r="3253" spans="1:15">
      <c r="A3253" s="7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O3253" s="1"/>
    </row>
    <row r="3254" spans="1:15">
      <c r="A3254" s="7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O3254" s="1"/>
    </row>
    <row r="3255" spans="1:15">
      <c r="A3255" s="7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O3255" s="1"/>
    </row>
    <row r="3256" spans="1:15">
      <c r="A3256" s="7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O3256" s="1"/>
    </row>
    <row r="3257" spans="1:15">
      <c r="A3257" s="7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O3257" s="1"/>
    </row>
    <row r="3258" spans="1:15">
      <c r="A3258" s="7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O3258" s="1"/>
    </row>
    <row r="3259" spans="1:15">
      <c r="A3259" s="7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O3259" s="1"/>
    </row>
    <row r="3260" spans="1:15">
      <c r="A3260" s="7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O3260" s="1"/>
    </row>
    <row r="3261" spans="1:15">
      <c r="A3261" s="7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O3261" s="1"/>
    </row>
    <row r="3262" spans="1:15">
      <c r="A3262" s="7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O3262" s="1"/>
    </row>
    <row r="3263" spans="1:15">
      <c r="A3263" s="7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O3263" s="1"/>
    </row>
    <row r="3264" spans="1:15">
      <c r="A3264" s="7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O3264" s="1"/>
    </row>
    <row r="3265" spans="1:15">
      <c r="A3265" s="7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O3265" s="1"/>
    </row>
    <row r="3266" spans="1:15">
      <c r="A3266" s="7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O3266" s="1"/>
    </row>
    <row r="3267" spans="1:15">
      <c r="A3267" s="7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O3267" s="1"/>
    </row>
    <row r="3268" spans="1:15">
      <c r="A3268" s="7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O3268" s="1"/>
    </row>
    <row r="3269" spans="1:15">
      <c r="A3269" s="7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O3269" s="1"/>
    </row>
    <row r="3270" spans="1:15">
      <c r="A3270" s="7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O3270" s="1"/>
    </row>
    <row r="3271" spans="1:15">
      <c r="A3271" s="7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O3271" s="1"/>
    </row>
    <row r="3272" spans="1:15">
      <c r="A3272" s="7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O3272" s="1"/>
    </row>
    <row r="3273" spans="1:15">
      <c r="A3273" s="7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O3273" s="1"/>
    </row>
    <row r="3274" spans="1:15">
      <c r="A3274" s="7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O3274" s="1"/>
    </row>
    <row r="3275" spans="1:15">
      <c r="A3275" s="7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O3275" s="1"/>
    </row>
    <row r="3276" spans="1:15">
      <c r="A3276" s="7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O3276" s="1"/>
    </row>
    <row r="3277" spans="1:15">
      <c r="A3277" s="7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O3277" s="1"/>
    </row>
    <row r="3278" spans="1:15">
      <c r="A3278" s="7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O3278" s="1"/>
    </row>
    <row r="3279" spans="1:15">
      <c r="A3279" s="7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O3279" s="1"/>
    </row>
    <row r="3280" spans="1:15">
      <c r="A3280" s="7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O3280" s="1"/>
    </row>
    <row r="3281" spans="1:15">
      <c r="A3281" s="7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O3281" s="1"/>
    </row>
    <row r="3282" spans="1:15">
      <c r="A3282" s="7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O3282" s="1"/>
    </row>
    <row r="3283" spans="1:15">
      <c r="A3283" s="7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O3283" s="1"/>
    </row>
    <row r="3284" spans="1:15">
      <c r="A3284" s="7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O3284" s="1"/>
    </row>
    <row r="3285" spans="1:15">
      <c r="A3285" s="7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O3285" s="1"/>
    </row>
    <row r="3286" spans="1:15">
      <c r="A3286" s="7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O3286" s="1"/>
    </row>
    <row r="3287" spans="1:15">
      <c r="A3287" s="7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O3287" s="1"/>
    </row>
    <row r="3288" spans="1:15">
      <c r="A3288" s="7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O3288" s="1"/>
    </row>
    <row r="3289" spans="1:15">
      <c r="A3289" s="7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O3289" s="1"/>
    </row>
    <row r="3290" spans="1:15">
      <c r="A3290" s="7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O3290" s="1"/>
    </row>
    <row r="3291" spans="1:15">
      <c r="A3291" s="7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O3291" s="1"/>
    </row>
    <row r="3292" spans="1:15">
      <c r="A3292" s="7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O3292" s="1"/>
    </row>
    <row r="3293" spans="1:15">
      <c r="A3293" s="7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O3293" s="1"/>
    </row>
    <row r="3294" spans="1:15">
      <c r="A3294" s="7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O3294" s="1"/>
    </row>
    <row r="3295" spans="1:15">
      <c r="A3295" s="7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O3295" s="1"/>
    </row>
    <row r="3296" spans="1:15">
      <c r="A3296" s="7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O3296" s="1"/>
    </row>
    <row r="3297" spans="1:15">
      <c r="A3297" s="7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O3297" s="1"/>
    </row>
    <row r="3298" spans="1:15">
      <c r="A3298" s="7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O3298" s="1"/>
    </row>
    <row r="3299" spans="1:15">
      <c r="A3299" s="7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O3299" s="1"/>
    </row>
    <row r="3300" spans="1:15">
      <c r="A3300" s="7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O3300" s="1"/>
    </row>
    <row r="3301" spans="1:15">
      <c r="A3301" s="7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O3301" s="1"/>
    </row>
    <row r="3302" spans="1:15">
      <c r="A3302" s="7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O3302" s="1"/>
    </row>
    <row r="3303" spans="1:15">
      <c r="A3303" s="7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O3303" s="1"/>
    </row>
    <row r="3304" spans="1:15">
      <c r="A3304" s="7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O3304" s="1"/>
    </row>
    <row r="3305" spans="1:15">
      <c r="A3305" s="7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O3305" s="1"/>
    </row>
    <row r="3306" spans="1:15">
      <c r="A3306" s="7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O3306" s="1"/>
    </row>
    <row r="3307" spans="1:15">
      <c r="A3307" s="7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O3307" s="1"/>
    </row>
    <row r="3308" spans="1:15">
      <c r="A3308" s="7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O3308" s="1"/>
    </row>
    <row r="3309" spans="1:15">
      <c r="A3309" s="7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O3309" s="1"/>
    </row>
    <row r="3310" spans="1:15">
      <c r="A3310" s="7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O3310" s="1"/>
    </row>
    <row r="3311" spans="1:15">
      <c r="A3311" s="7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O3311" s="1"/>
    </row>
    <row r="3312" spans="1:15">
      <c r="A3312" s="7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O3312" s="1"/>
    </row>
    <row r="3313" spans="1:15">
      <c r="A3313" s="7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O3313" s="1"/>
    </row>
    <row r="3314" spans="1:15">
      <c r="A3314" s="7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O3314" s="1"/>
    </row>
    <row r="3315" spans="1:15">
      <c r="A3315" s="7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O3315" s="1"/>
    </row>
    <row r="3316" spans="1:15">
      <c r="A3316" s="7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O3316" s="1"/>
    </row>
    <row r="3317" spans="1:15">
      <c r="A3317" s="7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O3317" s="1"/>
    </row>
    <row r="3318" spans="1:15">
      <c r="A3318" s="7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O3318" s="1"/>
    </row>
    <row r="3319" spans="1:15">
      <c r="A3319" s="7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O3319" s="1"/>
    </row>
    <row r="3320" spans="1:15">
      <c r="A3320" s="7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O3320" s="1"/>
    </row>
    <row r="3321" spans="1:15">
      <c r="A3321" s="7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O3321" s="1"/>
    </row>
    <row r="3322" spans="1:15">
      <c r="A3322" s="7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O3322" s="1"/>
    </row>
    <row r="3323" spans="1:15">
      <c r="A3323" s="7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O3323" s="1"/>
    </row>
    <row r="3324" spans="1:15">
      <c r="A3324" s="7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O3324" s="1"/>
    </row>
    <row r="3325" spans="1:15">
      <c r="A3325" s="7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O3325" s="1"/>
    </row>
    <row r="3326" spans="1:15">
      <c r="A3326" s="7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O3326" s="1"/>
    </row>
    <row r="3327" spans="1:15">
      <c r="A3327" s="7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O3327" s="1"/>
    </row>
    <row r="3328" spans="1:15">
      <c r="A3328" s="7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O3328" s="1"/>
    </row>
    <row r="3329" spans="1:15">
      <c r="A3329" s="7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O3329" s="1"/>
    </row>
    <row r="3330" spans="1:15">
      <c r="A3330" s="7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O3330" s="1"/>
    </row>
    <row r="3331" spans="1:15">
      <c r="A3331" s="7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O3331" s="1"/>
    </row>
    <row r="3332" spans="1:15">
      <c r="A3332" s="7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O3332" s="1"/>
    </row>
    <row r="3333" spans="1:15">
      <c r="A3333" s="7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O3333" s="1"/>
    </row>
    <row r="3334" spans="1:15">
      <c r="A3334" s="7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O3334" s="1"/>
    </row>
    <row r="3335" spans="1:15">
      <c r="A3335" s="7"/>
      <c r="B3335" s="1"/>
      <c r="C3335" s="1"/>
      <c r="D3335" s="1"/>
      <c r="E3335" s="1"/>
      <c r="F3335" s="1"/>
      <c r="G3335" s="1"/>
      <c r="H3335" s="1"/>
      <c r="I3335" s="1"/>
      <c r="J3335" s="1"/>
      <c r="O33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56FC-1092-EB40-99E4-BA79FACC8DEB}">
  <dimension ref="A1:U3335"/>
  <sheetViews>
    <sheetView workbookViewId="0">
      <selection activeCell="A13" sqref="A13:K1237"/>
    </sheetView>
  </sheetViews>
  <sheetFormatPr baseColWidth="10" defaultRowHeight="16"/>
  <cols>
    <col min="1" max="1" width="10.83203125" style="8"/>
  </cols>
  <sheetData>
    <row r="1" spans="1:21">
      <c r="A1" s="7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/>
      <c r="O1" s="1" t="s">
        <v>0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1" t="s">
        <v>11</v>
      </c>
    </row>
    <row r="2" spans="1:21">
      <c r="A2" s="7">
        <v>0</v>
      </c>
      <c r="B2" s="1"/>
      <c r="C2" s="1"/>
      <c r="D2" s="3"/>
      <c r="E2" s="1"/>
      <c r="F2" s="1"/>
      <c r="G2" s="1"/>
      <c r="H2" s="1"/>
      <c r="I2" s="1"/>
      <c r="J2" s="1"/>
      <c r="K2" s="1"/>
      <c r="L2" s="1">
        <v>0</v>
      </c>
      <c r="M2" s="1"/>
      <c r="O2" s="1">
        <v>0</v>
      </c>
      <c r="P2">
        <f>AVERAGE(B252,B567,B882,G252,G567,G882)</f>
        <v>-1.6138926383153087E-2</v>
      </c>
      <c r="Q2">
        <f>AVERAGE(C252,C567,C882,H252,H567,H882)</f>
        <v>-3.4937354929966365E-2</v>
      </c>
      <c r="R2">
        <f t="shared" ref="Q2:T17" si="0">AVERAGE(D252,D567,D882,I252,I567,I882)</f>
        <v>-6.4885223757435257E-3</v>
      </c>
      <c r="S2">
        <f t="shared" si="0"/>
        <v>8.985234650900507E-3</v>
      </c>
      <c r="T2">
        <f t="shared" si="0"/>
        <v>-9.3117173130573153E-4</v>
      </c>
      <c r="U2" s="1">
        <v>0</v>
      </c>
    </row>
    <row r="3" spans="1:21">
      <c r="A3" s="7">
        <v>0.2</v>
      </c>
      <c r="B3" s="1"/>
      <c r="C3" s="1"/>
      <c r="D3" s="1"/>
      <c r="E3" s="1"/>
      <c r="F3" s="1"/>
      <c r="G3" s="1"/>
      <c r="H3" s="1"/>
      <c r="I3" s="1"/>
      <c r="J3" s="1"/>
      <c r="K3" s="1"/>
      <c r="L3" s="1">
        <v>0</v>
      </c>
      <c r="M3" s="1"/>
      <c r="O3" s="1">
        <v>0.2</v>
      </c>
      <c r="P3">
        <f t="shared" ref="P3:T18" si="1">AVERAGE(B253,B568,B883,G253,G568,G883)</f>
        <v>-9.2638429039328812E-3</v>
      </c>
      <c r="Q3">
        <f t="shared" si="0"/>
        <v>-4.4530128512450494E-3</v>
      </c>
      <c r="R3">
        <f t="shared" si="0"/>
        <v>1.0158038691862851E-2</v>
      </c>
      <c r="S3">
        <f t="shared" si="0"/>
        <v>-5.548637454340471E-3</v>
      </c>
      <c r="T3">
        <f t="shared" si="0"/>
        <v>-6.0867419923652244E-3</v>
      </c>
      <c r="U3" s="1">
        <v>0</v>
      </c>
    </row>
    <row r="4" spans="1:21">
      <c r="A4" s="7">
        <v>0.4</v>
      </c>
      <c r="B4" s="1"/>
      <c r="C4" s="1"/>
      <c r="D4" s="1"/>
      <c r="E4" s="1"/>
      <c r="F4" s="1"/>
      <c r="G4" s="1"/>
      <c r="H4" s="1"/>
      <c r="I4" s="1"/>
      <c r="J4" s="1"/>
      <c r="K4" s="1"/>
      <c r="L4" s="1">
        <v>0</v>
      </c>
      <c r="M4" s="1"/>
      <c r="O4" s="1">
        <v>0.4</v>
      </c>
      <c r="P4">
        <f t="shared" si="1"/>
        <v>-6.6657080568199275E-3</v>
      </c>
      <c r="Q4">
        <f t="shared" si="0"/>
        <v>2.0553665780147865E-2</v>
      </c>
      <c r="R4">
        <f t="shared" si="0"/>
        <v>3.5508653246190337E-3</v>
      </c>
      <c r="S4">
        <f t="shared" si="0"/>
        <v>2.2914949273178131E-3</v>
      </c>
      <c r="T4">
        <f t="shared" si="0"/>
        <v>-5.40382084678923E-3</v>
      </c>
      <c r="U4" s="1">
        <v>0</v>
      </c>
    </row>
    <row r="5" spans="1:21">
      <c r="A5" s="7">
        <v>0.6</v>
      </c>
      <c r="B5" s="1"/>
      <c r="C5" s="1"/>
      <c r="D5" s="1"/>
      <c r="E5" s="1"/>
      <c r="F5" s="1"/>
      <c r="G5" s="1"/>
      <c r="H5" s="1"/>
      <c r="I5" s="1"/>
      <c r="J5" s="1"/>
      <c r="K5" s="1"/>
      <c r="L5" s="1">
        <v>0</v>
      </c>
      <c r="M5" s="1"/>
      <c r="O5" s="1">
        <v>0.6</v>
      </c>
      <c r="P5">
        <f t="shared" si="1"/>
        <v>1.2222790087839433E-2</v>
      </c>
      <c r="Q5">
        <f t="shared" si="0"/>
        <v>6.733517381181546E-3</v>
      </c>
      <c r="R5">
        <f t="shared" si="0"/>
        <v>-6.7845081579468768E-3</v>
      </c>
      <c r="S5">
        <f t="shared" si="0"/>
        <v>3.2767312782493001E-3</v>
      </c>
      <c r="T5">
        <f t="shared" si="0"/>
        <v>3.1431353269860858E-3</v>
      </c>
      <c r="U5" s="1">
        <v>0</v>
      </c>
    </row>
    <row r="6" spans="1:21">
      <c r="A6" s="7">
        <v>0.8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0</v>
      </c>
      <c r="M6" s="1"/>
      <c r="O6" s="1">
        <v>0.8</v>
      </c>
      <c r="P6">
        <f t="shared" si="1"/>
        <v>1.9484162139865726E-2</v>
      </c>
      <c r="Q6">
        <f t="shared" si="0"/>
        <v>-3.7144906762000985E-3</v>
      </c>
      <c r="R6">
        <f t="shared" si="0"/>
        <v>-6.5465833357752077E-4</v>
      </c>
      <c r="S6">
        <f t="shared" si="0"/>
        <v>-6.4318865907762703E-3</v>
      </c>
      <c r="T6">
        <f t="shared" si="0"/>
        <v>8.5802964363488558E-3</v>
      </c>
      <c r="U6" s="1">
        <v>0</v>
      </c>
    </row>
    <row r="7" spans="1:21">
      <c r="A7" s="7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</v>
      </c>
      <c r="M7" s="1"/>
      <c r="O7" s="1">
        <v>1</v>
      </c>
      <c r="P7">
        <f t="shared" si="1"/>
        <v>-6.2710577175543189E-3</v>
      </c>
      <c r="Q7">
        <f t="shared" si="0"/>
        <v>4.2200193905888696E-3</v>
      </c>
      <c r="R7">
        <f t="shared" si="0"/>
        <v>9.7282816766791191E-3</v>
      </c>
      <c r="S7">
        <f t="shared" si="0"/>
        <v>-2.8579247616615268E-3</v>
      </c>
      <c r="T7">
        <f t="shared" si="0"/>
        <v>9.4590331681855787E-3</v>
      </c>
      <c r="U7" s="1">
        <v>0</v>
      </c>
    </row>
    <row r="8" spans="1:21">
      <c r="A8" s="7">
        <v>1.2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</v>
      </c>
      <c r="M8" s="1"/>
      <c r="O8" s="1">
        <v>1.2</v>
      </c>
      <c r="P8">
        <f t="shared" si="1"/>
        <v>-7.8933222109775613E-3</v>
      </c>
      <c r="Q8">
        <f t="shared" si="0"/>
        <v>-6.1678781811930691E-3</v>
      </c>
      <c r="R8">
        <f t="shared" si="0"/>
        <v>-2.9352124054511128E-3</v>
      </c>
      <c r="S8">
        <f t="shared" si="0"/>
        <v>1.4267903032539467E-3</v>
      </c>
      <c r="T8">
        <f t="shared" si="0"/>
        <v>3.1161350825275567E-3</v>
      </c>
      <c r="U8" s="1">
        <v>0</v>
      </c>
    </row>
    <row r="9" spans="1:21">
      <c r="A9" s="7">
        <v>1.4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M9" s="1"/>
      <c r="O9" s="1">
        <v>1.4</v>
      </c>
      <c r="P9">
        <f t="shared" si="1"/>
        <v>-7.0142325566417323E-3</v>
      </c>
      <c r="Q9">
        <f t="shared" si="0"/>
        <v>-6.4513208969725205E-3</v>
      </c>
      <c r="R9">
        <f t="shared" si="0"/>
        <v>8.5179310588637674E-3</v>
      </c>
      <c r="S9">
        <f t="shared" si="0"/>
        <v>-8.4954820158440088E-3</v>
      </c>
      <c r="T9">
        <f t="shared" si="0"/>
        <v>4.1931850175714057E-4</v>
      </c>
      <c r="U9" s="1">
        <v>0</v>
      </c>
    </row>
    <row r="10" spans="1:21">
      <c r="A10" s="7">
        <v>1.6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</v>
      </c>
      <c r="M10" s="1"/>
      <c r="O10" s="1">
        <v>1.6</v>
      </c>
      <c r="P10">
        <f t="shared" si="1"/>
        <v>-4.9669670759839146E-3</v>
      </c>
      <c r="Q10">
        <f t="shared" si="0"/>
        <v>-5.5608131803045148E-3</v>
      </c>
      <c r="R10">
        <f t="shared" si="0"/>
        <v>2.5455698019988243E-3</v>
      </c>
      <c r="S10">
        <f t="shared" si="0"/>
        <v>1.0309258999002993E-2</v>
      </c>
      <c r="T10">
        <f t="shared" si="0"/>
        <v>-8.5595497938128085E-3</v>
      </c>
      <c r="U10" s="1">
        <v>0</v>
      </c>
    </row>
    <row r="11" spans="1:21">
      <c r="A11" s="7">
        <v>1.8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</v>
      </c>
      <c r="M11" s="1"/>
      <c r="O11" s="1">
        <v>1.8</v>
      </c>
      <c r="P11">
        <f t="shared" si="1"/>
        <v>1.2432312211420465E-2</v>
      </c>
      <c r="Q11">
        <f t="shared" si="0"/>
        <v>-2.1290495941543402E-2</v>
      </c>
      <c r="R11">
        <f t="shared" si="0"/>
        <v>-1.7765174392981694E-2</v>
      </c>
      <c r="S11">
        <f t="shared" si="0"/>
        <v>5.101541697474953E-3</v>
      </c>
      <c r="T11">
        <f t="shared" si="0"/>
        <v>3.5498783029662878E-4</v>
      </c>
      <c r="U11" s="1">
        <v>0</v>
      </c>
    </row>
    <row r="12" spans="1:21">
      <c r="A12" s="7">
        <v>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</v>
      </c>
      <c r="M12" s="1"/>
      <c r="O12" s="1">
        <v>2</v>
      </c>
      <c r="P12">
        <f t="shared" si="1"/>
        <v>-1.0301893576025381E-2</v>
      </c>
      <c r="Q12">
        <f t="shared" si="0"/>
        <v>-1.0881304836543227E-2</v>
      </c>
      <c r="R12">
        <f t="shared" si="0"/>
        <v>-7.5016270493104172E-3</v>
      </c>
      <c r="S12">
        <f t="shared" si="0"/>
        <v>-2.1461169024665803E-2</v>
      </c>
      <c r="T12">
        <f t="shared" si="0"/>
        <v>1.3097216885650112E-2</v>
      </c>
      <c r="U12" s="1">
        <v>0</v>
      </c>
    </row>
    <row r="13" spans="1:21">
      <c r="A13">
        <v>2.2000000000000002</v>
      </c>
      <c r="B13">
        <v>-1.75336879556049E-2</v>
      </c>
      <c r="C13">
        <v>-3.65413264255878E-2</v>
      </c>
      <c r="D13">
        <v>-4.2685548003054304E-3</v>
      </c>
      <c r="E13">
        <v>3.2619395319238499E-2</v>
      </c>
      <c r="F13">
        <v>5.2543839935056097E-2</v>
      </c>
      <c r="G13">
        <v>2.8485055704029202E-2</v>
      </c>
      <c r="H13">
        <v>1.8243956685213999E-2</v>
      </c>
      <c r="I13">
        <v>-1.65098615819089E-2</v>
      </c>
      <c r="J13">
        <v>4.4267656643344401E-2</v>
      </c>
      <c r="K13">
        <v>2.24800937649237E-2</v>
      </c>
      <c r="L13" s="1">
        <v>0</v>
      </c>
      <c r="M13" s="1"/>
      <c r="O13" s="1">
        <v>2.2000000000000002</v>
      </c>
      <c r="P13">
        <f t="shared" si="1"/>
        <v>-1.4851561973983074E-2</v>
      </c>
      <c r="Q13">
        <f t="shared" si="0"/>
        <v>-6.8455262640672776E-4</v>
      </c>
      <c r="R13">
        <f t="shared" si="0"/>
        <v>-6.7071365758823807E-4</v>
      </c>
      <c r="S13">
        <f t="shared" si="0"/>
        <v>9.608804875868765E-3</v>
      </c>
      <c r="T13">
        <f t="shared" si="0"/>
        <v>7.2451911310263259E-3</v>
      </c>
      <c r="U13" s="1">
        <v>0</v>
      </c>
    </row>
    <row r="14" spans="1:21">
      <c r="A14">
        <v>2.4</v>
      </c>
      <c r="B14">
        <v>8.4903301264152003E-3</v>
      </c>
      <c r="C14">
        <v>-3.7178260309617503E-2</v>
      </c>
      <c r="D14">
        <v>-2.2869164176524501E-2</v>
      </c>
      <c r="E14">
        <v>2.6745976568570501E-2</v>
      </c>
      <c r="F14">
        <v>2.3464144088154899E-2</v>
      </c>
      <c r="G14">
        <v>2.9316930803465799E-2</v>
      </c>
      <c r="H14">
        <v>-4.1360142175787602E-2</v>
      </c>
      <c r="I14">
        <v>-9.2925266141397902E-4</v>
      </c>
      <c r="J14">
        <v>-1.97090264630911E-3</v>
      </c>
      <c r="K14">
        <v>-1.8539717981995499E-3</v>
      </c>
      <c r="L14" s="1">
        <v>0</v>
      </c>
      <c r="M14" s="1"/>
      <c r="O14" s="1">
        <v>2.4</v>
      </c>
      <c r="P14">
        <f t="shared" si="1"/>
        <v>-1.0653914915595657E-2</v>
      </c>
      <c r="Q14">
        <f t="shared" si="0"/>
        <v>1.9978902554202285E-2</v>
      </c>
      <c r="R14">
        <f t="shared" si="0"/>
        <v>1.8550456471318662E-3</v>
      </c>
      <c r="S14">
        <f t="shared" si="0"/>
        <v>5.0311548331429942E-3</v>
      </c>
      <c r="T14">
        <f t="shared" si="0"/>
        <v>-1.5273109164657336E-3</v>
      </c>
      <c r="U14" s="1">
        <v>0</v>
      </c>
    </row>
    <row r="15" spans="1:21">
      <c r="A15">
        <v>2.6</v>
      </c>
      <c r="B15">
        <v>2.11382665967394E-2</v>
      </c>
      <c r="C15">
        <v>-1.34640766959908E-2</v>
      </c>
      <c r="D15">
        <v>7.6984099581454196E-3</v>
      </c>
      <c r="E15">
        <v>-1.6409676302063601E-3</v>
      </c>
      <c r="F15">
        <v>-1.25816680829231E-2</v>
      </c>
      <c r="G15">
        <v>-1.3783546620749999E-3</v>
      </c>
      <c r="H15">
        <v>-4.9267097181895002E-2</v>
      </c>
      <c r="I15">
        <v>1.22231166521848E-2</v>
      </c>
      <c r="J15">
        <v>-2.8638504003127001E-2</v>
      </c>
      <c r="K15">
        <v>-3.5181822514396E-2</v>
      </c>
      <c r="L15" s="1">
        <v>0</v>
      </c>
      <c r="M15" s="1"/>
      <c r="O15" s="1">
        <v>2.6</v>
      </c>
      <c r="P15">
        <f t="shared" si="1"/>
        <v>-1.8466465944723277E-2</v>
      </c>
      <c r="Q15">
        <f t="shared" si="0"/>
        <v>2.5135010599879683E-2</v>
      </c>
      <c r="R15">
        <f t="shared" si="0"/>
        <v>5.6800460113092047E-3</v>
      </c>
      <c r="S15">
        <f t="shared" si="0"/>
        <v>-1.0718863480914517E-2</v>
      </c>
      <c r="T15">
        <f t="shared" si="0"/>
        <v>-8.1330849552347286E-3</v>
      </c>
      <c r="U15" s="1">
        <v>0</v>
      </c>
    </row>
    <row r="16" spans="1:21">
      <c r="A16">
        <v>2.8</v>
      </c>
      <c r="B16">
        <v>-1.53010395129303E-2</v>
      </c>
      <c r="C16">
        <v>-2.8559856198845299E-2</v>
      </c>
      <c r="D16">
        <v>3.0918346672385699E-2</v>
      </c>
      <c r="E16">
        <v>3.2446744469357601E-2</v>
      </c>
      <c r="F16">
        <v>3.3843464222264197E-2</v>
      </c>
      <c r="G16">
        <v>-4.1386573080294002E-3</v>
      </c>
      <c r="H16">
        <v>8.2348901087050896E-2</v>
      </c>
      <c r="I16">
        <v>-3.5653495389913999E-3</v>
      </c>
      <c r="J16">
        <v>-2.2071047439318802E-3</v>
      </c>
      <c r="K16">
        <v>2.0265110265392398E-2</v>
      </c>
      <c r="L16" s="1">
        <v>0</v>
      </c>
      <c r="M16" s="1"/>
      <c r="O16" s="1">
        <v>2.8</v>
      </c>
      <c r="P16">
        <f t="shared" si="1"/>
        <v>-1.1213928216879684E-2</v>
      </c>
      <c r="Q16">
        <f t="shared" si="0"/>
        <v>-6.0043686574155824E-3</v>
      </c>
      <c r="R16">
        <f t="shared" si="0"/>
        <v>-1.7595607761873501E-3</v>
      </c>
      <c r="S16">
        <f t="shared" si="0"/>
        <v>1.2828639912666697E-2</v>
      </c>
      <c r="T16">
        <f t="shared" si="0"/>
        <v>3.0572332450662302E-3</v>
      </c>
      <c r="U16" s="1">
        <v>0</v>
      </c>
    </row>
    <row r="17" spans="1:21">
      <c r="A17">
        <v>3</v>
      </c>
      <c r="B17">
        <v>2.57107232574036E-2</v>
      </c>
      <c r="C17">
        <v>1.5324417119454399E-2</v>
      </c>
      <c r="D17">
        <v>2.9500723450879899E-2</v>
      </c>
      <c r="E17">
        <v>3.9539251141864198E-2</v>
      </c>
      <c r="F17">
        <v>-1.21177667165573E-2</v>
      </c>
      <c r="G17">
        <v>-7.83542440082758E-3</v>
      </c>
      <c r="H17">
        <v>1.1569163114322999E-2</v>
      </c>
      <c r="I17">
        <v>4.9322993063859399E-2</v>
      </c>
      <c r="J17">
        <v>-5.09455023800056E-3</v>
      </c>
      <c r="K17">
        <v>1.8829576804510501E-2</v>
      </c>
      <c r="L17" s="1">
        <v>0</v>
      </c>
      <c r="M17" s="1"/>
      <c r="O17" s="1">
        <v>3</v>
      </c>
      <c r="P17">
        <f t="shared" si="1"/>
        <v>1.4739977966657871E-2</v>
      </c>
      <c r="Q17">
        <f t="shared" si="0"/>
        <v>-3.9976437804099931E-3</v>
      </c>
      <c r="R17">
        <f t="shared" si="0"/>
        <v>-5.3893285323320522E-3</v>
      </c>
      <c r="S17">
        <f t="shared" si="0"/>
        <v>4.9047881310210874E-3</v>
      </c>
      <c r="T17">
        <f t="shared" si="0"/>
        <v>-7.2609897563173974E-3</v>
      </c>
      <c r="U17" s="1">
        <v>0</v>
      </c>
    </row>
    <row r="18" spans="1:21">
      <c r="A18">
        <v>3.2</v>
      </c>
      <c r="B18">
        <v>1.8685096266013002E-2</v>
      </c>
      <c r="C18">
        <v>4.7975837023294901E-2</v>
      </c>
      <c r="D18">
        <v>2.0316501910071099E-2</v>
      </c>
      <c r="E18">
        <v>-1.2334147751491499E-2</v>
      </c>
      <c r="F18">
        <v>-3.1213049221701799E-2</v>
      </c>
      <c r="G18">
        <v>1.7020190910386899E-2</v>
      </c>
      <c r="H18">
        <v>-1.7569863161276601E-2</v>
      </c>
      <c r="I18">
        <v>2.9464698504598E-2</v>
      </c>
      <c r="J18">
        <v>-2.8328937517682801E-2</v>
      </c>
      <c r="K18">
        <v>1.8770735140053198E-2</v>
      </c>
      <c r="L18" s="1">
        <v>0</v>
      </c>
      <c r="M18" s="1"/>
      <c r="O18" s="1">
        <v>3.2</v>
      </c>
      <c r="P18">
        <f t="shared" si="1"/>
        <v>1.6159208790299067E-2</v>
      </c>
      <c r="Q18">
        <f t="shared" si="1"/>
        <v>-3.6147486978397006E-3</v>
      </c>
      <c r="R18">
        <f t="shared" si="1"/>
        <v>6.793366642992414E-3</v>
      </c>
      <c r="S18">
        <f t="shared" si="1"/>
        <v>-8.547454052703499E-3</v>
      </c>
      <c r="T18">
        <f t="shared" si="1"/>
        <v>-1.6379679722787384E-3</v>
      </c>
      <c r="U18" s="1">
        <v>0</v>
      </c>
    </row>
    <row r="19" spans="1:21">
      <c r="A19">
        <v>3.4</v>
      </c>
      <c r="B19">
        <v>-1.05097982637522E-2</v>
      </c>
      <c r="C19">
        <v>2.4594251303604601E-2</v>
      </c>
      <c r="D19">
        <v>9.6335803036370401E-3</v>
      </c>
      <c r="E19">
        <v>3.5334726236876599E-4</v>
      </c>
      <c r="F19">
        <v>3.10635289830758E-4</v>
      </c>
      <c r="G19">
        <v>2.1153435352208198E-2</v>
      </c>
      <c r="H19">
        <v>1.49351881279141E-2</v>
      </c>
      <c r="I19">
        <v>2.2610307577661599E-2</v>
      </c>
      <c r="J19">
        <v>-1.701443308888E-2</v>
      </c>
      <c r="K19">
        <v>5.7012787424790103E-3</v>
      </c>
      <c r="L19" s="1">
        <v>0</v>
      </c>
      <c r="M19" s="1"/>
      <c r="O19" s="1">
        <v>3.4</v>
      </c>
      <c r="P19">
        <f t="shared" ref="P19:T34" si="2">AVERAGE(B269,B584,B899,G269,G584,G899)</f>
        <v>1.4132073191515987E-2</v>
      </c>
      <c r="Q19">
        <f t="shared" si="2"/>
        <v>-4.5513532918369654E-3</v>
      </c>
      <c r="R19">
        <f t="shared" si="2"/>
        <v>7.6561345979565007E-4</v>
      </c>
      <c r="S19">
        <f t="shared" si="2"/>
        <v>-1.3983199531881582E-2</v>
      </c>
      <c r="T19">
        <f t="shared" si="2"/>
        <v>9.3427961885148222E-3</v>
      </c>
      <c r="U19" s="1">
        <v>0</v>
      </c>
    </row>
    <row r="20" spans="1:21">
      <c r="A20">
        <v>3.6</v>
      </c>
      <c r="B20">
        <v>4.7756966691872398E-3</v>
      </c>
      <c r="C20">
        <v>-1.41424191129811E-2</v>
      </c>
      <c r="D20">
        <v>-3.2117442376674802E-3</v>
      </c>
      <c r="E20">
        <v>3.6635804512686797E-2</v>
      </c>
      <c r="F20">
        <v>2.89793135142929E-3</v>
      </c>
      <c r="G20">
        <v>-5.8790445083340198E-3</v>
      </c>
      <c r="H20">
        <v>2.7976416281906499E-2</v>
      </c>
      <c r="I20">
        <v>6.83397691121244E-3</v>
      </c>
      <c r="J20">
        <v>3.8733977501977201E-3</v>
      </c>
      <c r="K20">
        <v>-2.7220441620432499E-2</v>
      </c>
      <c r="L20" s="1">
        <v>0</v>
      </c>
      <c r="M20" s="1"/>
      <c r="O20" s="1">
        <v>3.6</v>
      </c>
      <c r="P20">
        <f t="shared" si="2"/>
        <v>9.5804095248304983E-3</v>
      </c>
      <c r="Q20">
        <f t="shared" si="2"/>
        <v>-3.2183255753792865E-3</v>
      </c>
      <c r="R20">
        <f t="shared" si="2"/>
        <v>-1.9717750003545309E-2</v>
      </c>
      <c r="S20">
        <f t="shared" si="2"/>
        <v>6.5007070950604566E-3</v>
      </c>
      <c r="T20">
        <f t="shared" si="2"/>
        <v>-1.0829313861744716E-2</v>
      </c>
      <c r="U20" s="1">
        <v>0</v>
      </c>
    </row>
    <row r="21" spans="1:21">
      <c r="A21">
        <v>3.8</v>
      </c>
      <c r="B21">
        <v>1.57883628256302E-2</v>
      </c>
      <c r="C21">
        <v>-3.24029771300419E-2</v>
      </c>
      <c r="D21">
        <v>-8.3486732848865198E-3</v>
      </c>
      <c r="E21">
        <v>-3.51999253854528E-3</v>
      </c>
      <c r="F21">
        <v>1.8071132691873E-3</v>
      </c>
      <c r="G21">
        <v>-1.22124034329603E-2</v>
      </c>
      <c r="H21">
        <v>4.06335895745214E-2</v>
      </c>
      <c r="I21">
        <v>-5.94573035072119E-2</v>
      </c>
      <c r="J21">
        <v>-1.30504730156971E-2</v>
      </c>
      <c r="K21">
        <v>-3.1697964105162103E-2</v>
      </c>
      <c r="L21" s="1">
        <v>0</v>
      </c>
      <c r="M21" s="1"/>
      <c r="O21" s="1">
        <v>3.8</v>
      </c>
      <c r="P21">
        <f t="shared" si="2"/>
        <v>1.6562316736724373E-3</v>
      </c>
      <c r="Q21">
        <f t="shared" si="2"/>
        <v>-1.4608734308539303E-3</v>
      </c>
      <c r="R21">
        <f t="shared" si="2"/>
        <v>-3.2530244611623085E-2</v>
      </c>
      <c r="S21">
        <f t="shared" si="2"/>
        <v>9.4581709274746059E-3</v>
      </c>
      <c r="T21">
        <f t="shared" si="2"/>
        <v>-9.1626014823978988E-3</v>
      </c>
      <c r="U21" s="1">
        <v>0</v>
      </c>
    </row>
    <row r="22" spans="1:21">
      <c r="A22">
        <v>4</v>
      </c>
      <c r="B22">
        <v>2.0412882222093998E-3</v>
      </c>
      <c r="C22">
        <v>-1.6402834613527401E-2</v>
      </c>
      <c r="D22">
        <v>3.3762470568073802E-3</v>
      </c>
      <c r="E22">
        <v>-1.36507474795173E-2</v>
      </c>
      <c r="F22">
        <v>3.7174268023375902E-2</v>
      </c>
      <c r="G22">
        <v>-9.8802705184396003E-3</v>
      </c>
      <c r="H22">
        <v>2.2809952930600501E-2</v>
      </c>
      <c r="I22">
        <v>2.8564913560361602E-2</v>
      </c>
      <c r="J22">
        <v>-2.0616575925482099E-2</v>
      </c>
      <c r="K22">
        <v>-1.16852721746349E-2</v>
      </c>
      <c r="L22" s="1">
        <v>0</v>
      </c>
      <c r="M22" s="1"/>
      <c r="O22" s="1">
        <v>4</v>
      </c>
      <c r="P22">
        <f t="shared" si="2"/>
        <v>-9.4220058020686101E-3</v>
      </c>
      <c r="Q22">
        <f t="shared" si="2"/>
        <v>1.6845355651646042E-3</v>
      </c>
      <c r="R22">
        <f t="shared" si="2"/>
        <v>1.7763861105132568E-3</v>
      </c>
      <c r="S22">
        <f t="shared" si="2"/>
        <v>7.8981895458927684E-4</v>
      </c>
      <c r="T22">
        <f t="shared" si="2"/>
        <v>-4.271770277949778E-3</v>
      </c>
      <c r="U22" s="1">
        <v>0</v>
      </c>
    </row>
    <row r="23" spans="1:21">
      <c r="A23">
        <v>4.2</v>
      </c>
      <c r="B23">
        <v>8.7667180635539401E-4</v>
      </c>
      <c r="C23">
        <v>4.12068939211949E-2</v>
      </c>
      <c r="D23">
        <v>3.9971594640031503E-3</v>
      </c>
      <c r="E23">
        <v>-1.6426744928830301E-2</v>
      </c>
      <c r="F23">
        <v>-7.4145166149707899E-3</v>
      </c>
      <c r="G23">
        <v>-2.8770909761589702E-3</v>
      </c>
      <c r="H23">
        <v>6.7087209346635895E-2</v>
      </c>
      <c r="I23">
        <v>6.45334282763253E-2</v>
      </c>
      <c r="J23">
        <v>1.3748380186022501E-2</v>
      </c>
      <c r="K23">
        <v>5.2849079730092702E-2</v>
      </c>
      <c r="L23" s="1">
        <v>0</v>
      </c>
      <c r="M23" s="1"/>
      <c r="O23" s="1">
        <v>4.2</v>
      </c>
      <c r="P23">
        <f t="shared" si="2"/>
        <v>-4.6519182982649593E-3</v>
      </c>
      <c r="Q23">
        <f t="shared" si="2"/>
        <v>1.8928306907481093E-2</v>
      </c>
      <c r="R23">
        <f t="shared" si="2"/>
        <v>2.2999080781662823E-2</v>
      </c>
      <c r="S23">
        <f t="shared" si="2"/>
        <v>1.6812511219305267E-2</v>
      </c>
      <c r="T23">
        <f t="shared" si="2"/>
        <v>-8.4659776338775908E-4</v>
      </c>
      <c r="U23" s="1">
        <v>0</v>
      </c>
    </row>
    <row r="24" spans="1:21">
      <c r="A24">
        <v>4.4000000000000004</v>
      </c>
      <c r="B24">
        <v>1.49146122050612E-2</v>
      </c>
      <c r="C24">
        <v>-2.9874854053632801E-3</v>
      </c>
      <c r="D24">
        <v>-6.6118644031732607E-2</v>
      </c>
      <c r="E24">
        <v>-3.5477164778527102E-2</v>
      </c>
      <c r="F24">
        <v>-3.1377645518824701E-2</v>
      </c>
      <c r="G24">
        <v>5.0779244686893502E-2</v>
      </c>
      <c r="H24">
        <v>-3.1995216076975003E-2</v>
      </c>
      <c r="I24">
        <v>-3.4382734762653702E-2</v>
      </c>
      <c r="J24">
        <v>-1.47571898783663E-2</v>
      </c>
      <c r="K24">
        <v>2.3404976957375302E-2</v>
      </c>
      <c r="L24" s="1">
        <v>0</v>
      </c>
      <c r="M24" s="1"/>
      <c r="O24" s="1">
        <v>4.4000000000000004</v>
      </c>
      <c r="P24">
        <f t="shared" si="2"/>
        <v>1.9129257068855737E-2</v>
      </c>
      <c r="Q24">
        <f t="shared" si="2"/>
        <v>-1.5379311213042387E-2</v>
      </c>
      <c r="R24">
        <f t="shared" si="2"/>
        <v>3.9609947814630711E-3</v>
      </c>
      <c r="S24">
        <f t="shared" si="2"/>
        <v>-4.281327897973552E-3</v>
      </c>
      <c r="T24">
        <f t="shared" si="2"/>
        <v>8.2692859172217512E-3</v>
      </c>
      <c r="U24" s="1">
        <v>0</v>
      </c>
    </row>
    <row r="25" spans="1:21">
      <c r="A25">
        <v>4.5999999999999996</v>
      </c>
      <c r="B25">
        <v>1.00440961600661E-2</v>
      </c>
      <c r="C25">
        <v>1.88742555513443E-2</v>
      </c>
      <c r="D25">
        <v>-2.5912535362217801E-2</v>
      </c>
      <c r="E25">
        <v>-5.2559998324958803E-3</v>
      </c>
      <c r="F25">
        <v>1.0070616467027499E-2</v>
      </c>
      <c r="G25">
        <v>4.2551523567640498E-2</v>
      </c>
      <c r="H25">
        <v>-2.8486152371303999E-2</v>
      </c>
      <c r="I25">
        <v>-3.5971398597204898E-2</v>
      </c>
      <c r="J25">
        <v>-2.9410162630495399E-2</v>
      </c>
      <c r="K25">
        <v>-5.4199947839409504E-3</v>
      </c>
      <c r="L25" s="1">
        <v>0</v>
      </c>
      <c r="M25" s="1"/>
      <c r="O25" s="1">
        <v>4.5999999999999996</v>
      </c>
      <c r="P25">
        <f t="shared" si="2"/>
        <v>2.3466406819722022E-2</v>
      </c>
      <c r="Q25">
        <f t="shared" si="2"/>
        <v>-7.4081487902055987E-3</v>
      </c>
      <c r="R25">
        <f t="shared" si="2"/>
        <v>1.9705730510629561E-2</v>
      </c>
      <c r="S25">
        <f t="shared" si="2"/>
        <v>-1.8488941136219857E-2</v>
      </c>
      <c r="T25">
        <f t="shared" si="2"/>
        <v>1.5570922092452075E-2</v>
      </c>
      <c r="U25" s="1">
        <v>0</v>
      </c>
    </row>
    <row r="26" spans="1:21">
      <c r="A26">
        <v>4.8</v>
      </c>
      <c r="B26">
        <v>-3.3682749953709199E-3</v>
      </c>
      <c r="C26">
        <v>2.9469550160523501E-2</v>
      </c>
      <c r="D26">
        <v>3.0385404541499201E-2</v>
      </c>
      <c r="E26">
        <v>-2.72937695781492E-4</v>
      </c>
      <c r="F26">
        <v>1.7398924761699099E-2</v>
      </c>
      <c r="G26">
        <v>-6.2648678080563002E-3</v>
      </c>
      <c r="H26">
        <v>3.5293404399701399E-3</v>
      </c>
      <c r="I26">
        <v>-1.1031598650663299E-2</v>
      </c>
      <c r="J26">
        <v>-5.12484056245774E-4</v>
      </c>
      <c r="K26">
        <v>3.9944050113125901E-3</v>
      </c>
      <c r="L26" s="1">
        <v>0</v>
      </c>
      <c r="M26" s="1"/>
      <c r="O26" s="1">
        <v>4.8</v>
      </c>
      <c r="P26">
        <f t="shared" si="2"/>
        <v>1.6552370962587734E-4</v>
      </c>
      <c r="Q26">
        <f t="shared" si="2"/>
        <v>8.8948495548795605E-3</v>
      </c>
      <c r="R26">
        <f t="shared" si="2"/>
        <v>-2.3789702737736936E-3</v>
      </c>
      <c r="S26">
        <f t="shared" si="2"/>
        <v>6.8749311666385223E-3</v>
      </c>
      <c r="T26">
        <f t="shared" si="2"/>
        <v>1.3395387528725175E-2</v>
      </c>
      <c r="U26" s="1">
        <v>0</v>
      </c>
    </row>
    <row r="27" spans="1:21">
      <c r="A27">
        <v>5</v>
      </c>
      <c r="B27">
        <v>-2.1092594773547899E-2</v>
      </c>
      <c r="C27">
        <v>-3.0137614833230499E-2</v>
      </c>
      <c r="D27">
        <v>-1.40659433910172E-3</v>
      </c>
      <c r="E27">
        <v>-2.4468681791300899E-2</v>
      </c>
      <c r="F27">
        <v>-8.9012984929423104E-3</v>
      </c>
      <c r="G27">
        <v>-1.5748739682837101E-2</v>
      </c>
      <c r="H27">
        <v>-6.1077683818923603E-2</v>
      </c>
      <c r="I27">
        <v>-3.2138332828747701E-2</v>
      </c>
      <c r="J27">
        <v>2.3457584063048601E-2</v>
      </c>
      <c r="K27">
        <v>1.16870501269602E-2</v>
      </c>
      <c r="L27" s="1">
        <v>0</v>
      </c>
      <c r="M27" s="1"/>
      <c r="O27" s="1">
        <v>5</v>
      </c>
      <c r="P27">
        <f t="shared" si="2"/>
        <v>-1.5491756202970051E-2</v>
      </c>
      <c r="Q27">
        <f t="shared" si="2"/>
        <v>4.5449126073886698E-4</v>
      </c>
      <c r="R27">
        <f t="shared" si="2"/>
        <v>-2.5520758849324293E-4</v>
      </c>
      <c r="S27">
        <f t="shared" si="2"/>
        <v>2.6482776506603106E-2</v>
      </c>
      <c r="T27">
        <f t="shared" si="2"/>
        <v>1.399999802159845E-2</v>
      </c>
      <c r="U27" s="1">
        <v>0</v>
      </c>
    </row>
    <row r="28" spans="1:21">
      <c r="A28">
        <v>5.2</v>
      </c>
      <c r="B28">
        <v>-5.0879746926036598E-2</v>
      </c>
      <c r="C28">
        <v>-1.5499281763822099E-2</v>
      </c>
      <c r="D28">
        <v>-1.01822658616123E-2</v>
      </c>
      <c r="E28">
        <v>1.05627800150243E-2</v>
      </c>
      <c r="F28">
        <v>5.5891568721400699E-3</v>
      </c>
      <c r="G28">
        <v>-5.5876819787021104E-3</v>
      </c>
      <c r="H28">
        <v>-2.3319225686142399E-2</v>
      </c>
      <c r="I28">
        <v>9.8788123323219797E-3</v>
      </c>
      <c r="J28">
        <v>3.8057834553122699E-2</v>
      </c>
      <c r="K28">
        <v>1.7688647548998699E-2</v>
      </c>
      <c r="L28" s="1">
        <v>0</v>
      </c>
      <c r="M28" s="1"/>
      <c r="O28" s="1">
        <v>5.2</v>
      </c>
      <c r="P28">
        <f t="shared" si="2"/>
        <v>-1.0652597671699978E-2</v>
      </c>
      <c r="Q28">
        <f t="shared" si="2"/>
        <v>-1.061950662184185E-3</v>
      </c>
      <c r="R28">
        <f t="shared" si="2"/>
        <v>1.55457633516854E-2</v>
      </c>
      <c r="S28">
        <f t="shared" si="2"/>
        <v>4.6407562411521532E-3</v>
      </c>
      <c r="T28">
        <f t="shared" si="2"/>
        <v>1.7295637737858086E-3</v>
      </c>
      <c r="U28" s="1">
        <v>0</v>
      </c>
    </row>
    <row r="29" spans="1:21">
      <c r="A29">
        <v>5.4</v>
      </c>
      <c r="B29">
        <v>-3.5531612066607501E-2</v>
      </c>
      <c r="C29">
        <v>-1.5228471683914301E-2</v>
      </c>
      <c r="D29">
        <v>-2.49911194937937E-2</v>
      </c>
      <c r="E29">
        <v>-5.2328803809824796E-3</v>
      </c>
      <c r="F29">
        <v>-1.8590804976834099E-2</v>
      </c>
      <c r="G29">
        <v>6.4755319041733097E-3</v>
      </c>
      <c r="H29">
        <v>6.4010390676846302E-2</v>
      </c>
      <c r="I29">
        <v>-4.4510029455357997E-3</v>
      </c>
      <c r="J29">
        <v>3.1967215925162697E-2</v>
      </c>
      <c r="K29">
        <v>2.7688041687806402E-3</v>
      </c>
      <c r="L29" s="1">
        <v>0</v>
      </c>
      <c r="M29" s="1"/>
      <c r="O29" s="1">
        <v>5.4</v>
      </c>
      <c r="P29">
        <f t="shared" si="2"/>
        <v>-1.3666838772802968E-2</v>
      </c>
      <c r="Q29">
        <f t="shared" si="2"/>
        <v>1.260538036063426E-3</v>
      </c>
      <c r="R29">
        <f t="shared" si="2"/>
        <v>-6.4027954995173652E-3</v>
      </c>
      <c r="S29">
        <f t="shared" si="2"/>
        <v>-1.5624376019495272E-3</v>
      </c>
      <c r="T29">
        <f t="shared" si="2"/>
        <v>-5.1982042538675074E-3</v>
      </c>
      <c r="U29" s="1">
        <v>0</v>
      </c>
    </row>
    <row r="30" spans="1:21">
      <c r="A30">
        <v>5.6</v>
      </c>
      <c r="B30">
        <v>2.4065480020924498E-2</v>
      </c>
      <c r="C30">
        <v>1.02608308216918E-3</v>
      </c>
      <c r="D30">
        <v>-3.3954699798622E-3</v>
      </c>
      <c r="E30">
        <v>-3.5094110981881997E-2</v>
      </c>
      <c r="F30">
        <v>-2.6150534091339099E-2</v>
      </c>
      <c r="G30">
        <v>-6.4913587314495702E-3</v>
      </c>
      <c r="H30">
        <v>-2.15156103552008E-2</v>
      </c>
      <c r="I30">
        <v>-7.8136294839175995E-3</v>
      </c>
      <c r="J30">
        <v>-3.2772350073346598E-2</v>
      </c>
      <c r="K30">
        <v>6.5066954140671797E-3</v>
      </c>
      <c r="L30" s="1">
        <v>0</v>
      </c>
      <c r="M30" s="1"/>
      <c r="O30" s="1">
        <v>5.6</v>
      </c>
      <c r="P30">
        <f t="shared" si="2"/>
        <v>-7.2359608346121975E-3</v>
      </c>
      <c r="Q30">
        <f t="shared" si="2"/>
        <v>-4.9228882145260491E-3</v>
      </c>
      <c r="R30">
        <f t="shared" si="2"/>
        <v>1.9602263393496203E-2</v>
      </c>
      <c r="S30">
        <f t="shared" si="2"/>
        <v>-7.474161270508331E-3</v>
      </c>
      <c r="T30">
        <f t="shared" si="2"/>
        <v>1.4790534555070803E-3</v>
      </c>
      <c r="U30" s="1">
        <v>0</v>
      </c>
    </row>
    <row r="31" spans="1:21">
      <c r="A31">
        <v>5.8</v>
      </c>
      <c r="B31">
        <v>-1.0798776555873001E-3</v>
      </c>
      <c r="C31">
        <v>-4.0240807274432404E-3</v>
      </c>
      <c r="D31">
        <v>-9.4315761617559408E-3</v>
      </c>
      <c r="E31">
        <v>1.3485662690436301E-2</v>
      </c>
      <c r="F31">
        <v>-5.79324091734217E-3</v>
      </c>
      <c r="G31">
        <v>-4.2724572978139003E-2</v>
      </c>
      <c r="H31">
        <v>-4.1896778372739002E-2</v>
      </c>
      <c r="I31">
        <v>-3.97556486947594E-2</v>
      </c>
      <c r="J31">
        <v>1.4698152327597899E-2</v>
      </c>
      <c r="K31">
        <v>-6.5850579864393799E-3</v>
      </c>
      <c r="L31" s="1">
        <v>0</v>
      </c>
      <c r="M31" s="1"/>
      <c r="O31" s="1">
        <v>5.8</v>
      </c>
      <c r="P31">
        <f t="shared" si="2"/>
        <v>5.8014438060353E-3</v>
      </c>
      <c r="Q31">
        <f t="shared" si="2"/>
        <v>3.6374287815697883E-3</v>
      </c>
      <c r="R31">
        <f t="shared" si="2"/>
        <v>-8.3412314486820726E-4</v>
      </c>
      <c r="S31">
        <f t="shared" si="2"/>
        <v>-8.0229649554847682E-3</v>
      </c>
      <c r="T31">
        <f t="shared" si="2"/>
        <v>-6.3493444618495619E-3</v>
      </c>
      <c r="U31" s="1">
        <v>0</v>
      </c>
    </row>
    <row r="32" spans="1:21">
      <c r="A32">
        <v>6</v>
      </c>
      <c r="B32">
        <v>-5.1334167893799399E-3</v>
      </c>
      <c r="C32">
        <v>-1.1160582339129199E-2</v>
      </c>
      <c r="D32">
        <v>3.2649170909900098E-2</v>
      </c>
      <c r="E32">
        <v>5.5306326198211103E-2</v>
      </c>
      <c r="F32">
        <v>3.74879920452465E-3</v>
      </c>
      <c r="G32">
        <v>-2.42182573714044E-2</v>
      </c>
      <c r="H32">
        <v>-2.74895827394778E-2</v>
      </c>
      <c r="I32">
        <v>-3.4107889291923897E-2</v>
      </c>
      <c r="J32">
        <v>3.22842045246046E-2</v>
      </c>
      <c r="K32">
        <v>-2.8265193437655201E-2</v>
      </c>
      <c r="L32" s="1">
        <v>0</v>
      </c>
      <c r="M32" s="1"/>
      <c r="O32" s="1">
        <v>6</v>
      </c>
      <c r="P32">
        <f t="shared" si="2"/>
        <v>-5.0494585688981479E-3</v>
      </c>
      <c r="Q32">
        <f t="shared" si="2"/>
        <v>9.0485600130892092E-3</v>
      </c>
      <c r="R32">
        <f t="shared" si="2"/>
        <v>-1.316355571078201E-2</v>
      </c>
      <c r="S32">
        <f t="shared" si="2"/>
        <v>-1.9792404854123157E-2</v>
      </c>
      <c r="T32">
        <f t="shared" si="2"/>
        <v>-1.8879598877661687E-2</v>
      </c>
      <c r="U32" s="1">
        <v>0</v>
      </c>
    </row>
    <row r="33" spans="1:21">
      <c r="A33">
        <v>6.2</v>
      </c>
      <c r="B33">
        <v>1.6662284794119998E-2</v>
      </c>
      <c r="C33">
        <v>-1.74911764182119E-2</v>
      </c>
      <c r="D33">
        <v>2.6393083773660501E-2</v>
      </c>
      <c r="E33">
        <v>-3.2522760408808899E-4</v>
      </c>
      <c r="F33">
        <v>1.6329322755455099E-3</v>
      </c>
      <c r="G33">
        <v>1.5076322163043099E-2</v>
      </c>
      <c r="H33">
        <v>-1.7689759581441901E-2</v>
      </c>
      <c r="I33">
        <v>2.7017062444766E-2</v>
      </c>
      <c r="J33">
        <v>8.7008239407548107E-3</v>
      </c>
      <c r="K33">
        <v>-3.55260896044019E-2</v>
      </c>
      <c r="L33" s="1">
        <v>0</v>
      </c>
      <c r="M33" s="1"/>
      <c r="O33" s="1">
        <v>6.2</v>
      </c>
      <c r="P33">
        <f t="shared" si="2"/>
        <v>7.9765016867674454E-3</v>
      </c>
      <c r="Q33">
        <f t="shared" si="2"/>
        <v>-1.1401267798613239E-2</v>
      </c>
      <c r="R33">
        <f t="shared" si="2"/>
        <v>-2.3401808803803353E-3</v>
      </c>
      <c r="S33">
        <f t="shared" si="2"/>
        <v>-1.6127395946356426E-2</v>
      </c>
      <c r="T33">
        <f t="shared" si="2"/>
        <v>-1.3378005696396017E-2</v>
      </c>
      <c r="U33" s="1">
        <v>0</v>
      </c>
    </row>
    <row r="34" spans="1:21">
      <c r="A34">
        <v>6.4</v>
      </c>
      <c r="B34">
        <v>-1.7225585731201198E-2</v>
      </c>
      <c r="C34">
        <v>-2.07234608699059E-2</v>
      </c>
      <c r="D34">
        <v>-4.5010718418624203E-2</v>
      </c>
      <c r="E34">
        <v>-3.53716597022882E-2</v>
      </c>
      <c r="F34">
        <v>4.3911066862905197E-3</v>
      </c>
      <c r="G34">
        <v>2.5803599375634999E-3</v>
      </c>
      <c r="H34">
        <v>2.1226104445778601E-2</v>
      </c>
      <c r="I34">
        <v>4.4796503648959901E-2</v>
      </c>
      <c r="J34">
        <v>1.2546082674260099E-2</v>
      </c>
      <c r="K34">
        <v>-3.30613538557466E-2</v>
      </c>
      <c r="L34" s="1">
        <v>0</v>
      </c>
      <c r="M34" s="1"/>
      <c r="O34" s="1">
        <v>6.4</v>
      </c>
      <c r="P34">
        <f t="shared" si="2"/>
        <v>1.4116535445997508E-2</v>
      </c>
      <c r="Q34">
        <f t="shared" si="2"/>
        <v>-3.8581031796430815E-3</v>
      </c>
      <c r="R34">
        <f t="shared" si="2"/>
        <v>-8.0571993895105724E-3</v>
      </c>
      <c r="S34">
        <f t="shared" si="2"/>
        <v>-3.4309166988282856E-3</v>
      </c>
      <c r="T34">
        <f t="shared" si="2"/>
        <v>8.6585803211757465E-3</v>
      </c>
      <c r="U34" s="1">
        <v>0</v>
      </c>
    </row>
    <row r="35" spans="1:21">
      <c r="A35">
        <v>6.6</v>
      </c>
      <c r="B35">
        <v>-3.1367869636929099E-2</v>
      </c>
      <c r="C35">
        <v>6.3062209681676402E-3</v>
      </c>
      <c r="D35">
        <v>-1.15513692926751E-2</v>
      </c>
      <c r="E35">
        <v>3.5717281061709599E-2</v>
      </c>
      <c r="F35">
        <v>-5.2904331277266103E-3</v>
      </c>
      <c r="G35">
        <v>-1.2783902931889499E-2</v>
      </c>
      <c r="H35">
        <v>-8.3256802514526801E-3</v>
      </c>
      <c r="I35" s="6">
        <v>9.2954149021646793E-5</v>
      </c>
      <c r="J35">
        <v>-4.52151627461016E-2</v>
      </c>
      <c r="K35">
        <v>-2.56618573041308E-2</v>
      </c>
      <c r="L35" s="1">
        <v>0</v>
      </c>
      <c r="M35" s="1"/>
      <c r="O35" s="1">
        <v>6.6</v>
      </c>
      <c r="P35">
        <f t="shared" ref="P35:T50" si="3">AVERAGE(B285,B600,B915,G285,G600,G915)</f>
        <v>-8.5321263644738167E-3</v>
      </c>
      <c r="Q35">
        <f t="shared" si="3"/>
        <v>2.4083858900384891E-2</v>
      </c>
      <c r="R35">
        <f t="shared" si="3"/>
        <v>7.1620185092423011E-3</v>
      </c>
      <c r="S35">
        <f t="shared" si="3"/>
        <v>1.6560991420212699E-2</v>
      </c>
      <c r="T35">
        <f t="shared" si="3"/>
        <v>2.2210015057460192E-2</v>
      </c>
      <c r="U35" s="1">
        <v>0</v>
      </c>
    </row>
    <row r="36" spans="1:21">
      <c r="A36">
        <v>6.8</v>
      </c>
      <c r="B36">
        <v>-9.4221466888025993E-3</v>
      </c>
      <c r="C36">
        <v>2.3124024387888E-4</v>
      </c>
      <c r="D36">
        <v>-6.4473045843931501E-2</v>
      </c>
      <c r="E36">
        <v>-1.29549635063873E-2</v>
      </c>
      <c r="F36">
        <v>-2.7508128507311401E-2</v>
      </c>
      <c r="G36">
        <v>-1.1165886482899999E-2</v>
      </c>
      <c r="H36">
        <v>-8.83093918596176E-2</v>
      </c>
      <c r="I36">
        <v>4.34443304353425E-3</v>
      </c>
      <c r="J36">
        <v>-2.6797889699270699E-2</v>
      </c>
      <c r="K36">
        <v>-7.0437242462019498E-3</v>
      </c>
      <c r="L36" s="1">
        <v>0</v>
      </c>
      <c r="M36" s="1"/>
      <c r="O36" s="1">
        <v>6.8</v>
      </c>
      <c r="P36">
        <f t="shared" si="3"/>
        <v>2.5821233416481321E-3</v>
      </c>
      <c r="Q36">
        <f t="shared" si="3"/>
        <v>1.2630323158505463E-2</v>
      </c>
      <c r="R36">
        <f t="shared" si="3"/>
        <v>2.077163649986059E-2</v>
      </c>
      <c r="S36">
        <f t="shared" si="3"/>
        <v>3.0462513823161636E-2</v>
      </c>
      <c r="T36">
        <f t="shared" si="3"/>
        <v>5.2199445247015754E-3</v>
      </c>
      <c r="U36" s="1">
        <v>0</v>
      </c>
    </row>
    <row r="37" spans="1:21">
      <c r="A37">
        <v>7</v>
      </c>
      <c r="B37">
        <v>-9.9185046915719194E-3</v>
      </c>
      <c r="C37">
        <v>-3.5169552761952903E-2</v>
      </c>
      <c r="D37">
        <v>2.0589450312257399E-2</v>
      </c>
      <c r="E37">
        <v>-1.5836650092597999E-2</v>
      </c>
      <c r="F37">
        <v>-2.50644374573172E-2</v>
      </c>
      <c r="G37">
        <v>-5.6649005925627098E-2</v>
      </c>
      <c r="H37">
        <v>-6.9107262692036195E-2</v>
      </c>
      <c r="I37">
        <v>1.4968249689799E-2</v>
      </c>
      <c r="J37">
        <v>1.6000106134739199E-2</v>
      </c>
      <c r="K37">
        <v>6.1253511632836403E-3</v>
      </c>
      <c r="L37" s="1">
        <v>0</v>
      </c>
      <c r="M37" s="1"/>
      <c r="O37" s="1">
        <v>7</v>
      </c>
      <c r="P37">
        <f t="shared" si="3"/>
        <v>3.5415150144971069E-2</v>
      </c>
      <c r="Q37">
        <f t="shared" si="3"/>
        <v>2.1231431916195434E-2</v>
      </c>
      <c r="R37">
        <f t="shared" si="3"/>
        <v>1.3073307543448959E-2</v>
      </c>
      <c r="S37">
        <f t="shared" si="3"/>
        <v>1.1429174936379698E-2</v>
      </c>
      <c r="T37">
        <f t="shared" si="3"/>
        <v>7.050580548388404E-3</v>
      </c>
      <c r="U37" s="1">
        <v>0</v>
      </c>
    </row>
    <row r="38" spans="1:21">
      <c r="A38">
        <v>7.2</v>
      </c>
      <c r="B38">
        <v>-4.09936561932829E-2</v>
      </c>
      <c r="C38">
        <v>-1.4264635119332699E-2</v>
      </c>
      <c r="D38">
        <v>5.4079027313841302E-2</v>
      </c>
      <c r="E38">
        <v>3.5178757013456202E-3</v>
      </c>
      <c r="F38">
        <v>9.4489930015021397E-3</v>
      </c>
      <c r="G38">
        <v>-1.2824461831216801E-2</v>
      </c>
      <c r="H38">
        <v>1.32793819507255E-2</v>
      </c>
      <c r="I38">
        <v>1.9552554572676201E-2</v>
      </c>
      <c r="J38">
        <v>-3.7178421958846297E-2</v>
      </c>
      <c r="K38">
        <v>-3.3455729518378002E-3</v>
      </c>
      <c r="L38" s="1">
        <v>0</v>
      </c>
      <c r="M38" s="1"/>
      <c r="O38" s="1">
        <v>7.2</v>
      </c>
      <c r="P38">
        <f t="shared" si="3"/>
        <v>1.5322890940833668E-2</v>
      </c>
      <c r="Q38">
        <f t="shared" si="3"/>
        <v>2.1967700839478913E-2</v>
      </c>
      <c r="R38">
        <f t="shared" si="3"/>
        <v>3.81306056399019E-2</v>
      </c>
      <c r="S38">
        <f t="shared" si="3"/>
        <v>4.4481223603800207E-4</v>
      </c>
      <c r="T38">
        <f t="shared" si="3"/>
        <v>2.6833837233942327E-2</v>
      </c>
      <c r="U38" s="1">
        <v>0</v>
      </c>
    </row>
    <row r="39" spans="1:21">
      <c r="A39">
        <v>7.4</v>
      </c>
      <c r="B39">
        <v>-3.6635637871746E-2</v>
      </c>
      <c r="C39">
        <v>3.1835797631853901E-3</v>
      </c>
      <c r="D39">
        <v>1.5920048273648001E-3</v>
      </c>
      <c r="E39">
        <v>1.69745373735199E-3</v>
      </c>
      <c r="F39">
        <v>1.17489037104637E-2</v>
      </c>
      <c r="G39">
        <v>3.3933406315037301E-2</v>
      </c>
      <c r="H39">
        <v>8.0894960595447707E-2</v>
      </c>
      <c r="I39">
        <v>-2.6921348533037901E-3</v>
      </c>
      <c r="J39">
        <v>-3.4160594782893697E-2</v>
      </c>
      <c r="K39">
        <v>6.8852466669748896E-3</v>
      </c>
      <c r="L39" s="1">
        <v>0</v>
      </c>
      <c r="M39" s="1"/>
      <c r="O39" s="1">
        <v>7.4</v>
      </c>
      <c r="P39">
        <f t="shared" si="3"/>
        <v>1.6147135513431179E-2</v>
      </c>
      <c r="Q39">
        <f t="shared" si="3"/>
        <v>1.5766949052690649E-2</v>
      </c>
      <c r="R39">
        <f t="shared" si="3"/>
        <v>4.3392440622431701E-2</v>
      </c>
      <c r="S39">
        <f t="shared" si="3"/>
        <v>2.0765039203057785E-2</v>
      </c>
      <c r="T39">
        <f t="shared" si="3"/>
        <v>3.0995372522824804E-2</v>
      </c>
      <c r="U39" s="1">
        <v>0</v>
      </c>
    </row>
    <row r="40" spans="1:21">
      <c r="A40">
        <v>7.6</v>
      </c>
      <c r="B40">
        <v>1.28571333682754E-2</v>
      </c>
      <c r="C40">
        <v>-1.78925824901855E-2</v>
      </c>
      <c r="D40">
        <v>-4.9200387500078898E-3</v>
      </c>
      <c r="E40">
        <v>-6.7570818863689E-3</v>
      </c>
      <c r="F40">
        <v>5.9524010457420696E-4</v>
      </c>
      <c r="G40">
        <v>-7.0584554009030503E-3</v>
      </c>
      <c r="H40">
        <v>4.4663089551539997E-2</v>
      </c>
      <c r="I40">
        <v>-3.8738468905146602E-2</v>
      </c>
      <c r="J40">
        <v>2.5381888200516501E-2</v>
      </c>
      <c r="K40">
        <v>2.7219708444907601E-3</v>
      </c>
      <c r="L40" s="1">
        <v>0</v>
      </c>
      <c r="M40" s="1"/>
      <c r="O40" s="1">
        <v>7.6</v>
      </c>
      <c r="P40">
        <f t="shared" si="3"/>
        <v>2.5067903094125637E-2</v>
      </c>
      <c r="Q40">
        <f t="shared" si="3"/>
        <v>6.6570331706455486E-3</v>
      </c>
      <c r="R40">
        <f t="shared" si="3"/>
        <v>4.6384102164973566E-2</v>
      </c>
      <c r="S40">
        <f t="shared" si="3"/>
        <v>3.2846099071040268E-2</v>
      </c>
      <c r="T40">
        <f t="shared" si="3"/>
        <v>2.3716974302020206E-2</v>
      </c>
      <c r="U40" s="1">
        <v>0</v>
      </c>
    </row>
    <row r="41" spans="1:21">
      <c r="A41">
        <v>7.8</v>
      </c>
      <c r="B41">
        <v>4.2674755691819298E-2</v>
      </c>
      <c r="C41">
        <v>3.6420167957313299E-3</v>
      </c>
      <c r="D41">
        <v>5.15939237448222E-3</v>
      </c>
      <c r="E41">
        <v>-3.44341696217234E-3</v>
      </c>
      <c r="F41">
        <v>9.2820236779272598E-3</v>
      </c>
      <c r="G41">
        <v>-3.1963200827282497E-2</v>
      </c>
      <c r="H41">
        <v>-3.2088041325844002E-2</v>
      </c>
      <c r="I41">
        <v>-4.7170625073832399E-2</v>
      </c>
      <c r="J41">
        <v>-9.6350882949460502E-3</v>
      </c>
      <c r="K41">
        <v>-2.24713241072865E-2</v>
      </c>
      <c r="L41" s="1">
        <v>0</v>
      </c>
      <c r="M41" s="1"/>
      <c r="O41" s="1">
        <v>7.8</v>
      </c>
      <c r="P41">
        <f t="shared" si="3"/>
        <v>3.0622376647644316E-2</v>
      </c>
      <c r="Q41">
        <f t="shared" si="3"/>
        <v>1.4050076511100395E-2</v>
      </c>
      <c r="R41">
        <f t="shared" si="3"/>
        <v>4.5617300824979563E-2</v>
      </c>
      <c r="S41">
        <f t="shared" si="3"/>
        <v>3.0890691962992583E-2</v>
      </c>
      <c r="T41">
        <f t="shared" si="3"/>
        <v>2.7354452518660515E-2</v>
      </c>
      <c r="U41" s="1">
        <v>0</v>
      </c>
    </row>
    <row r="42" spans="1:21">
      <c r="A42">
        <v>8</v>
      </c>
      <c r="B42">
        <v>3.37552843107395E-2</v>
      </c>
      <c r="C42">
        <v>4.4399309350207403E-2</v>
      </c>
      <c r="D42">
        <v>-3.8013700705958803E-2</v>
      </c>
      <c r="E42">
        <v>6.2878156689589902E-3</v>
      </c>
      <c r="F42">
        <v>-1.5486191532033801E-2</v>
      </c>
      <c r="G42">
        <v>8.5358570610890999E-3</v>
      </c>
      <c r="H42">
        <v>2.7643971309370199E-2</v>
      </c>
      <c r="I42">
        <v>-3.0103094068393701E-2</v>
      </c>
      <c r="J42">
        <v>-1.4016068057474299E-2</v>
      </c>
      <c r="K42">
        <v>1.9954080637650098E-2</v>
      </c>
      <c r="L42" s="1">
        <v>0</v>
      </c>
      <c r="M42" s="1"/>
      <c r="O42" s="1">
        <v>8</v>
      </c>
      <c r="P42">
        <f t="shared" si="3"/>
        <v>3.8296059506618817E-2</v>
      </c>
      <c r="Q42">
        <f t="shared" si="3"/>
        <v>3.5686817836940762E-2</v>
      </c>
      <c r="R42">
        <f t="shared" si="3"/>
        <v>5.3818853085210651E-2</v>
      </c>
      <c r="S42">
        <f t="shared" si="3"/>
        <v>3.3589618863128917E-2</v>
      </c>
      <c r="T42">
        <f t="shared" si="3"/>
        <v>3.3139939104246903E-2</v>
      </c>
      <c r="U42" s="1">
        <v>0</v>
      </c>
    </row>
    <row r="43" spans="1:21">
      <c r="A43">
        <v>8.1999999999999993</v>
      </c>
      <c r="B43">
        <v>2.19775990766896E-2</v>
      </c>
      <c r="C43">
        <v>-1.8432367395271002E-2</v>
      </c>
      <c r="D43">
        <v>-3.65955766736345E-3</v>
      </c>
      <c r="E43">
        <v>-3.1945679346365198E-2</v>
      </c>
      <c r="F43">
        <v>2.6780333416731899E-2</v>
      </c>
      <c r="G43">
        <v>4.89040078282987E-2</v>
      </c>
      <c r="H43">
        <v>-5.17394658852313E-3</v>
      </c>
      <c r="I43">
        <v>1.2125599327480399E-2</v>
      </c>
      <c r="J43">
        <v>3.7773441507105501E-2</v>
      </c>
      <c r="K43">
        <v>-2.7196353899915301E-2</v>
      </c>
      <c r="L43" s="1">
        <v>0</v>
      </c>
      <c r="M43" s="1"/>
      <c r="O43" s="1">
        <v>8.1999999999999993</v>
      </c>
      <c r="P43">
        <f t="shared" si="3"/>
        <v>4.089746649710408E-2</v>
      </c>
      <c r="Q43">
        <f t="shared" si="3"/>
        <v>2.5168390717083575E-2</v>
      </c>
      <c r="R43">
        <f t="shared" si="3"/>
        <v>5.9866669638908014E-2</v>
      </c>
      <c r="S43">
        <f t="shared" si="3"/>
        <v>3.5124604183950373E-2</v>
      </c>
      <c r="T43">
        <f t="shared" si="3"/>
        <v>5.5378114244972167E-2</v>
      </c>
      <c r="U43" s="1">
        <v>0</v>
      </c>
    </row>
    <row r="44" spans="1:21">
      <c r="A44">
        <v>8.4</v>
      </c>
      <c r="B44">
        <v>1.5297729975201299E-2</v>
      </c>
      <c r="C44">
        <v>1.0093546770654899E-2</v>
      </c>
      <c r="D44">
        <v>1.76797250899513E-2</v>
      </c>
      <c r="E44">
        <v>1.2560748615578699E-2</v>
      </c>
      <c r="F44">
        <v>1.06267733230852E-2</v>
      </c>
      <c r="G44">
        <v>3.5927744297931302E-2</v>
      </c>
      <c r="H44">
        <v>-5.2923941932289196E-3</v>
      </c>
      <c r="I44">
        <v>4.15103349653159E-2</v>
      </c>
      <c r="J44">
        <v>-1.40550985904362E-2</v>
      </c>
      <c r="K44">
        <v>2.23376173831995E-2</v>
      </c>
      <c r="L44" s="1">
        <v>0</v>
      </c>
      <c r="M44" s="1"/>
      <c r="O44" s="1">
        <v>8.4</v>
      </c>
      <c r="P44">
        <f t="shared" si="3"/>
        <v>3.5727423968421441E-2</v>
      </c>
      <c r="Q44">
        <f t="shared" si="3"/>
        <v>2.9333790489811801E-2</v>
      </c>
      <c r="R44">
        <f t="shared" si="3"/>
        <v>3.5856598798273416E-2</v>
      </c>
      <c r="S44">
        <f t="shared" si="3"/>
        <v>7.2652554394669541E-2</v>
      </c>
      <c r="T44">
        <f t="shared" si="3"/>
        <v>4.9591862769518935E-2</v>
      </c>
      <c r="U44" s="1">
        <v>0</v>
      </c>
    </row>
    <row r="45" spans="1:21">
      <c r="A45">
        <v>8.6</v>
      </c>
      <c r="B45">
        <v>2.2656625302230199E-3</v>
      </c>
      <c r="C45">
        <v>4.5687825036412298E-2</v>
      </c>
      <c r="D45">
        <v>3.8518562015947902E-2</v>
      </c>
      <c r="E45">
        <v>1.2865909264800799E-3</v>
      </c>
      <c r="F45">
        <v>-8.8969464024911803E-3</v>
      </c>
      <c r="G45">
        <v>-7.0865739816314199E-3</v>
      </c>
      <c r="H45">
        <v>5.0699228375527802E-2</v>
      </c>
      <c r="I45">
        <v>5.27262732036912E-2</v>
      </c>
      <c r="J45">
        <v>-3.9648023514371897E-2</v>
      </c>
      <c r="K45">
        <v>3.6317479160126197E-2</v>
      </c>
      <c r="L45" s="1">
        <v>0</v>
      </c>
      <c r="M45" s="1"/>
      <c r="O45" s="1">
        <v>8.6</v>
      </c>
      <c r="P45">
        <f t="shared" si="3"/>
        <v>2.4251806423232079E-2</v>
      </c>
      <c r="Q45">
        <f t="shared" si="3"/>
        <v>4.4395759220955754E-2</v>
      </c>
      <c r="R45">
        <f t="shared" si="3"/>
        <v>2.2455511067482267E-2</v>
      </c>
      <c r="S45">
        <f t="shared" si="3"/>
        <v>3.2113383913374073E-2</v>
      </c>
      <c r="T45">
        <f t="shared" si="3"/>
        <v>3.9889847997898201E-2</v>
      </c>
      <c r="U45" s="1">
        <v>0</v>
      </c>
    </row>
    <row r="46" spans="1:21">
      <c r="A46">
        <v>8.8000000000000007</v>
      </c>
      <c r="B46">
        <v>-1.21454719814293E-2</v>
      </c>
      <c r="C46">
        <v>1.6592120557196801E-2</v>
      </c>
      <c r="D46">
        <v>1.51346878969544E-2</v>
      </c>
      <c r="E46">
        <v>-2.5652255195662901E-2</v>
      </c>
      <c r="F46">
        <v>8.6620659044705697E-3</v>
      </c>
      <c r="G46">
        <v>-7.7860944475040602E-3</v>
      </c>
      <c r="H46">
        <v>1.6710332426678999E-2</v>
      </c>
      <c r="I46">
        <v>7.4360861400848601E-3</v>
      </c>
      <c r="J46">
        <v>2.8815689314305899E-2</v>
      </c>
      <c r="K46">
        <v>2.6360564176724902E-2</v>
      </c>
      <c r="L46" s="1">
        <v>0</v>
      </c>
      <c r="M46" s="1"/>
      <c r="O46" s="1">
        <v>8.8000000000000007</v>
      </c>
      <c r="P46">
        <f t="shared" si="3"/>
        <v>3.1944680560068994E-2</v>
      </c>
      <c r="Q46">
        <f t="shared" si="3"/>
        <v>2.5109124410263906E-2</v>
      </c>
      <c r="R46">
        <f t="shared" si="3"/>
        <v>5.1946160514337668E-2</v>
      </c>
      <c r="S46">
        <f t="shared" si="3"/>
        <v>2.4905987478503852E-2</v>
      </c>
      <c r="T46">
        <f t="shared" si="3"/>
        <v>5.1519213366695064E-2</v>
      </c>
      <c r="U46" s="1">
        <v>0</v>
      </c>
    </row>
    <row r="47" spans="1:21">
      <c r="A47">
        <v>9</v>
      </c>
      <c r="B47">
        <v>9.9736566754703507E-3</v>
      </c>
      <c r="C47">
        <v>-1.34635854373926E-2</v>
      </c>
      <c r="D47">
        <v>-8.1574756124563295E-3</v>
      </c>
      <c r="E47">
        <v>8.0374595161902193E-3</v>
      </c>
      <c r="F47">
        <v>7.81168875529568E-3</v>
      </c>
      <c r="G47">
        <v>2.6200260940097E-2</v>
      </c>
      <c r="H47">
        <v>-3.7995051719460403E-2</v>
      </c>
      <c r="I47">
        <v>-1.17483077334758E-2</v>
      </c>
      <c r="J47">
        <v>3.8499634035064102E-2</v>
      </c>
      <c r="K47">
        <v>3.7703900012476102E-2</v>
      </c>
      <c r="L47" s="1">
        <v>0</v>
      </c>
      <c r="M47" s="1"/>
      <c r="O47" s="1">
        <v>9</v>
      </c>
      <c r="P47">
        <f t="shared" si="3"/>
        <v>3.4614912309255515E-2</v>
      </c>
      <c r="Q47">
        <f t="shared" si="3"/>
        <v>6.6929968958447106E-3</v>
      </c>
      <c r="R47">
        <f t="shared" si="3"/>
        <v>7.2407216351618994E-2</v>
      </c>
      <c r="S47">
        <f t="shared" si="3"/>
        <v>3.9625538910386386E-2</v>
      </c>
      <c r="T47">
        <f t="shared" si="3"/>
        <v>5.0454620691920769E-2</v>
      </c>
      <c r="U47" s="1">
        <v>0</v>
      </c>
    </row>
    <row r="48" spans="1:21">
      <c r="A48">
        <v>9.1999999999999993</v>
      </c>
      <c r="B48">
        <v>3.1760618567374201E-2</v>
      </c>
      <c r="C48">
        <v>-2.8456533457196901E-2</v>
      </c>
      <c r="D48">
        <v>2.7594180201625101E-2</v>
      </c>
      <c r="E48">
        <v>-1.0238181236280701E-2</v>
      </c>
      <c r="F48">
        <v>-3.95261850278328E-3</v>
      </c>
      <c r="G48">
        <v>1.7518881996994601E-2</v>
      </c>
      <c r="H48">
        <v>1.4179511316774401E-2</v>
      </c>
      <c r="I48">
        <v>6.7783573521764895E-2</v>
      </c>
      <c r="J48">
        <v>-1.71474226270764E-2</v>
      </c>
      <c r="K48">
        <v>-1.36347258224019E-2</v>
      </c>
      <c r="L48" s="1">
        <v>0</v>
      </c>
      <c r="M48" s="1"/>
      <c r="O48" s="1">
        <v>9.1999999999999993</v>
      </c>
      <c r="P48">
        <f t="shared" si="3"/>
        <v>2.4983076637229484E-2</v>
      </c>
      <c r="Q48">
        <f t="shared" si="3"/>
        <v>1.6996362747438553E-2</v>
      </c>
      <c r="R48">
        <f t="shared" si="3"/>
        <v>6.9854042554104434E-2</v>
      </c>
      <c r="S48">
        <f t="shared" si="3"/>
        <v>2.99198949984716E-2</v>
      </c>
      <c r="T48">
        <f t="shared" si="3"/>
        <v>5.1682764061766341E-2</v>
      </c>
      <c r="U48" s="1">
        <v>0</v>
      </c>
    </row>
    <row r="49" spans="1:21">
      <c r="A49">
        <v>9.4</v>
      </c>
      <c r="B49">
        <v>-4.58295105309394E-2</v>
      </c>
      <c r="C49">
        <v>-3.9899695257086802E-2</v>
      </c>
      <c r="D49">
        <v>-5.6199544069519797E-2</v>
      </c>
      <c r="E49">
        <v>-3.4973274817379697E-2</v>
      </c>
      <c r="F49">
        <v>3.06349950055235E-2</v>
      </c>
      <c r="G49">
        <v>-1.5190679726885901E-2</v>
      </c>
      <c r="H49">
        <v>-3.1055747489745999E-2</v>
      </c>
      <c r="I49">
        <v>2.4397774214362199E-2</v>
      </c>
      <c r="J49">
        <v>5.6038109413705101E-2</v>
      </c>
      <c r="K49">
        <v>-2.0994157735727299E-4</v>
      </c>
      <c r="L49" s="1">
        <v>0</v>
      </c>
      <c r="M49" s="1"/>
      <c r="O49" s="1">
        <v>9.4</v>
      </c>
      <c r="P49">
        <f t="shared" si="3"/>
        <v>3.4078980992724058E-2</v>
      </c>
      <c r="Q49">
        <f t="shared" si="3"/>
        <v>3.8390809068984934E-2</v>
      </c>
      <c r="R49">
        <f t="shared" si="3"/>
        <v>4.5840146893479684E-2</v>
      </c>
      <c r="S49">
        <f t="shared" si="3"/>
        <v>3.5950158598801636E-2</v>
      </c>
      <c r="T49">
        <f t="shared" si="3"/>
        <v>5.8961792981661244E-2</v>
      </c>
      <c r="U49" s="1">
        <v>0</v>
      </c>
    </row>
    <row r="50" spans="1:21">
      <c r="A50">
        <v>9.6</v>
      </c>
      <c r="B50">
        <v>-2.0267374028216701E-2</v>
      </c>
      <c r="C50">
        <v>6.6583881316095001E-4</v>
      </c>
      <c r="D50">
        <v>1.2973836296631701E-2</v>
      </c>
      <c r="E50">
        <v>4.6174783084219099E-3</v>
      </c>
      <c r="F50">
        <v>3.4591518908384397E-2</v>
      </c>
      <c r="G50">
        <v>-1.7784726964227601E-2</v>
      </c>
      <c r="H50">
        <v>1.2523583271997501E-2</v>
      </c>
      <c r="I50">
        <v>-7.1225155107453003E-2</v>
      </c>
      <c r="J50">
        <v>-1.5730700959952802E-2</v>
      </c>
      <c r="K50">
        <v>-8.4451533388848008E-3</v>
      </c>
      <c r="L50" s="1">
        <v>0</v>
      </c>
      <c r="M50" s="1"/>
      <c r="O50" s="1">
        <v>9.6</v>
      </c>
      <c r="P50">
        <f t="shared" si="3"/>
        <v>4.6794170866293117E-2</v>
      </c>
      <c r="Q50">
        <f t="shared" si="3"/>
        <v>4.2651655683648863E-2</v>
      </c>
      <c r="R50">
        <f t="shared" si="3"/>
        <v>5.4985454715872358E-2</v>
      </c>
      <c r="S50">
        <f t="shared" si="3"/>
        <v>5.7180926219046448E-2</v>
      </c>
      <c r="T50">
        <f t="shared" si="3"/>
        <v>5.8376016216338138E-2</v>
      </c>
      <c r="U50" s="1">
        <v>0</v>
      </c>
    </row>
    <row r="51" spans="1:21">
      <c r="A51">
        <v>9.8000000000000007</v>
      </c>
      <c r="B51">
        <v>2.26709242202059E-3</v>
      </c>
      <c r="C51">
        <v>-3.4027838447986403E-2</v>
      </c>
      <c r="D51">
        <v>1.3972098585845E-2</v>
      </c>
      <c r="E51">
        <v>4.9463271949609401E-2</v>
      </c>
      <c r="F51">
        <v>4.3596995024496503E-3</v>
      </c>
      <c r="G51">
        <v>-4.4779025502136603E-2</v>
      </c>
      <c r="H51">
        <v>1.6875617478981E-2</v>
      </c>
      <c r="I51">
        <v>-8.5421704236991094E-2</v>
      </c>
      <c r="J51">
        <v>-2.2070400518326601E-2</v>
      </c>
      <c r="K51">
        <v>-3.1414822429488699E-3</v>
      </c>
      <c r="L51" s="1">
        <v>0</v>
      </c>
      <c r="M51" s="1"/>
      <c r="O51" s="1">
        <v>9.8000000000000007</v>
      </c>
      <c r="P51">
        <f t="shared" ref="P51:T66" si="4">AVERAGE(B301,B616,B931,G301,G616,G931)</f>
        <v>4.2313125297808833E-2</v>
      </c>
      <c r="Q51">
        <f t="shared" si="4"/>
        <v>2.8858188706458014E-2</v>
      </c>
      <c r="R51">
        <f t="shared" si="4"/>
        <v>7.3741592191352914E-2</v>
      </c>
      <c r="S51">
        <f t="shared" si="4"/>
        <v>3.9211154394895996E-2</v>
      </c>
      <c r="T51">
        <f t="shared" si="4"/>
        <v>6.3877073474241916E-2</v>
      </c>
      <c r="U51" s="1">
        <v>0</v>
      </c>
    </row>
    <row r="52" spans="1:21">
      <c r="A52">
        <v>10</v>
      </c>
      <c r="B52">
        <v>3.3643931512186399E-3</v>
      </c>
      <c r="C52">
        <v>-1.69504386511448E-2</v>
      </c>
      <c r="D52">
        <v>-2.6636477126609701E-2</v>
      </c>
      <c r="E52">
        <v>2.8730738637367501E-2</v>
      </c>
      <c r="F52">
        <v>2.1592627569903002E-3</v>
      </c>
      <c r="G52">
        <v>-3.7886157930446902E-3</v>
      </c>
      <c r="H52">
        <v>1.16818909330985E-2</v>
      </c>
      <c r="I52">
        <v>7.4848477776303501E-3</v>
      </c>
      <c r="J52">
        <v>-2.4027848999494499E-2</v>
      </c>
      <c r="K52">
        <v>1.3343046949403499E-2</v>
      </c>
      <c r="L52" s="1">
        <v>0</v>
      </c>
      <c r="M52" s="1"/>
      <c r="O52" s="1">
        <v>10</v>
      </c>
      <c r="P52">
        <f t="shared" si="4"/>
        <v>4.4139225026480704E-2</v>
      </c>
      <c r="Q52">
        <f t="shared" si="4"/>
        <v>3.367452788907372E-2</v>
      </c>
      <c r="R52">
        <f t="shared" si="4"/>
        <v>8.2611188051062615E-2</v>
      </c>
      <c r="S52">
        <f t="shared" si="4"/>
        <v>6.5611186360604104E-2</v>
      </c>
      <c r="T52">
        <f t="shared" si="4"/>
        <v>7.1786900489764507E-2</v>
      </c>
      <c r="U52" s="4">
        <v>1</v>
      </c>
    </row>
    <row r="53" spans="1:21">
      <c r="A53">
        <v>10.199999999999999</v>
      </c>
      <c r="B53">
        <v>2.3828278429654701E-3</v>
      </c>
      <c r="C53">
        <v>5.2329459575410298E-2</v>
      </c>
      <c r="D53">
        <v>-2.3221718364533502E-3</v>
      </c>
      <c r="E53">
        <v>-1.33015008122508E-2</v>
      </c>
      <c r="F53">
        <v>2.0831696430769001E-2</v>
      </c>
      <c r="G53">
        <v>3.4807389596339798E-2</v>
      </c>
      <c r="H53">
        <v>-1.6651233418026899E-2</v>
      </c>
      <c r="I53">
        <v>5.9105525423988302E-2</v>
      </c>
      <c r="J53">
        <v>-2.2400687339258402E-2</v>
      </c>
      <c r="K53">
        <v>1.1313751427113199E-2</v>
      </c>
      <c r="L53" s="1">
        <v>0</v>
      </c>
      <c r="M53" s="1"/>
      <c r="O53" s="1">
        <v>10.199999999999999</v>
      </c>
      <c r="P53">
        <f t="shared" si="4"/>
        <v>9.1829040387639851E-2</v>
      </c>
      <c r="Q53">
        <f t="shared" si="4"/>
        <v>0.11632339094919787</v>
      </c>
      <c r="R53">
        <f t="shared" si="4"/>
        <v>0.12932038458351094</v>
      </c>
      <c r="S53">
        <f t="shared" si="4"/>
        <v>0.13246481422027043</v>
      </c>
      <c r="T53">
        <f t="shared" si="4"/>
        <v>8.4030778175648843E-2</v>
      </c>
      <c r="U53" s="4">
        <v>1</v>
      </c>
    </row>
    <row r="54" spans="1:21">
      <c r="A54">
        <v>10.4</v>
      </c>
      <c r="B54">
        <v>-7.6930461738652202E-3</v>
      </c>
      <c r="C54">
        <v>2.2480827459695402E-2</v>
      </c>
      <c r="D54">
        <v>2.2410857925127699E-2</v>
      </c>
      <c r="E54">
        <v>-2.9296648994878299E-3</v>
      </c>
      <c r="F54">
        <v>1.03373405020335E-2</v>
      </c>
      <c r="G54">
        <v>-9.4391620458106305E-3</v>
      </c>
      <c r="H54">
        <v>-6.0323463818588198E-2</v>
      </c>
      <c r="I54">
        <v>1.2307197484030899E-2</v>
      </c>
      <c r="J54">
        <v>4.6283092394217101E-2</v>
      </c>
      <c r="K54">
        <v>-9.1586699077949498E-3</v>
      </c>
      <c r="L54" s="1">
        <v>0</v>
      </c>
      <c r="M54" s="1"/>
      <c r="O54" s="1">
        <v>10.4</v>
      </c>
      <c r="P54">
        <f t="shared" si="4"/>
        <v>0.1278909971580667</v>
      </c>
      <c r="Q54">
        <f t="shared" si="4"/>
        <v>0.16361378334371066</v>
      </c>
      <c r="R54">
        <f t="shared" si="4"/>
        <v>0.14157738203044215</v>
      </c>
      <c r="S54">
        <f t="shared" si="4"/>
        <v>0.13238503378219896</v>
      </c>
      <c r="T54">
        <f t="shared" si="4"/>
        <v>0.10232912694313513</v>
      </c>
      <c r="U54" s="4">
        <v>1</v>
      </c>
    </row>
    <row r="55" spans="1:21">
      <c r="A55">
        <v>10.6</v>
      </c>
      <c r="B55">
        <v>-7.8295746752943295E-4</v>
      </c>
      <c r="C55">
        <v>-2.6924320137380001E-2</v>
      </c>
      <c r="D55">
        <v>1.3005042030460099E-2</v>
      </c>
      <c r="E55">
        <v>1.05204803377143E-2</v>
      </c>
      <c r="F55">
        <v>-1.79418145311896E-2</v>
      </c>
      <c r="G55">
        <v>5.3873522380328597E-3</v>
      </c>
      <c r="H55">
        <v>1.2223960151694999E-2</v>
      </c>
      <c r="I55">
        <v>-9.1717484380459992E-3</v>
      </c>
      <c r="J55">
        <v>2.7782659679501501E-2</v>
      </c>
      <c r="K55">
        <v>-2.89628783381627E-2</v>
      </c>
      <c r="L55" s="1">
        <v>0</v>
      </c>
      <c r="M55" s="1"/>
      <c r="O55" s="1">
        <v>10.6</v>
      </c>
      <c r="P55">
        <f t="shared" si="4"/>
        <v>0.13421975620614909</v>
      </c>
      <c r="Q55">
        <f t="shared" si="4"/>
        <v>0.12489610201074548</v>
      </c>
      <c r="R55">
        <f t="shared" si="4"/>
        <v>0.13572296547697993</v>
      </c>
      <c r="S55">
        <f t="shared" si="4"/>
        <v>0.10458127802073987</v>
      </c>
      <c r="T55">
        <f t="shared" si="4"/>
        <v>0.10313253128729717</v>
      </c>
      <c r="U55" s="4">
        <v>1</v>
      </c>
    </row>
    <row r="56" spans="1:21">
      <c r="A56">
        <v>10.8</v>
      </c>
      <c r="B56">
        <v>-1.3349351244095101E-2</v>
      </c>
      <c r="C56">
        <v>1.9720856486837399E-2</v>
      </c>
      <c r="D56">
        <v>5.7305676418475202E-3</v>
      </c>
      <c r="E56">
        <v>-4.5416244952844902E-2</v>
      </c>
      <c r="F56">
        <v>-2.5800504173195699E-2</v>
      </c>
      <c r="G56">
        <v>4.8689199732773903E-3</v>
      </c>
      <c r="H56">
        <v>3.8113119926625298E-3</v>
      </c>
      <c r="I56">
        <v>-4.78148398336318E-2</v>
      </c>
      <c r="J56">
        <v>1.2398656827060799E-2</v>
      </c>
      <c r="K56">
        <v>-1.6753145441923599E-2</v>
      </c>
      <c r="L56" s="1">
        <v>0</v>
      </c>
      <c r="M56" s="1"/>
      <c r="O56" s="1">
        <v>10.8</v>
      </c>
      <c r="P56">
        <f t="shared" si="4"/>
        <v>0.11666248607225026</v>
      </c>
      <c r="Q56">
        <f t="shared" si="4"/>
        <v>0.10510323506384739</v>
      </c>
      <c r="R56">
        <f t="shared" si="4"/>
        <v>0.13171953634566338</v>
      </c>
      <c r="S56">
        <f t="shared" si="4"/>
        <v>0.10634706506688775</v>
      </c>
      <c r="T56">
        <f t="shared" si="4"/>
        <v>8.2390913950911956E-2</v>
      </c>
      <c r="U56" s="4">
        <v>1</v>
      </c>
    </row>
    <row r="57" spans="1:21">
      <c r="A57">
        <v>11</v>
      </c>
      <c r="B57">
        <v>1.8676268621998698E-2</v>
      </c>
      <c r="C57">
        <v>2.7619525984075299E-2</v>
      </c>
      <c r="D57">
        <v>-1.2062060524161399E-2</v>
      </c>
      <c r="E57">
        <v>-5.8799610096048598E-3</v>
      </c>
      <c r="F57">
        <v>5.89001513791823E-3</v>
      </c>
      <c r="G57">
        <v>1.17004310009464E-2</v>
      </c>
      <c r="H57">
        <v>6.2856380995071097E-3</v>
      </c>
      <c r="I57">
        <v>-1.39887260421976E-2</v>
      </c>
      <c r="J57">
        <v>5.1455421323610097E-3</v>
      </c>
      <c r="K57">
        <v>-7.9242848695232904E-3</v>
      </c>
      <c r="L57" s="1">
        <v>0</v>
      </c>
      <c r="M57" s="1"/>
      <c r="O57" s="1">
        <v>11</v>
      </c>
      <c r="P57">
        <f t="shared" si="4"/>
        <v>8.4563850873413768E-2</v>
      </c>
      <c r="Q57">
        <f t="shared" si="4"/>
        <v>0.10989640474013417</v>
      </c>
      <c r="R57">
        <f t="shared" si="4"/>
        <v>0.10533595530088453</v>
      </c>
      <c r="S57">
        <f t="shared" si="4"/>
        <v>8.1859684739909663E-2</v>
      </c>
      <c r="T57">
        <f t="shared" si="4"/>
        <v>7.556360707337674E-2</v>
      </c>
      <c r="U57" s="4">
        <v>1</v>
      </c>
    </row>
    <row r="58" spans="1:21">
      <c r="A58">
        <v>11.2</v>
      </c>
      <c r="B58">
        <v>1.7629925805192799E-2</v>
      </c>
      <c r="C58" s="6">
        <v>1.6790941180133901E-2</v>
      </c>
      <c r="D58">
        <v>-3.1644927555819803E-2</v>
      </c>
      <c r="E58">
        <v>2.9179096201284001E-2</v>
      </c>
      <c r="F58">
        <v>-1.5262404617760199E-2</v>
      </c>
      <c r="G58">
        <v>4.9819204876593602E-2</v>
      </c>
      <c r="H58">
        <v>4.8540124086524097E-2</v>
      </c>
      <c r="I58">
        <v>7.0346664385035104E-2</v>
      </c>
      <c r="J58">
        <v>1.00157912742436E-2</v>
      </c>
      <c r="K58">
        <v>7.8079860594370103E-3</v>
      </c>
      <c r="L58" s="1">
        <v>0</v>
      </c>
      <c r="M58" s="1"/>
      <c r="O58" s="1">
        <v>11.2</v>
      </c>
      <c r="P58">
        <f t="shared" si="4"/>
        <v>8.9907232983357802E-2</v>
      </c>
      <c r="Q58">
        <f t="shared" si="4"/>
        <v>8.5956156009777407E-2</v>
      </c>
      <c r="R58">
        <f t="shared" si="4"/>
        <v>7.6323667674916842E-2</v>
      </c>
      <c r="S58">
        <f t="shared" si="4"/>
        <v>5.6807459777187347E-2</v>
      </c>
      <c r="T58">
        <f t="shared" si="4"/>
        <v>7.7727534032549117E-2</v>
      </c>
      <c r="U58" s="4">
        <v>1</v>
      </c>
    </row>
    <row r="59" spans="1:21">
      <c r="A59">
        <v>11.4</v>
      </c>
      <c r="B59">
        <v>4.0240034442902498E-4</v>
      </c>
      <c r="C59">
        <v>6.8361534016065503E-3</v>
      </c>
      <c r="D59">
        <v>-3.9353293301763598E-2</v>
      </c>
      <c r="E59">
        <v>-5.9289689790435404E-3</v>
      </c>
      <c r="F59">
        <v>-1.35131795493136E-2</v>
      </c>
      <c r="G59">
        <v>4.3805078485876198E-2</v>
      </c>
      <c r="H59">
        <v>5.0943384059551899E-2</v>
      </c>
      <c r="I59">
        <v>5.6117184994599702E-2</v>
      </c>
      <c r="J59">
        <v>7.7097474372071302E-3</v>
      </c>
      <c r="K59">
        <v>1.90241434540687E-2</v>
      </c>
      <c r="L59" s="1">
        <v>0</v>
      </c>
      <c r="M59" s="1"/>
      <c r="O59" s="1">
        <v>11.4</v>
      </c>
      <c r="P59">
        <f t="shared" si="4"/>
        <v>5.3444461352230417E-2</v>
      </c>
      <c r="Q59">
        <f t="shared" si="4"/>
        <v>6.8308959237848035E-2</v>
      </c>
      <c r="R59">
        <f t="shared" si="4"/>
        <v>5.3922613169894155E-2</v>
      </c>
      <c r="S59">
        <f t="shared" si="4"/>
        <v>5.5440120612688847E-2</v>
      </c>
      <c r="T59">
        <f t="shared" si="4"/>
        <v>4.6381848422877604E-2</v>
      </c>
      <c r="U59" s="4">
        <v>1</v>
      </c>
    </row>
    <row r="60" spans="1:21">
      <c r="A60">
        <v>11.6</v>
      </c>
      <c r="B60">
        <v>-9.7292056898504696E-3</v>
      </c>
      <c r="C60">
        <v>-6.3364099683679703E-3</v>
      </c>
      <c r="D60">
        <v>-9.4511148640031607E-3</v>
      </c>
      <c r="E60">
        <v>7.0212209347329402E-3</v>
      </c>
      <c r="F60">
        <v>1.0134979727976201E-2</v>
      </c>
      <c r="G60">
        <v>1.9558590239876798E-3</v>
      </c>
      <c r="H60">
        <v>-7.4100035733841198E-3</v>
      </c>
      <c r="I60">
        <v>8.5481422067155508E-3</v>
      </c>
      <c r="J60">
        <v>7.5820453520141296E-3</v>
      </c>
      <c r="K60">
        <v>-5.2735228585674802E-3</v>
      </c>
      <c r="L60" s="1">
        <v>0</v>
      </c>
      <c r="M60" s="1"/>
      <c r="O60" s="1">
        <v>11.6</v>
      </c>
      <c r="P60">
        <f t="shared" si="4"/>
        <v>1.1875674395961405E-2</v>
      </c>
      <c r="Q60">
        <f t="shared" si="4"/>
        <v>6.9965315036686113E-2</v>
      </c>
      <c r="R60">
        <f t="shared" si="4"/>
        <v>4.5924195417849582E-2</v>
      </c>
      <c r="S60">
        <f t="shared" si="4"/>
        <v>5.4328820885423561E-2</v>
      </c>
      <c r="T60">
        <f t="shared" si="4"/>
        <v>2.7256661376738055E-2</v>
      </c>
      <c r="U60" s="4">
        <v>1</v>
      </c>
    </row>
    <row r="61" spans="1:21">
      <c r="A61">
        <v>11.8</v>
      </c>
      <c r="B61">
        <v>-2.3368433575274E-2</v>
      </c>
      <c r="C61">
        <v>-1.34088922791455E-2</v>
      </c>
      <c r="D61">
        <v>3.59219447324544E-2</v>
      </c>
      <c r="E61">
        <v>7.0642216895522303E-2</v>
      </c>
      <c r="F61">
        <v>-2.49165595831418E-2</v>
      </c>
      <c r="G61">
        <v>4.3036469705086998E-3</v>
      </c>
      <c r="H61">
        <v>-3.3956704737113E-2</v>
      </c>
      <c r="I61">
        <v>3.5198630401126599E-2</v>
      </c>
      <c r="J61">
        <v>2.81906877818838E-2</v>
      </c>
      <c r="K61">
        <v>-2.0975943069678999E-2</v>
      </c>
      <c r="L61" s="1">
        <v>0</v>
      </c>
      <c r="M61" s="1"/>
      <c r="O61" s="1">
        <v>11.8</v>
      </c>
      <c r="P61">
        <f t="shared" si="4"/>
        <v>2.3208930465613606E-2</v>
      </c>
      <c r="Q61">
        <f t="shared" si="4"/>
        <v>6.5757632582693237E-2</v>
      </c>
      <c r="R61">
        <f t="shared" si="4"/>
        <v>4.9192819586447022E-2</v>
      </c>
      <c r="S61">
        <f t="shared" si="4"/>
        <v>2.6847055284307E-2</v>
      </c>
      <c r="T61">
        <f t="shared" si="4"/>
        <v>2.1351047416501411E-2</v>
      </c>
      <c r="U61" s="4">
        <v>1</v>
      </c>
    </row>
    <row r="62" spans="1:21">
      <c r="A62">
        <v>12</v>
      </c>
      <c r="B62">
        <v>1.6495763705940199E-2</v>
      </c>
      <c r="C62">
        <v>-3.0728186552353199E-2</v>
      </c>
      <c r="D62">
        <v>2.5975266728509399E-2</v>
      </c>
      <c r="E62">
        <v>7.9917794300670402E-3</v>
      </c>
      <c r="F62">
        <v>-4.252143806609E-3</v>
      </c>
      <c r="G62">
        <v>3.9846360419763301E-3</v>
      </c>
      <c r="H62">
        <v>1.6414621827644998E-2</v>
      </c>
      <c r="I62">
        <v>-2.6280100244401802E-2</v>
      </c>
      <c r="J62">
        <v>2.0275803375391602E-2</v>
      </c>
      <c r="K62">
        <v>2.3821895332449598E-2</v>
      </c>
      <c r="L62" s="1">
        <v>0</v>
      </c>
      <c r="M62" s="1"/>
      <c r="O62" s="1">
        <v>12</v>
      </c>
      <c r="P62">
        <f t="shared" si="4"/>
        <v>2.9001134320720757E-2</v>
      </c>
      <c r="Q62">
        <f t="shared" si="4"/>
        <v>3.2250522559747676E-2</v>
      </c>
      <c r="R62">
        <f t="shared" si="4"/>
        <v>3.8026708149821946E-2</v>
      </c>
      <c r="S62">
        <f t="shared" si="4"/>
        <v>4.4635747745776201E-2</v>
      </c>
      <c r="T62">
        <f t="shared" si="4"/>
        <v>-3.018396882570485E-4</v>
      </c>
      <c r="U62" s="4">
        <v>1</v>
      </c>
    </row>
    <row r="63" spans="1:21">
      <c r="A63">
        <v>12.2</v>
      </c>
      <c r="B63">
        <v>1.7331313586852099E-2</v>
      </c>
      <c r="C63">
        <v>-1.8754922539558801E-2</v>
      </c>
      <c r="D63">
        <v>3.8388001827884398E-2</v>
      </c>
      <c r="E63">
        <v>-2.38653010766628E-2</v>
      </c>
      <c r="F63">
        <v>1.3394495884489901E-2</v>
      </c>
      <c r="G63">
        <v>-1.45055008032047E-2</v>
      </c>
      <c r="H63">
        <v>1.5669276474115802E-2</v>
      </c>
      <c r="I63">
        <v>-4.2714830633264603E-2</v>
      </c>
      <c r="J63">
        <v>-1.7569839218948499E-2</v>
      </c>
      <c r="K63">
        <v>-1.1339218885081499E-2</v>
      </c>
      <c r="L63" s="1">
        <v>0</v>
      </c>
      <c r="M63" s="1"/>
      <c r="O63" s="1">
        <v>12.2</v>
      </c>
      <c r="P63">
        <f t="shared" si="4"/>
        <v>-1.4690369403996534E-2</v>
      </c>
      <c r="Q63">
        <f t="shared" si="4"/>
        <v>8.4633942923511615E-3</v>
      </c>
      <c r="R63">
        <f t="shared" si="4"/>
        <v>1.9396314493354279E-2</v>
      </c>
      <c r="S63">
        <f t="shared" si="4"/>
        <v>4.4379372893793699E-2</v>
      </c>
      <c r="T63">
        <f t="shared" si="4"/>
        <v>-7.6503432084906002E-3</v>
      </c>
      <c r="U63" s="4">
        <v>1</v>
      </c>
    </row>
    <row r="64" spans="1:21">
      <c r="A64">
        <v>12.4</v>
      </c>
      <c r="B64">
        <v>1.49131972510308E-2</v>
      </c>
      <c r="C64">
        <v>2.1517821371818902E-2</v>
      </c>
      <c r="D64">
        <v>2.9531010693876099E-2</v>
      </c>
      <c r="E64">
        <v>1.9612560215757701E-2</v>
      </c>
      <c r="F64">
        <v>-4.9134786305069498E-4</v>
      </c>
      <c r="G64">
        <v>-2.70416131082684E-3</v>
      </c>
      <c r="H64">
        <v>3.6320704123505398E-3</v>
      </c>
      <c r="I64">
        <v>2.09033269041058E-2</v>
      </c>
      <c r="J64">
        <v>-1.9903287969075201E-2</v>
      </c>
      <c r="K64">
        <v>-8.8496633003072797E-3</v>
      </c>
      <c r="L64" s="1">
        <v>0</v>
      </c>
      <c r="M64" s="1"/>
      <c r="O64" s="1">
        <v>12.4</v>
      </c>
      <c r="P64">
        <f t="shared" si="4"/>
        <v>-1.7305680814574436E-2</v>
      </c>
      <c r="Q64">
        <f t="shared" si="4"/>
        <v>1.0892758199578882E-2</v>
      </c>
      <c r="R64">
        <f t="shared" si="4"/>
        <v>1.8034300790039301E-2</v>
      </c>
      <c r="S64">
        <f t="shared" si="4"/>
        <v>1.9861997402454284E-2</v>
      </c>
      <c r="T64">
        <f t="shared" si="4"/>
        <v>-1.7119848576402683E-2</v>
      </c>
      <c r="U64" s="4">
        <v>1</v>
      </c>
    </row>
    <row r="65" spans="1:21">
      <c r="A65">
        <v>12.6</v>
      </c>
      <c r="B65">
        <v>6.2530967103059899E-3</v>
      </c>
      <c r="C65">
        <v>1.19230200147643E-2</v>
      </c>
      <c r="D65">
        <v>8.3019584616044195E-3</v>
      </c>
      <c r="E65">
        <v>-2.3266970263475701E-2</v>
      </c>
      <c r="F65">
        <v>-2.3125473438701E-2</v>
      </c>
      <c r="G65">
        <v>-3.7963183026375701E-4</v>
      </c>
      <c r="H65">
        <v>-6.1346587155322501E-3</v>
      </c>
      <c r="I65">
        <v>-7.8226017425467604E-3</v>
      </c>
      <c r="J65">
        <v>-1.07062396339318E-2</v>
      </c>
      <c r="K65">
        <v>6.2933689700963103E-3</v>
      </c>
      <c r="L65" s="1">
        <v>0</v>
      </c>
      <c r="M65" s="1"/>
      <c r="O65" s="1">
        <v>12.6</v>
      </c>
      <c r="P65">
        <f t="shared" si="4"/>
        <v>-5.5395504558415493E-3</v>
      </c>
      <c r="Q65">
        <f t="shared" si="4"/>
        <v>6.9374129581995609E-3</v>
      </c>
      <c r="R65">
        <f t="shared" si="4"/>
        <v>1.4604643232020736E-2</v>
      </c>
      <c r="S65">
        <f t="shared" si="4"/>
        <v>4.5729151636851664E-3</v>
      </c>
      <c r="T65">
        <f t="shared" si="4"/>
        <v>-3.1151366383778894E-2</v>
      </c>
      <c r="U65" s="4">
        <v>1</v>
      </c>
    </row>
    <row r="66" spans="1:21">
      <c r="A66">
        <v>12.8</v>
      </c>
      <c r="B66">
        <v>2.5537831574803001E-3</v>
      </c>
      <c r="C66">
        <v>1.81047066231308E-3</v>
      </c>
      <c r="D66">
        <v>-7.7660836844655704E-4</v>
      </c>
      <c r="E66">
        <v>-3.02025959486718E-2</v>
      </c>
      <c r="F66">
        <v>-9.0373527544157992E-3</v>
      </c>
      <c r="G66">
        <v>-1.88763404038697E-2</v>
      </c>
      <c r="H66">
        <v>-4.4825665348622798E-2</v>
      </c>
      <c r="I66">
        <v>-1.42749215798464E-2</v>
      </c>
      <c r="J66">
        <v>-5.4948132097339701E-3</v>
      </c>
      <c r="K66">
        <v>1.2462775097423801E-2</v>
      </c>
      <c r="L66" s="1">
        <v>0</v>
      </c>
      <c r="M66" s="1"/>
      <c r="O66" s="1">
        <v>12.8</v>
      </c>
      <c r="P66">
        <f t="shared" si="4"/>
        <v>-1.5613219905427416E-2</v>
      </c>
      <c r="Q66">
        <f t="shared" si="4"/>
        <v>-8.0108289509328804E-3</v>
      </c>
      <c r="R66">
        <f t="shared" si="4"/>
        <v>-9.7026371239796252E-3</v>
      </c>
      <c r="S66">
        <f t="shared" si="4"/>
        <v>-1.0295757280248089E-2</v>
      </c>
      <c r="T66">
        <f t="shared" si="4"/>
        <v>-3.0731113380397145E-2</v>
      </c>
      <c r="U66" s="4">
        <v>1</v>
      </c>
    </row>
    <row r="67" spans="1:21">
      <c r="A67">
        <v>13</v>
      </c>
      <c r="B67">
        <v>9.8729076074194899E-3</v>
      </c>
      <c r="C67">
        <v>3.62720079656801E-2</v>
      </c>
      <c r="D67">
        <v>3.2005217400919899E-3</v>
      </c>
      <c r="E67">
        <v>4.4834412121198999E-2</v>
      </c>
      <c r="F67">
        <v>1.2220628286090799E-2</v>
      </c>
      <c r="G67">
        <v>-3.1666626706223298E-2</v>
      </c>
      <c r="H67">
        <v>-7.9052705960291295E-3</v>
      </c>
      <c r="I67">
        <v>3.0311036829036901E-2</v>
      </c>
      <c r="J67">
        <v>-3.0418321326453699E-2</v>
      </c>
      <c r="K67">
        <v>1.8112474059670002E-2</v>
      </c>
      <c r="L67" s="1">
        <v>0</v>
      </c>
      <c r="M67" s="1"/>
      <c r="O67" s="1">
        <v>13</v>
      </c>
      <c r="P67">
        <f t="shared" ref="P67:T82" si="5">AVERAGE(B317,B632,B947,G317,G632,G947)</f>
        <v>-3.0535473119580797E-2</v>
      </c>
      <c r="Q67">
        <f t="shared" si="5"/>
        <v>-2.112837620406231E-2</v>
      </c>
      <c r="R67">
        <f t="shared" si="5"/>
        <v>-2.0630526336547533E-2</v>
      </c>
      <c r="S67">
        <f t="shared" si="5"/>
        <v>-1.218101758933079E-2</v>
      </c>
      <c r="T67">
        <f t="shared" si="5"/>
        <v>-4.1357592287519951E-2</v>
      </c>
      <c r="U67" s="1">
        <v>0</v>
      </c>
    </row>
    <row r="68" spans="1:21">
      <c r="A68">
        <v>13.2</v>
      </c>
      <c r="B68">
        <v>6.8621481041918697E-3</v>
      </c>
      <c r="C68">
        <v>2.5759513016669702E-2</v>
      </c>
      <c r="D68">
        <v>6.4652817326248399E-3</v>
      </c>
      <c r="E68">
        <v>-1.1137235979394399E-2</v>
      </c>
      <c r="F68">
        <v>-1.39326000710934E-2</v>
      </c>
      <c r="G68">
        <v>-2.8421585161336801E-2</v>
      </c>
      <c r="H68">
        <v>0.10117554110276999</v>
      </c>
      <c r="I68">
        <v>-5.3487402247239503E-2</v>
      </c>
      <c r="J68">
        <v>-6.5018373015196404E-2</v>
      </c>
      <c r="K68">
        <v>-3.8140819831457202E-3</v>
      </c>
      <c r="L68" s="1">
        <v>0</v>
      </c>
      <c r="M68" s="1"/>
      <c r="O68" s="1">
        <v>13.2</v>
      </c>
      <c r="P68">
        <f t="shared" si="5"/>
        <v>-4.1741394221528678E-2</v>
      </c>
      <c r="Q68">
        <f t="shared" si="5"/>
        <v>-1.3158241236352342E-2</v>
      </c>
      <c r="R68">
        <f t="shared" si="5"/>
        <v>-2.618339960633297E-2</v>
      </c>
      <c r="S68">
        <f t="shared" si="5"/>
        <v>-7.3191663325386505E-3</v>
      </c>
      <c r="T68">
        <f t="shared" si="5"/>
        <v>-3.968623800009969E-2</v>
      </c>
      <c r="U68" s="1">
        <v>0</v>
      </c>
    </row>
    <row r="69" spans="1:21">
      <c r="A69">
        <v>13.4</v>
      </c>
      <c r="B69">
        <v>1.89482058487246E-2</v>
      </c>
      <c r="C69">
        <v>-2.1944239557706802E-2</v>
      </c>
      <c r="D69">
        <v>-1.82302763237552E-2</v>
      </c>
      <c r="E69">
        <v>-3.5814402148867601E-2</v>
      </c>
      <c r="F69">
        <v>-1.19968560885673E-2</v>
      </c>
      <c r="G69">
        <v>3.56308342144682E-3</v>
      </c>
      <c r="H69">
        <v>-2.7323248792752899E-2</v>
      </c>
      <c r="I69">
        <v>-2.3975892301743199E-2</v>
      </c>
      <c r="J69">
        <v>2.82263876792191E-2</v>
      </c>
      <c r="K69">
        <v>-1.06159616921881E-2</v>
      </c>
      <c r="L69" s="1">
        <v>0</v>
      </c>
      <c r="M69" s="1"/>
      <c r="O69" s="1">
        <v>13.4</v>
      </c>
      <c r="P69">
        <f t="shared" si="5"/>
        <v>-4.0105735946150411E-2</v>
      </c>
      <c r="Q69">
        <f t="shared" si="5"/>
        <v>-1.6689549865536505E-2</v>
      </c>
      <c r="R69">
        <f t="shared" si="5"/>
        <v>-1.3800187480193717E-2</v>
      </c>
      <c r="S69">
        <f t="shared" si="5"/>
        <v>-3.4758336483102382E-3</v>
      </c>
      <c r="T69">
        <f t="shared" si="5"/>
        <v>-4.8506787214928238E-2</v>
      </c>
      <c r="U69" s="1">
        <v>0</v>
      </c>
    </row>
    <row r="70" spans="1:21">
      <c r="A70">
        <v>13.6</v>
      </c>
      <c r="B70">
        <v>-5.1029619339363801E-3</v>
      </c>
      <c r="C70">
        <v>-4.3132982590010404E-3</v>
      </c>
      <c r="D70">
        <v>-2.4639454873662901E-2</v>
      </c>
      <c r="E70">
        <v>1.7406278219854299E-2</v>
      </c>
      <c r="F70">
        <v>1.8280521709933599E-2</v>
      </c>
      <c r="G70">
        <v>-1.0685380103721401E-2</v>
      </c>
      <c r="H70">
        <v>-3.2922509088142999E-3</v>
      </c>
      <c r="I70">
        <v>3.9420819715973096E-3</v>
      </c>
      <c r="J70">
        <v>2.74760892122555E-2</v>
      </c>
      <c r="K70">
        <v>-3.1619995392657599E-2</v>
      </c>
      <c r="L70" s="1">
        <v>0</v>
      </c>
      <c r="M70" s="1"/>
      <c r="O70" s="1">
        <v>13.6</v>
      </c>
      <c r="P70">
        <f t="shared" si="5"/>
        <v>-2.6026893949816679E-2</v>
      </c>
      <c r="Q70">
        <f t="shared" si="5"/>
        <v>9.1454656715485739E-3</v>
      </c>
      <c r="R70">
        <f t="shared" si="5"/>
        <v>-9.9864514017598272E-3</v>
      </c>
      <c r="S70">
        <f t="shared" si="5"/>
        <v>-7.7573520744021974E-3</v>
      </c>
      <c r="T70">
        <f t="shared" si="5"/>
        <v>-4.5062731523292265E-2</v>
      </c>
      <c r="U70" s="1">
        <v>0</v>
      </c>
    </row>
    <row r="71" spans="1:21">
      <c r="A71">
        <v>13.8</v>
      </c>
      <c r="B71">
        <v>-2.4866983402497701E-2</v>
      </c>
      <c r="C71">
        <v>3.8689045058224798E-2</v>
      </c>
      <c r="D71">
        <v>-2.4616758835455801E-2</v>
      </c>
      <c r="E71">
        <v>-1.02189600707635E-2</v>
      </c>
      <c r="F71">
        <v>2.9355217533664799E-2</v>
      </c>
      <c r="G71">
        <v>1.8654056029636201E-3</v>
      </c>
      <c r="H71">
        <v>2.9708552974045399E-3</v>
      </c>
      <c r="I71">
        <v>2.00245798305307E-2</v>
      </c>
      <c r="J71">
        <v>2.25697111369648E-2</v>
      </c>
      <c r="K71">
        <v>8.8401059669097806E-3</v>
      </c>
      <c r="L71" s="1">
        <v>0</v>
      </c>
      <c r="M71" s="1"/>
      <c r="O71" s="1">
        <v>13.8</v>
      </c>
      <c r="P71">
        <f t="shared" si="5"/>
        <v>-1.1434268617461983E-2</v>
      </c>
      <c r="Q71">
        <f t="shared" si="5"/>
        <v>9.2674253122084268E-3</v>
      </c>
      <c r="R71">
        <f t="shared" si="5"/>
        <v>-9.8427211337085113E-4</v>
      </c>
      <c r="S71">
        <f t="shared" si="5"/>
        <v>-1.7166602252248013E-3</v>
      </c>
      <c r="T71">
        <f t="shared" si="5"/>
        <v>-3.4845370887541416E-2</v>
      </c>
      <c r="U71" s="1">
        <v>0</v>
      </c>
    </row>
    <row r="72" spans="1:21">
      <c r="A72">
        <v>14</v>
      </c>
      <c r="B72">
        <v>-2.40839400660397E-2</v>
      </c>
      <c r="C72">
        <v>1.2579784558743E-2</v>
      </c>
      <c r="D72">
        <v>8.4275589919860592E-3</v>
      </c>
      <c r="E72">
        <v>-7.0451326348753996E-3</v>
      </c>
      <c r="F72">
        <v>1.15684746911513E-2</v>
      </c>
      <c r="G72">
        <v>-1.4014950101082801E-3</v>
      </c>
      <c r="H72">
        <v>-2.4322505139799399E-2</v>
      </c>
      <c r="I72">
        <v>2.0501370247900899E-2</v>
      </c>
      <c r="J72">
        <v>9.7867620203867891E-4</v>
      </c>
      <c r="K72">
        <v>4.3191575111259997E-3</v>
      </c>
      <c r="L72" s="1">
        <v>0</v>
      </c>
      <c r="M72" s="1"/>
      <c r="O72" s="1">
        <v>14</v>
      </c>
      <c r="P72">
        <f t="shared" si="5"/>
        <v>-2.6590401877352315E-2</v>
      </c>
      <c r="Q72">
        <f t="shared" si="5"/>
        <v>-4.3215027228329814E-4</v>
      </c>
      <c r="R72">
        <f t="shared" si="5"/>
        <v>-2.6175511689777414E-2</v>
      </c>
      <c r="S72">
        <f t="shared" si="5"/>
        <v>-1.7484570309058815E-2</v>
      </c>
      <c r="T72">
        <f t="shared" si="5"/>
        <v>-4.6799531722859139E-2</v>
      </c>
      <c r="U72" s="1">
        <v>0</v>
      </c>
    </row>
    <row r="73" spans="1:21">
      <c r="A73">
        <v>14.2</v>
      </c>
      <c r="B73">
        <v>-1.08897118994519E-3</v>
      </c>
      <c r="C73">
        <v>-1.9093684804871801E-2</v>
      </c>
      <c r="D73">
        <v>1.401154516439E-2</v>
      </c>
      <c r="E73">
        <v>3.6378544275339202E-2</v>
      </c>
      <c r="F73">
        <v>-1.27977366250971E-2</v>
      </c>
      <c r="G73">
        <v>-1.1303553424860301E-2</v>
      </c>
      <c r="H73">
        <v>-2.6323564176613801E-3</v>
      </c>
      <c r="I73">
        <v>5.2166391409390403E-2</v>
      </c>
      <c r="J73">
        <v>-2.5613965601567399E-2</v>
      </c>
      <c r="K73">
        <v>-1.84994447541828E-2</v>
      </c>
      <c r="L73" s="1">
        <v>0</v>
      </c>
      <c r="M73" s="1"/>
      <c r="O73" s="1">
        <v>14.2</v>
      </c>
      <c r="P73">
        <f t="shared" si="5"/>
        <v>-2.5685287335315526E-2</v>
      </c>
      <c r="Q73">
        <f t="shared" si="5"/>
        <v>-1.1554130686735135E-2</v>
      </c>
      <c r="R73">
        <f t="shared" si="5"/>
        <v>-2.2453013743381916E-2</v>
      </c>
      <c r="S73">
        <f t="shared" si="5"/>
        <v>6.3717972637818534E-4</v>
      </c>
      <c r="T73">
        <f t="shared" si="5"/>
        <v>-5.6349552917265046E-2</v>
      </c>
      <c r="U73" s="1">
        <v>0</v>
      </c>
    </row>
    <row r="74" spans="1:21">
      <c r="A74">
        <v>14.4</v>
      </c>
      <c r="B74">
        <v>2.5459975112428101E-2</v>
      </c>
      <c r="C74">
        <v>-7.9265574493128307E-3</v>
      </c>
      <c r="D74">
        <v>-1.5293933932159E-2</v>
      </c>
      <c r="E74">
        <v>-6.6160009518764697E-4</v>
      </c>
      <c r="F74">
        <v>-7.9752102419847308E-3</v>
      </c>
      <c r="G74">
        <v>1.9476439474185099E-2</v>
      </c>
      <c r="H74">
        <v>7.9527590552228907E-3</v>
      </c>
      <c r="I74">
        <v>8.5125109593912507E-2</v>
      </c>
      <c r="J74">
        <v>1.7277304034492801E-2</v>
      </c>
      <c r="K74">
        <v>1.5932150482576599E-2</v>
      </c>
      <c r="L74" s="1">
        <v>0</v>
      </c>
      <c r="M74" s="1"/>
      <c r="O74" s="1">
        <v>14.4</v>
      </c>
      <c r="P74">
        <f t="shared" si="5"/>
        <v>-1.7183469302696368E-2</v>
      </c>
      <c r="Q74">
        <f t="shared" si="5"/>
        <v>-2.2023287561872568E-2</v>
      </c>
      <c r="R74">
        <f t="shared" si="5"/>
        <v>-2.918069929980464E-2</v>
      </c>
      <c r="S74">
        <f t="shared" si="5"/>
        <v>-2.1329803993547319E-2</v>
      </c>
      <c r="T74">
        <f t="shared" si="5"/>
        <v>-4.9787983662787881E-2</v>
      </c>
      <c r="U74" s="1">
        <v>0</v>
      </c>
    </row>
    <row r="75" spans="1:21">
      <c r="A75">
        <v>14.6</v>
      </c>
      <c r="B75">
        <v>5.3606808740709897E-3</v>
      </c>
      <c r="C75">
        <v>-4.7373679514728699E-2</v>
      </c>
      <c r="D75">
        <v>2.38605330154412E-2</v>
      </c>
      <c r="E75">
        <v>-1.7466472717493301E-2</v>
      </c>
      <c r="F75">
        <v>3.0411460585873299E-2</v>
      </c>
      <c r="G75">
        <v>2.4904288756766799E-2</v>
      </c>
      <c r="H75">
        <v>-3.9807577436523998E-3</v>
      </c>
      <c r="I75">
        <v>8.74772232167134E-3</v>
      </c>
      <c r="J75">
        <v>4.4913846143966499E-2</v>
      </c>
      <c r="K75">
        <v>-3.0967654019179499E-3</v>
      </c>
      <c r="L75" s="1">
        <v>0</v>
      </c>
      <c r="M75" s="1"/>
      <c r="O75" s="1">
        <v>14.6</v>
      </c>
      <c r="P75">
        <f t="shared" si="5"/>
        <v>-2.7502554267640159E-2</v>
      </c>
      <c r="Q75">
        <f t="shared" si="5"/>
        <v>-1.1464886336361351E-2</v>
      </c>
      <c r="R75">
        <f t="shared" si="5"/>
        <v>-3.1754067298843509E-2</v>
      </c>
      <c r="S75">
        <f t="shared" si="5"/>
        <v>-4.9281178490930409E-2</v>
      </c>
      <c r="T75">
        <f t="shared" si="5"/>
        <v>-6.4910334710103906E-2</v>
      </c>
      <c r="U75" s="1">
        <v>0</v>
      </c>
    </row>
    <row r="76" spans="1:21">
      <c r="A76">
        <v>14.8</v>
      </c>
      <c r="B76">
        <v>-2.53899003077417E-2</v>
      </c>
      <c r="C76">
        <v>-3.0670671142090301E-2</v>
      </c>
      <c r="D76">
        <v>-2.7123150731209598E-2</v>
      </c>
      <c r="E76">
        <v>1.8371842666177401E-2</v>
      </c>
      <c r="F76">
        <v>2.3647483859542202E-2</v>
      </c>
      <c r="G76">
        <v>3.8161322150132099E-2</v>
      </c>
      <c r="H76">
        <v>5.6278709908934802E-3</v>
      </c>
      <c r="I76">
        <v>1.30762591513322E-2</v>
      </c>
      <c r="J76">
        <v>1.1043083416174999E-3</v>
      </c>
      <c r="K76">
        <v>3.8498108291400497E-2</v>
      </c>
      <c r="L76" s="1">
        <v>0</v>
      </c>
      <c r="M76" s="1"/>
      <c r="O76" s="1">
        <v>14.8</v>
      </c>
      <c r="P76">
        <f t="shared" si="5"/>
        <v>-2.2760770281595784E-2</v>
      </c>
      <c r="Q76">
        <f t="shared" si="5"/>
        <v>-1.4024224943429227E-2</v>
      </c>
      <c r="R76">
        <f t="shared" si="5"/>
        <v>-4.1691134617680627E-2</v>
      </c>
      <c r="S76">
        <f t="shared" si="5"/>
        <v>-2.688356408180495E-2</v>
      </c>
      <c r="T76">
        <f t="shared" si="5"/>
        <v>-6.2888168469483904E-2</v>
      </c>
      <c r="U76" s="1">
        <v>0</v>
      </c>
    </row>
    <row r="77" spans="1:21">
      <c r="A77">
        <v>15</v>
      </c>
      <c r="B77">
        <v>-1.3533433375367099E-2</v>
      </c>
      <c r="C77">
        <v>1.38105603877505E-2</v>
      </c>
      <c r="D77">
        <v>-1.63638310553973E-2</v>
      </c>
      <c r="E77">
        <v>6.9196911375904602E-3</v>
      </c>
      <c r="F77">
        <v>7.8126578487024995E-3</v>
      </c>
      <c r="G77">
        <v>1.0798209239555299E-3</v>
      </c>
      <c r="H77">
        <v>-2.84007550972654E-2</v>
      </c>
      <c r="I77">
        <v>-7.4157630911403302E-3</v>
      </c>
      <c r="J77">
        <v>-1.4527596334359599E-2</v>
      </c>
      <c r="K77">
        <v>2.5329780434798201E-2</v>
      </c>
      <c r="L77" s="1">
        <v>0</v>
      </c>
      <c r="M77" s="1"/>
      <c r="O77" s="1">
        <v>15</v>
      </c>
      <c r="P77">
        <f t="shared" si="5"/>
        <v>-3.0325668059623178E-2</v>
      </c>
      <c r="Q77">
        <f t="shared" si="5"/>
        <v>-2.6826130950742641E-2</v>
      </c>
      <c r="R77">
        <f t="shared" si="5"/>
        <v>-4.8387958737396264E-2</v>
      </c>
      <c r="S77">
        <f t="shared" si="5"/>
        <v>-2.7783913671268302E-2</v>
      </c>
      <c r="T77">
        <f t="shared" si="5"/>
        <v>-4.5647174910170417E-2</v>
      </c>
      <c r="U77" s="1">
        <v>0</v>
      </c>
    </row>
    <row r="78" spans="1:21">
      <c r="A78">
        <v>15.2</v>
      </c>
      <c r="B78">
        <v>1.6876905769816201E-2</v>
      </c>
      <c r="C78">
        <v>-1.08997780391936E-2</v>
      </c>
      <c r="D78">
        <v>3.1949315989601997E-2</v>
      </c>
      <c r="E78">
        <v>1.61059639328117E-2</v>
      </c>
      <c r="F78">
        <v>1.20256556121719E-3</v>
      </c>
      <c r="G78">
        <v>2.4396548120818201E-3</v>
      </c>
      <c r="H78">
        <v>-1.49968568211088E-2</v>
      </c>
      <c r="I78">
        <v>-3.9033348675350799E-2</v>
      </c>
      <c r="J78">
        <v>-3.5063568068856299E-2</v>
      </c>
      <c r="K78">
        <v>-6.6814460168684404E-3</v>
      </c>
      <c r="L78" s="1">
        <v>0</v>
      </c>
      <c r="M78" s="1"/>
      <c r="O78" s="1">
        <v>15.2</v>
      </c>
      <c r="P78">
        <f t="shared" si="5"/>
        <v>-2.2175631100380039E-2</v>
      </c>
      <c r="Q78">
        <f t="shared" si="5"/>
        <v>-1.2395637118568672E-2</v>
      </c>
      <c r="R78">
        <f t="shared" si="5"/>
        <v>-1.5179026578151017E-2</v>
      </c>
      <c r="S78">
        <f t="shared" si="5"/>
        <v>-8.8885437511066357E-3</v>
      </c>
      <c r="T78">
        <f t="shared" si="5"/>
        <v>-4.6929651463329135E-2</v>
      </c>
      <c r="U78" s="1">
        <v>0</v>
      </c>
    </row>
    <row r="79" spans="1:21">
      <c r="A79">
        <v>15.4</v>
      </c>
      <c r="B79">
        <v>3.23967004007365E-2</v>
      </c>
      <c r="C79">
        <v>-1.15884039926552E-2</v>
      </c>
      <c r="D79">
        <v>1.16044021880123E-2</v>
      </c>
      <c r="E79">
        <v>1.8409645214553301E-2</v>
      </c>
      <c r="F79">
        <v>-2.9306752493135298E-2</v>
      </c>
      <c r="G79">
        <v>3.0553581234515998E-3</v>
      </c>
      <c r="H79">
        <v>3.5508882958240902E-2</v>
      </c>
      <c r="I79">
        <v>-5.2920964949357399E-2</v>
      </c>
      <c r="J79">
        <v>-3.2979916779139098E-2</v>
      </c>
      <c r="K79">
        <v>9.9099204799007502E-3</v>
      </c>
      <c r="L79" s="1">
        <v>0</v>
      </c>
      <c r="M79" s="1"/>
      <c r="O79" s="1">
        <v>15.4</v>
      </c>
      <c r="P79">
        <f t="shared" si="5"/>
        <v>-1.2907068958587472E-2</v>
      </c>
      <c r="Q79">
        <f t="shared" si="5"/>
        <v>-3.0448514529718279E-3</v>
      </c>
      <c r="R79">
        <f t="shared" si="5"/>
        <v>-1.7804602105502405E-2</v>
      </c>
      <c r="S79">
        <f t="shared" si="5"/>
        <v>-6.8650775745502926E-3</v>
      </c>
      <c r="T79">
        <f t="shared" si="5"/>
        <v>-4.7012737427759542E-2</v>
      </c>
      <c r="U79" s="1">
        <v>0</v>
      </c>
    </row>
    <row r="80" spans="1:21">
      <c r="A80">
        <v>15.6</v>
      </c>
      <c r="B80">
        <v>1.96195305745543E-2</v>
      </c>
      <c r="C80">
        <v>3.5024836833158497E-2</v>
      </c>
      <c r="D80">
        <v>-2.81500841128875E-2</v>
      </c>
      <c r="E80">
        <v>-7.0548716308489702E-3</v>
      </c>
      <c r="F80">
        <v>-3.0488676595249599E-2</v>
      </c>
      <c r="G80">
        <v>-2.9931004528425599E-2</v>
      </c>
      <c r="H80">
        <v>3.1621078978191899E-2</v>
      </c>
      <c r="I80">
        <v>-4.8374763240307497E-2</v>
      </c>
      <c r="J80">
        <v>3.7749546418274299E-2</v>
      </c>
      <c r="K80">
        <v>3.94672528944122E-3</v>
      </c>
      <c r="L80" s="1">
        <v>0</v>
      </c>
      <c r="M80" s="1"/>
      <c r="O80" s="1">
        <v>15.6</v>
      </c>
      <c r="P80">
        <f t="shared" si="5"/>
        <v>-4.4146588966440933E-3</v>
      </c>
      <c r="Q80">
        <f t="shared" si="5"/>
        <v>6.4758062470915423E-5</v>
      </c>
      <c r="R80">
        <f t="shared" si="5"/>
        <v>-2.7161259467740669E-2</v>
      </c>
      <c r="S80">
        <f t="shared" si="5"/>
        <v>-2.5551614295811532E-2</v>
      </c>
      <c r="T80">
        <f t="shared" si="5"/>
        <v>-3.713765827014865E-2</v>
      </c>
      <c r="U80" s="1">
        <v>0</v>
      </c>
    </row>
    <row r="81" spans="1:21">
      <c r="A81">
        <v>15.8</v>
      </c>
      <c r="B81">
        <v>-1.50078728113509E-2</v>
      </c>
      <c r="C81">
        <v>1.1018175001953401E-2</v>
      </c>
      <c r="D81">
        <v>1.87973332845482E-3</v>
      </c>
      <c r="E81">
        <v>-6.31348045048851E-3</v>
      </c>
      <c r="F81">
        <v>1.2664501133259299E-2</v>
      </c>
      <c r="G81">
        <v>-1.13215729243295E-2</v>
      </c>
      <c r="H81">
        <v>1.37213648046403E-2</v>
      </c>
      <c r="I81">
        <v>-1.47589463689922E-2</v>
      </c>
      <c r="J81">
        <v>4.9878158432684498E-2</v>
      </c>
      <c r="K81">
        <v>-4.8811566936933601E-2</v>
      </c>
      <c r="L81" s="1">
        <v>0</v>
      </c>
      <c r="M81" s="1"/>
      <c r="O81" s="1">
        <v>15.8</v>
      </c>
      <c r="P81">
        <f t="shared" si="5"/>
        <v>-4.1434335210250159E-3</v>
      </c>
      <c r="Q81">
        <f t="shared" si="5"/>
        <v>6.259747427129622E-3</v>
      </c>
      <c r="R81">
        <f t="shared" si="5"/>
        <v>-3.0365406629346902E-2</v>
      </c>
      <c r="S81">
        <f t="shared" si="5"/>
        <v>-2.501179400201968E-2</v>
      </c>
      <c r="T81">
        <f t="shared" si="5"/>
        <v>-3.559132575120761E-2</v>
      </c>
      <c r="U81" s="1">
        <v>0</v>
      </c>
    </row>
    <row r="82" spans="1:21">
      <c r="A82">
        <v>16</v>
      </c>
      <c r="B82">
        <v>-3.27600897157539E-2</v>
      </c>
      <c r="C82">
        <v>-1.8149531102334599E-2</v>
      </c>
      <c r="D82">
        <v>2.46816951802101E-2</v>
      </c>
      <c r="E82">
        <v>-1.9946451622688301E-2</v>
      </c>
      <c r="F82">
        <v>-3.4233391800390901E-2</v>
      </c>
      <c r="G82">
        <v>2.21758138021475E-2</v>
      </c>
      <c r="H82">
        <v>6.6880144999718796E-2</v>
      </c>
      <c r="I82">
        <v>2.0036586115888301E-2</v>
      </c>
      <c r="J82">
        <v>-6.6098120461439105E-2</v>
      </c>
      <c r="K82">
        <v>-1.2858756586311601E-2</v>
      </c>
      <c r="L82" s="1">
        <v>0</v>
      </c>
      <c r="M82" s="1"/>
      <c r="O82" s="1">
        <v>16</v>
      </c>
      <c r="P82">
        <f t="shared" si="5"/>
        <v>-1.3658028384639427E-2</v>
      </c>
      <c r="Q82">
        <f t="shared" si="5"/>
        <v>-6.6960083808025343E-3</v>
      </c>
      <c r="R82">
        <f t="shared" si="5"/>
        <v>-2.1142787743412994E-2</v>
      </c>
      <c r="S82">
        <f t="shared" si="5"/>
        <v>-7.6767576704005504E-3</v>
      </c>
      <c r="T82">
        <f t="shared" si="5"/>
        <v>-4.2465881041488164E-2</v>
      </c>
      <c r="U82" s="1">
        <v>0</v>
      </c>
    </row>
    <row r="83" spans="1:21">
      <c r="A83">
        <v>16.2</v>
      </c>
      <c r="B83">
        <v>-1.1718767705681501E-2</v>
      </c>
      <c r="C83">
        <v>1.41484965996774E-2</v>
      </c>
      <c r="D83">
        <v>9.4817316124632695E-3</v>
      </c>
      <c r="E83">
        <v>1.07922580382659E-2</v>
      </c>
      <c r="F83">
        <v>-1.09220172424997E-3</v>
      </c>
      <c r="G83">
        <v>-5.2508454111793697E-3</v>
      </c>
      <c r="H83">
        <v>6.0334536290850498E-2</v>
      </c>
      <c r="I83">
        <v>2.7018306464138799E-2</v>
      </c>
      <c r="J83">
        <v>3.9464364483727699E-2</v>
      </c>
      <c r="K83">
        <v>-2.5218954944312001E-3</v>
      </c>
      <c r="L83" s="1">
        <v>0</v>
      </c>
      <c r="M83" s="1"/>
      <c r="O83" s="1">
        <v>16.2</v>
      </c>
      <c r="P83">
        <f t="shared" ref="P83:T98" si="6">AVERAGE(B333,B648,B963,G333,G648,G963)</f>
        <v>-3.0054584720424202E-2</v>
      </c>
      <c r="Q83">
        <f t="shared" si="6"/>
        <v>-1.2302423338748978E-2</v>
      </c>
      <c r="R83">
        <f t="shared" si="6"/>
        <v>1.0407914691313884E-2</v>
      </c>
      <c r="S83">
        <f t="shared" si="6"/>
        <v>-1.7868631847458193E-2</v>
      </c>
      <c r="T83">
        <f t="shared" si="6"/>
        <v>-2.2503941499973729E-2</v>
      </c>
      <c r="U83" s="1">
        <v>0</v>
      </c>
    </row>
    <row r="84" spans="1:21">
      <c r="A84">
        <v>16.399999999999999</v>
      </c>
      <c r="B84">
        <v>-1.25108624956456E-2</v>
      </c>
      <c r="C84">
        <v>1.09014719031969E-2</v>
      </c>
      <c r="D84">
        <v>-1.8600191636617899E-2</v>
      </c>
      <c r="E84">
        <v>-2.2043396344321301E-3</v>
      </c>
      <c r="F84">
        <v>2.0077960218100901E-2</v>
      </c>
      <c r="G84">
        <v>-4.4214808932268998E-3</v>
      </c>
      <c r="H84">
        <v>6.1989004584868798E-3</v>
      </c>
      <c r="I84">
        <v>-2.68924301223184E-2</v>
      </c>
      <c r="J84">
        <v>-1.4905649535781501E-2</v>
      </c>
      <c r="K84">
        <v>5.4728692699332598E-3</v>
      </c>
      <c r="L84" s="1">
        <v>0</v>
      </c>
      <c r="M84" s="1"/>
      <c r="O84" s="1">
        <v>16.399999999999999</v>
      </c>
      <c r="P84">
        <f t="shared" si="6"/>
        <v>-1.1093801916018034E-2</v>
      </c>
      <c r="Q84">
        <f t="shared" si="6"/>
        <v>-1.3869884168380047E-2</v>
      </c>
      <c r="R84">
        <f t="shared" si="6"/>
        <v>6.3569237205206046E-3</v>
      </c>
      <c r="S84">
        <f t="shared" si="6"/>
        <v>-1.767527577141997E-2</v>
      </c>
      <c r="T84">
        <f t="shared" si="6"/>
        <v>-1.1870476478521678E-2</v>
      </c>
      <c r="U84" s="1">
        <v>0</v>
      </c>
    </row>
    <row r="85" spans="1:21">
      <c r="A85">
        <v>16.600000000000001</v>
      </c>
      <c r="B85">
        <v>-2.2507744941493098E-2</v>
      </c>
      <c r="C85">
        <v>-2.8079324691026798E-3</v>
      </c>
      <c r="D85">
        <v>-4.6549384124555003E-3</v>
      </c>
      <c r="E85">
        <v>-3.9321738903484199E-2</v>
      </c>
      <c r="F85">
        <v>-2.7149356548084098E-2</v>
      </c>
      <c r="G85">
        <v>-2.1831525098731899E-2</v>
      </c>
      <c r="H85">
        <v>-2.1658203174893701E-2</v>
      </c>
      <c r="I85">
        <v>-8.7194501944945907E-2</v>
      </c>
      <c r="J85">
        <v>-5.2818856358827299E-2</v>
      </c>
      <c r="K85">
        <v>1.7130932193998999E-2</v>
      </c>
      <c r="L85" s="1">
        <v>0</v>
      </c>
      <c r="M85" s="1"/>
      <c r="O85" s="1">
        <v>16.600000000000001</v>
      </c>
      <c r="P85">
        <f t="shared" si="6"/>
        <v>-8.121134572310033E-3</v>
      </c>
      <c r="Q85">
        <f t="shared" si="6"/>
        <v>-2.2250302898540325E-2</v>
      </c>
      <c r="R85">
        <f t="shared" si="6"/>
        <v>-1.1647701053182824E-2</v>
      </c>
      <c r="S85">
        <f t="shared" si="6"/>
        <v>-6.0280092973928924E-3</v>
      </c>
      <c r="T85">
        <f t="shared" si="6"/>
        <v>-3.6363036515211229E-2</v>
      </c>
      <c r="U85" s="1">
        <v>0</v>
      </c>
    </row>
    <row r="86" spans="1:21">
      <c r="A86">
        <v>16.8</v>
      </c>
      <c r="B86">
        <v>-1.9198807630350201E-2</v>
      </c>
      <c r="C86">
        <v>-1.1951824002930701E-3</v>
      </c>
      <c r="D86">
        <v>8.8514365160886899E-3</v>
      </c>
      <c r="E86">
        <v>-3.5409976832679303E-2</v>
      </c>
      <c r="F86">
        <v>-3.4831662311707798E-2</v>
      </c>
      <c r="G86">
        <v>-3.2050719946485298E-2</v>
      </c>
      <c r="H86">
        <v>-2.4094157067690702E-2</v>
      </c>
      <c r="I86">
        <v>-8.1859966160704706E-2</v>
      </c>
      <c r="J86">
        <v>1.9049074263024698E-2</v>
      </c>
      <c r="K86">
        <v>-3.72516028591805E-3</v>
      </c>
      <c r="L86" s="1">
        <v>0</v>
      </c>
      <c r="M86" s="1"/>
      <c r="O86" s="1">
        <v>16.8</v>
      </c>
      <c r="P86">
        <f t="shared" si="6"/>
        <v>-1.8947518533259034E-2</v>
      </c>
      <c r="Q86">
        <f t="shared" si="6"/>
        <v>-1.4046445371223326E-2</v>
      </c>
      <c r="R86">
        <f t="shared" si="6"/>
        <v>-9.2717562214288517E-3</v>
      </c>
      <c r="S86">
        <f t="shared" si="6"/>
        <v>1.1947898232617349E-2</v>
      </c>
      <c r="T86">
        <f t="shared" si="6"/>
        <v>-2.8241455257755319E-2</v>
      </c>
      <c r="U86" s="1">
        <v>0</v>
      </c>
    </row>
    <row r="87" spans="1:21">
      <c r="A87">
        <v>17</v>
      </c>
      <c r="B87">
        <v>5.2655192485337099E-3</v>
      </c>
      <c r="C87">
        <v>8.3386614282724009E-3</v>
      </c>
      <c r="D87">
        <v>-2.3409441588604401E-2</v>
      </c>
      <c r="E87">
        <v>1.79475243887064E-2</v>
      </c>
      <c r="F87">
        <v>2.7335360718443499E-2</v>
      </c>
      <c r="G87">
        <v>-3.1687316360032801E-3</v>
      </c>
      <c r="H87">
        <v>-1.7634398282828902E-2</v>
      </c>
      <c r="I87">
        <v>-1.5315105336663E-2</v>
      </c>
      <c r="J87">
        <v>8.7800439449157597E-3</v>
      </c>
      <c r="K87">
        <v>-2.48676959502191E-2</v>
      </c>
      <c r="L87" s="1">
        <v>0</v>
      </c>
      <c r="M87" s="1"/>
      <c r="O87" s="1">
        <v>17</v>
      </c>
      <c r="P87">
        <f t="shared" si="6"/>
        <v>1.3044592916461629E-3</v>
      </c>
      <c r="Q87">
        <f t="shared" si="6"/>
        <v>-4.72766130071636E-3</v>
      </c>
      <c r="R87">
        <f t="shared" si="6"/>
        <v>-1.3643102931150211E-2</v>
      </c>
      <c r="S87">
        <f t="shared" si="6"/>
        <v>4.1476966941406704E-4</v>
      </c>
      <c r="T87">
        <f t="shared" si="6"/>
        <v>-2.5061575389368762E-2</v>
      </c>
      <c r="U87" s="1">
        <v>0</v>
      </c>
    </row>
    <row r="88" spans="1:21">
      <c r="A88">
        <v>17.2</v>
      </c>
      <c r="B88">
        <v>3.1336746512674499E-2</v>
      </c>
      <c r="C88">
        <v>4.0755801223774202E-2</v>
      </c>
      <c r="D88">
        <v>-2.3808550882514101E-2</v>
      </c>
      <c r="E88">
        <v>5.3004780054036901E-2</v>
      </c>
      <c r="F88">
        <v>3.0306869449107099E-2</v>
      </c>
      <c r="G88">
        <v>-1.23570719753354E-2</v>
      </c>
      <c r="H88">
        <v>-2.63972150205047E-2</v>
      </c>
      <c r="I88">
        <v>5.07437021415778E-2</v>
      </c>
      <c r="J88">
        <v>-3.45393192758746E-2</v>
      </c>
      <c r="K88">
        <v>-1.73062376648064E-3</v>
      </c>
      <c r="L88" s="1">
        <v>0</v>
      </c>
      <c r="M88" s="1"/>
      <c r="O88" s="1">
        <v>17.2</v>
      </c>
      <c r="P88">
        <f t="shared" si="6"/>
        <v>-1.4241644331392156E-2</v>
      </c>
      <c r="Q88">
        <f t="shared" si="6"/>
        <v>-2.5737744389989981E-2</v>
      </c>
      <c r="R88">
        <f t="shared" si="6"/>
        <v>-1.5630705357668518E-3</v>
      </c>
      <c r="S88">
        <f t="shared" si="6"/>
        <v>-3.1709616729451301E-3</v>
      </c>
      <c r="T88">
        <f t="shared" si="6"/>
        <v>-1.5527540564999035E-2</v>
      </c>
      <c r="U88" s="1">
        <v>0</v>
      </c>
    </row>
    <row r="89" spans="1:21">
      <c r="A89">
        <v>17.399999999999999</v>
      </c>
      <c r="B89">
        <v>-1.7355978370570999E-2</v>
      </c>
      <c r="C89">
        <v>4.0635782034852401E-2</v>
      </c>
      <c r="D89">
        <v>3.5898267276027802E-2</v>
      </c>
      <c r="E89">
        <v>-1.7710989204000601E-2</v>
      </c>
      <c r="F89">
        <v>-2.6448629559602199E-2</v>
      </c>
      <c r="G89">
        <v>-2.5425913929937802E-3</v>
      </c>
      <c r="H89">
        <v>-0.12864797866694</v>
      </c>
      <c r="I89">
        <v>6.5374404195031197E-2</v>
      </c>
      <c r="J89">
        <v>-2.8610061345373E-2</v>
      </c>
      <c r="K89">
        <v>-1.10027149529206E-2</v>
      </c>
      <c r="L89" s="1">
        <v>0</v>
      </c>
      <c r="M89" s="1"/>
      <c r="O89" s="1">
        <v>17.399999999999999</v>
      </c>
      <c r="P89">
        <f t="shared" si="6"/>
        <v>-1.0088070575375911E-2</v>
      </c>
      <c r="Q89">
        <f t="shared" si="6"/>
        <v>7.3373465153238927E-3</v>
      </c>
      <c r="R89">
        <f t="shared" si="6"/>
        <v>-4.890520572746475E-3</v>
      </c>
      <c r="S89">
        <f t="shared" si="6"/>
        <v>1.3185056147812346E-2</v>
      </c>
      <c r="T89">
        <f t="shared" si="6"/>
        <v>-9.1366297286676239E-4</v>
      </c>
      <c r="U89" s="1">
        <v>0</v>
      </c>
    </row>
    <row r="90" spans="1:21">
      <c r="A90">
        <v>17.600000000000001</v>
      </c>
      <c r="B90">
        <v>-2.2277318018061799E-2</v>
      </c>
      <c r="C90">
        <v>-9.3962150513483295E-3</v>
      </c>
      <c r="D90">
        <v>-1.24321408340722E-3</v>
      </c>
      <c r="E90">
        <v>-3.7317756322986201E-2</v>
      </c>
      <c r="F90">
        <v>-2.81308183156487E-2</v>
      </c>
      <c r="G90">
        <v>3.18368075428545E-3</v>
      </c>
      <c r="H90">
        <v>-0.11456642876506801</v>
      </c>
      <c r="I90">
        <v>-1.6287838597726999E-2</v>
      </c>
      <c r="J90">
        <v>-2.0097323247793002E-2</v>
      </c>
      <c r="K90">
        <v>-3.2520641959850301E-3</v>
      </c>
      <c r="L90" s="1">
        <v>0</v>
      </c>
      <c r="M90" s="1"/>
      <c r="O90" s="1">
        <v>17.600000000000001</v>
      </c>
      <c r="P90">
        <f t="shared" si="6"/>
        <v>1.5306103625809234E-2</v>
      </c>
      <c r="Q90">
        <f t="shared" si="6"/>
        <v>1.318976341150898E-2</v>
      </c>
      <c r="R90">
        <f t="shared" si="6"/>
        <v>-5.2943148840054639E-3</v>
      </c>
      <c r="S90">
        <f t="shared" si="6"/>
        <v>-2.5176697508295328E-3</v>
      </c>
      <c r="T90">
        <f t="shared" si="6"/>
        <v>1.1980520837427372E-2</v>
      </c>
      <c r="U90" s="1">
        <v>0</v>
      </c>
    </row>
    <row r="91" spans="1:21">
      <c r="A91">
        <v>17.8</v>
      </c>
      <c r="B91">
        <v>4.3343089055512998E-2</v>
      </c>
      <c r="C91">
        <v>-3.8219779796731301E-2</v>
      </c>
      <c r="D91">
        <v>1.0707721202931401E-2</v>
      </c>
      <c r="E91">
        <v>-3.4675206012996403E-2</v>
      </c>
      <c r="F91">
        <v>-3.72440375162367E-2</v>
      </c>
      <c r="G91">
        <v>7.8969707191256001E-4</v>
      </c>
      <c r="H91">
        <v>-3.1341669116610898E-3</v>
      </c>
      <c r="I91">
        <v>-2.1633684667530101E-2</v>
      </c>
      <c r="J91">
        <v>-6.9539806055035598E-3</v>
      </c>
      <c r="K91">
        <v>-1.00567293025606E-2</v>
      </c>
      <c r="L91" s="1">
        <v>0</v>
      </c>
      <c r="M91" s="1"/>
      <c r="O91" s="1">
        <v>17.8</v>
      </c>
      <c r="P91">
        <f t="shared" si="6"/>
        <v>-1.8772363884039064E-2</v>
      </c>
      <c r="Q91">
        <f t="shared" si="6"/>
        <v>5.5398168212600579E-4</v>
      </c>
      <c r="R91">
        <f t="shared" si="6"/>
        <v>1.9375263590389921E-3</v>
      </c>
      <c r="S91">
        <f t="shared" si="6"/>
        <v>-3.3685579277262963E-3</v>
      </c>
      <c r="T91">
        <f t="shared" si="6"/>
        <v>1.6149257566202186E-2</v>
      </c>
      <c r="U91" s="1">
        <v>0</v>
      </c>
    </row>
    <row r="92" spans="1:21">
      <c r="A92">
        <v>18</v>
      </c>
      <c r="B92">
        <v>5.5109097783167103E-2</v>
      </c>
      <c r="C92">
        <v>-8.7995280469649502E-3</v>
      </c>
      <c r="D92">
        <v>4.0299614611533197E-2</v>
      </c>
      <c r="E92">
        <v>-1.3648838865806801E-3</v>
      </c>
      <c r="F92">
        <v>-6.3165692850704501E-3</v>
      </c>
      <c r="G92">
        <v>-2.20494899790444E-2</v>
      </c>
      <c r="H92">
        <v>2.6403710493985599E-2</v>
      </c>
      <c r="I92">
        <v>4.5053483760259E-2</v>
      </c>
      <c r="J92">
        <v>-1.52054955788903E-2</v>
      </c>
      <c r="K92">
        <v>-9.6392791980206092E-3</v>
      </c>
      <c r="L92" s="1">
        <v>0</v>
      </c>
      <c r="M92" s="1"/>
      <c r="O92" s="1">
        <v>18</v>
      </c>
      <c r="P92">
        <f t="shared" si="6"/>
        <v>3.3309303198371746E-5</v>
      </c>
      <c r="Q92">
        <f t="shared" si="6"/>
        <v>4.0436237667589069E-3</v>
      </c>
      <c r="R92">
        <f t="shared" si="6"/>
        <v>-5.7172455788147203E-3</v>
      </c>
      <c r="S92">
        <f t="shared" si="6"/>
        <v>-1.8392486326930316E-2</v>
      </c>
      <c r="T92">
        <f t="shared" si="6"/>
        <v>-8.9021480611485777E-5</v>
      </c>
      <c r="U92" s="1">
        <v>0</v>
      </c>
    </row>
    <row r="93" spans="1:21">
      <c r="A93">
        <v>18.2</v>
      </c>
      <c r="B93">
        <v>1.60411694961765E-2</v>
      </c>
      <c r="C93">
        <v>1.6740447392858099E-2</v>
      </c>
      <c r="D93">
        <v>1.06463431504304E-2</v>
      </c>
      <c r="E93">
        <v>3.1362641145816703E-2</v>
      </c>
      <c r="F93">
        <v>4.0878008917491403E-2</v>
      </c>
      <c r="G93">
        <v>-1.0776561512063999E-2</v>
      </c>
      <c r="H93">
        <v>4.6921149477158801E-2</v>
      </c>
      <c r="I93">
        <v>2.93420182802018E-2</v>
      </c>
      <c r="J93">
        <v>5.14336054040989E-3</v>
      </c>
      <c r="K93">
        <v>6.3965043776587297E-3</v>
      </c>
      <c r="L93" s="1">
        <v>0</v>
      </c>
      <c r="M93" s="1"/>
      <c r="O93" s="1">
        <v>18.2</v>
      </c>
      <c r="P93">
        <f t="shared" si="6"/>
        <v>9.2000021858195183E-4</v>
      </c>
      <c r="Q93">
        <f t="shared" si="6"/>
        <v>2.581850302979772E-3</v>
      </c>
      <c r="R93">
        <f t="shared" si="6"/>
        <v>2.2198759462047249E-3</v>
      </c>
      <c r="S93">
        <f t="shared" si="6"/>
        <v>-5.5118020132289064E-3</v>
      </c>
      <c r="T93">
        <f t="shared" si="6"/>
        <v>1.6252280056917184E-2</v>
      </c>
      <c r="U93" s="1">
        <v>0</v>
      </c>
    </row>
    <row r="94" spans="1:21">
      <c r="A94">
        <v>18.399999999999999</v>
      </c>
      <c r="B94">
        <v>1.8251660090117E-2</v>
      </c>
      <c r="C94">
        <v>-7.7222751829473699E-4</v>
      </c>
      <c r="D94">
        <v>2.2338436361584802E-3</v>
      </c>
      <c r="E94">
        <v>1.9977371352096901E-2</v>
      </c>
      <c r="F94">
        <v>3.1628025480029201E-2</v>
      </c>
      <c r="G94">
        <v>4.1274074034259901E-2</v>
      </c>
      <c r="H94">
        <v>8.7123902854965199E-2</v>
      </c>
      <c r="I94">
        <v>-2.1497366325880601E-2</v>
      </c>
      <c r="J94">
        <v>5.8547436086281199E-2</v>
      </c>
      <c r="K94">
        <v>1.04006437852388E-2</v>
      </c>
      <c r="L94" s="1">
        <v>0</v>
      </c>
      <c r="M94" s="1"/>
      <c r="O94" s="1">
        <v>18.399999999999999</v>
      </c>
      <c r="P94">
        <f t="shared" si="6"/>
        <v>-6.1247983616926766E-3</v>
      </c>
      <c r="Q94">
        <f t="shared" si="6"/>
        <v>8.9330314743792157E-3</v>
      </c>
      <c r="R94">
        <f t="shared" si="6"/>
        <v>8.8452715302556398E-3</v>
      </c>
      <c r="S94">
        <f t="shared" si="6"/>
        <v>6.4300143925372652E-3</v>
      </c>
      <c r="T94">
        <f t="shared" si="6"/>
        <v>1.0164845075359344E-2</v>
      </c>
      <c r="U94" s="1">
        <v>0</v>
      </c>
    </row>
    <row r="95" spans="1:21">
      <c r="A95">
        <v>18.600000000000001</v>
      </c>
      <c r="B95">
        <v>2.2815395113708802E-2</v>
      </c>
      <c r="C95">
        <v>4.0837950712462202E-3</v>
      </c>
      <c r="D95">
        <v>2.5401352189384101E-2</v>
      </c>
      <c r="E95">
        <v>4.0343960724345998E-2</v>
      </c>
      <c r="F95">
        <v>5.1621611389077698E-2</v>
      </c>
      <c r="G95">
        <v>3.1585906934348797E-2</v>
      </c>
      <c r="H95">
        <v>-4.4700683135507999E-2</v>
      </c>
      <c r="I95">
        <v>4.2459861273197001E-2</v>
      </c>
      <c r="J95">
        <v>1.54939460467235E-2</v>
      </c>
      <c r="K95">
        <v>2.2499483821899501E-2</v>
      </c>
      <c r="L95" s="1">
        <v>0</v>
      </c>
      <c r="M95" s="1"/>
      <c r="O95" s="1">
        <v>18.600000000000001</v>
      </c>
      <c r="P95">
        <f t="shared" si="6"/>
        <v>-1.9250095422015095E-2</v>
      </c>
      <c r="Q95">
        <f t="shared" si="6"/>
        <v>-1.0272748890479688E-3</v>
      </c>
      <c r="R95">
        <f t="shared" si="6"/>
        <v>-2.2331332173544487E-3</v>
      </c>
      <c r="S95">
        <f t="shared" si="6"/>
        <v>3.9588343131828976E-3</v>
      </c>
      <c r="T95">
        <f t="shared" si="6"/>
        <v>-6.9656638021607707E-4</v>
      </c>
      <c r="U95" s="1">
        <v>0</v>
      </c>
    </row>
    <row r="96" spans="1:21">
      <c r="A96">
        <v>18.8</v>
      </c>
      <c r="B96">
        <v>2.5012563580604399E-2</v>
      </c>
      <c r="C96">
        <v>3.1759113077114001E-2</v>
      </c>
      <c r="D96">
        <v>-3.1906070602082802E-2</v>
      </c>
      <c r="E96">
        <v>4.88955248676076E-2</v>
      </c>
      <c r="F96">
        <v>4.5629974639440997E-2</v>
      </c>
      <c r="G96">
        <v>5.1327849538802699E-2</v>
      </c>
      <c r="H96">
        <v>7.9654803744595402E-3</v>
      </c>
      <c r="I96">
        <v>5.1541474577738401E-3</v>
      </c>
      <c r="J96">
        <v>2.5866318594922602E-3</v>
      </c>
      <c r="K96">
        <v>2.8153472761350301E-2</v>
      </c>
      <c r="L96" s="1">
        <v>0</v>
      </c>
      <c r="M96" s="1"/>
      <c r="O96" s="1">
        <v>18.8</v>
      </c>
      <c r="P96">
        <f t="shared" si="6"/>
        <v>-1.8841956819690042E-2</v>
      </c>
      <c r="Q96">
        <f t="shared" si="6"/>
        <v>8.5779402933429671E-3</v>
      </c>
      <c r="R96">
        <f t="shared" si="6"/>
        <v>2.4395404660185354E-3</v>
      </c>
      <c r="S96">
        <f t="shared" si="6"/>
        <v>-6.8012972400512449E-3</v>
      </c>
      <c r="T96">
        <f t="shared" si="6"/>
        <v>5.7243531826100215E-3</v>
      </c>
      <c r="U96" s="1">
        <v>0</v>
      </c>
    </row>
    <row r="97" spans="1:21">
      <c r="A97">
        <v>19</v>
      </c>
      <c r="B97">
        <v>-4.0329477990160199E-2</v>
      </c>
      <c r="C97">
        <v>3.5947529051960497E-2</v>
      </c>
      <c r="D97">
        <v>-8.1247535395001704E-3</v>
      </c>
      <c r="E97">
        <v>5.86124152105338E-2</v>
      </c>
      <c r="F97">
        <v>1.4692650807552899E-2</v>
      </c>
      <c r="G97">
        <v>3.7921912418810003E-2</v>
      </c>
      <c r="H97">
        <v>-2.0712218224461301E-3</v>
      </c>
      <c r="I97">
        <v>2.84530042458985E-2</v>
      </c>
      <c r="J97">
        <v>2.7297264007839901E-2</v>
      </c>
      <c r="K97">
        <v>1.45312018641932E-2</v>
      </c>
      <c r="L97" s="1">
        <v>0</v>
      </c>
      <c r="M97" s="1"/>
      <c r="O97" s="1">
        <v>19</v>
      </c>
      <c r="P97">
        <f t="shared" si="6"/>
        <v>1.9998645921696537E-2</v>
      </c>
      <c r="Q97">
        <f t="shared" si="6"/>
        <v>-1.9357638596630758E-3</v>
      </c>
      <c r="R97">
        <f t="shared" si="6"/>
        <v>-8.449605032434887E-3</v>
      </c>
      <c r="S97">
        <f t="shared" si="6"/>
        <v>-2.2597401156309621E-2</v>
      </c>
      <c r="T97">
        <f t="shared" si="6"/>
        <v>3.5846134486401033E-3</v>
      </c>
      <c r="U97" s="1">
        <v>0</v>
      </c>
    </row>
    <row r="98" spans="1:21">
      <c r="A98">
        <v>19.2</v>
      </c>
      <c r="B98">
        <v>-5.1511488189998803E-2</v>
      </c>
      <c r="C98">
        <v>2.5762325995648701E-2</v>
      </c>
      <c r="D98">
        <v>5.8219895452857801E-2</v>
      </c>
      <c r="E98">
        <v>4.5904235012372903E-2</v>
      </c>
      <c r="F98">
        <v>8.2642089600651995E-3</v>
      </c>
      <c r="G98">
        <v>9.8703517269468008E-3</v>
      </c>
      <c r="H98">
        <v>-5.5463292629842398E-2</v>
      </c>
      <c r="I98">
        <v>4.4762618252052903E-2</v>
      </c>
      <c r="J98">
        <v>1.4895561999422401E-2</v>
      </c>
      <c r="K98">
        <v>4.1143172189193498E-3</v>
      </c>
      <c r="L98" s="1">
        <v>0</v>
      </c>
      <c r="M98" s="1"/>
      <c r="O98" s="1">
        <v>19.2</v>
      </c>
      <c r="P98">
        <f t="shared" si="6"/>
        <v>9.1070638821677177E-3</v>
      </c>
      <c r="Q98">
        <f t="shared" si="6"/>
        <v>-1.5929428829072303E-2</v>
      </c>
      <c r="R98">
        <f t="shared" si="6"/>
        <v>-2.0778464499256289E-2</v>
      </c>
      <c r="S98">
        <f t="shared" si="6"/>
        <v>-6.3059855058184055E-3</v>
      </c>
      <c r="T98">
        <f t="shared" si="6"/>
        <v>1.90255346622917E-3</v>
      </c>
      <c r="U98" s="1">
        <v>0</v>
      </c>
    </row>
    <row r="99" spans="1:21">
      <c r="A99">
        <v>19.399999999999999</v>
      </c>
      <c r="B99">
        <v>1.03434459778188E-3</v>
      </c>
      <c r="C99">
        <v>-1.40768110788516E-2</v>
      </c>
      <c r="D99">
        <v>1.25264676060589E-2</v>
      </c>
      <c r="E99">
        <v>1.6283485370902798E-2</v>
      </c>
      <c r="F99">
        <v>7.3730901229672498E-3</v>
      </c>
      <c r="G99">
        <v>1.3418761316321901E-3</v>
      </c>
      <c r="H99">
        <v>3.3812782033735798E-2</v>
      </c>
      <c r="I99">
        <v>2.7317062221723001E-2</v>
      </c>
      <c r="J99">
        <v>2.3232797304050101E-2</v>
      </c>
      <c r="K99">
        <v>-1.2343955176958301E-2</v>
      </c>
      <c r="L99" s="1">
        <v>0</v>
      </c>
      <c r="M99" s="1"/>
      <c r="O99" s="1">
        <v>19.399999999999999</v>
      </c>
      <c r="P99">
        <f t="shared" ref="P99:T102" si="7">AVERAGE(B349,B664,B979,G349,G664,G979)</f>
        <v>-7.9559545977502324E-4</v>
      </c>
      <c r="Q99">
        <f t="shared" si="7"/>
        <v>-2.9844529174941115E-2</v>
      </c>
      <c r="R99">
        <f t="shared" si="7"/>
        <v>1.7328583159529065E-3</v>
      </c>
      <c r="S99">
        <f t="shared" si="7"/>
        <v>-1.2078201938869164E-3</v>
      </c>
      <c r="T99">
        <f t="shared" si="7"/>
        <v>3.3831415416638289E-3</v>
      </c>
      <c r="U99" s="1">
        <v>0</v>
      </c>
    </row>
    <row r="100" spans="1:21">
      <c r="A100">
        <v>19.600000000000001</v>
      </c>
      <c r="B100">
        <v>1.40210667771668E-2</v>
      </c>
      <c r="C100">
        <v>-4.83349743172952E-2</v>
      </c>
      <c r="D100">
        <v>-4.6639743212362902E-2</v>
      </c>
      <c r="E100">
        <v>-2.4427152286971301E-2</v>
      </c>
      <c r="F100">
        <v>-4.2112915036436396E-3</v>
      </c>
      <c r="G100">
        <v>5.1545038552085404E-4</v>
      </c>
      <c r="H100">
        <v>0.112101065458792</v>
      </c>
      <c r="I100">
        <v>-1.8629776991508602E-2</v>
      </c>
      <c r="J100">
        <v>3.1865597783050398E-2</v>
      </c>
      <c r="K100">
        <v>-4.3252118944290697E-3</v>
      </c>
      <c r="L100" s="1">
        <v>0</v>
      </c>
      <c r="M100" s="1"/>
      <c r="O100" s="1">
        <v>19.600000000000001</v>
      </c>
      <c r="P100">
        <f t="shared" si="7"/>
        <v>3.4885395470494172E-3</v>
      </c>
      <c r="Q100">
        <f t="shared" si="7"/>
        <v>-2.5072368495395684E-2</v>
      </c>
      <c r="R100">
        <f t="shared" si="7"/>
        <v>-5.337632792139158E-4</v>
      </c>
      <c r="S100">
        <f t="shared" si="7"/>
        <v>-7.9738663524083955E-3</v>
      </c>
      <c r="T100">
        <f t="shared" si="7"/>
        <v>-5.3954960950592934E-3</v>
      </c>
      <c r="U100" s="1">
        <v>0</v>
      </c>
    </row>
    <row r="101" spans="1:21">
      <c r="A101">
        <v>19.8</v>
      </c>
      <c r="B101">
        <v>6.2073720928860904E-3</v>
      </c>
      <c r="C101">
        <v>-2.21832102847099E-2</v>
      </c>
      <c r="D101">
        <v>2.2330488354833498E-2</v>
      </c>
      <c r="E101">
        <v>-5.4828373274836799E-2</v>
      </c>
      <c r="F101">
        <v>8.4466789712594192E-3</v>
      </c>
      <c r="G101">
        <v>-1.40244740687306E-2</v>
      </c>
      <c r="H101">
        <v>5.69493471971647E-3</v>
      </c>
      <c r="I101">
        <v>-7.2487122552550298E-2</v>
      </c>
      <c r="J101">
        <v>-3.9319219537175799E-2</v>
      </c>
      <c r="K101">
        <v>3.53240618805441E-2</v>
      </c>
      <c r="L101" s="1">
        <v>0</v>
      </c>
      <c r="M101" s="1"/>
      <c r="O101" s="1">
        <v>19.8</v>
      </c>
      <c r="P101">
        <f t="shared" si="7"/>
        <v>8.5365567944038715E-3</v>
      </c>
      <c r="Q101">
        <f t="shared" si="7"/>
        <v>3.7626757329115314E-3</v>
      </c>
      <c r="R101">
        <f t="shared" si="7"/>
        <v>-1.2812630724732037E-2</v>
      </c>
      <c r="S101">
        <f t="shared" si="7"/>
        <v>-4.8018743712833585E-3</v>
      </c>
      <c r="T101">
        <f t="shared" si="7"/>
        <v>2.5918897154519468E-3</v>
      </c>
      <c r="U101" s="1">
        <v>0</v>
      </c>
    </row>
    <row r="102" spans="1:21">
      <c r="A102">
        <v>20</v>
      </c>
      <c r="B102">
        <v>4.4471365257911601E-2</v>
      </c>
      <c r="C102">
        <v>-1.85191404034908E-2</v>
      </c>
      <c r="D102">
        <v>1.36409111561419E-2</v>
      </c>
      <c r="E102">
        <v>-9.5854188871302599E-3</v>
      </c>
      <c r="F102">
        <v>1.6636395453728199E-2</v>
      </c>
      <c r="G102">
        <v>-3.5954481711310597E-2</v>
      </c>
      <c r="H102">
        <v>7.9955731809172401E-3</v>
      </c>
      <c r="I102">
        <v>3.0949068363701201E-2</v>
      </c>
      <c r="J102">
        <v>-3.1290854190689901E-2</v>
      </c>
      <c r="K102">
        <v>-5.20008324002899E-3</v>
      </c>
      <c r="L102" s="1">
        <v>0</v>
      </c>
      <c r="M102" s="1"/>
      <c r="O102" s="1">
        <v>20</v>
      </c>
      <c r="P102">
        <f t="shared" si="7"/>
        <v>1.1182497470066215E-3</v>
      </c>
      <c r="Q102">
        <f t="shared" si="7"/>
        <v>1.6634439141518135E-2</v>
      </c>
      <c r="R102">
        <f t="shared" si="7"/>
        <v>-1.8735928017753728E-2</v>
      </c>
      <c r="S102">
        <f t="shared" si="7"/>
        <v>-1.7522082033973442E-3</v>
      </c>
      <c r="T102">
        <f t="shared" si="7"/>
        <v>7.7175957553469177E-3</v>
      </c>
      <c r="U102" s="1">
        <v>0</v>
      </c>
    </row>
    <row r="103" spans="1:21">
      <c r="A103">
        <v>20.2</v>
      </c>
      <c r="B103">
        <v>3.9090179828983702E-3</v>
      </c>
      <c r="C103">
        <v>-2.5432063112821E-2</v>
      </c>
      <c r="D103">
        <v>-6.4199680402640203E-3</v>
      </c>
      <c r="E103">
        <v>-2.08710327438291E-2</v>
      </c>
      <c r="F103">
        <v>-3.8936282367437798E-2</v>
      </c>
      <c r="G103">
        <v>-1.16895216609807E-2</v>
      </c>
      <c r="H103">
        <v>1.1211942371402001E-3</v>
      </c>
      <c r="I103">
        <v>5.0255006647236401E-2</v>
      </c>
      <c r="J103">
        <v>1.99005705567246E-2</v>
      </c>
      <c r="K103">
        <v>-6.9560272320144398E-3</v>
      </c>
      <c r="L103" s="1">
        <v>0</v>
      </c>
      <c r="M103" s="1"/>
      <c r="O103" s="1"/>
      <c r="U103" s="1"/>
    </row>
    <row r="104" spans="1:21">
      <c r="A104">
        <v>20.399999999999999</v>
      </c>
      <c r="B104">
        <v>3.44563723685301E-3</v>
      </c>
      <c r="C104">
        <v>4.2761933612867599E-2</v>
      </c>
      <c r="D104">
        <v>8.4994264780479094E-3</v>
      </c>
      <c r="E104">
        <v>-4.60255813057504E-2</v>
      </c>
      <c r="F104">
        <v>-4.98002866297972E-2</v>
      </c>
      <c r="G104">
        <v>-4.7200900958992804E-3</v>
      </c>
      <c r="H104">
        <v>-2.4293621898576898E-2</v>
      </c>
      <c r="I104">
        <v>2.1793448117163799E-2</v>
      </c>
      <c r="J104">
        <v>4.4740553371733403E-2</v>
      </c>
      <c r="K104">
        <v>-6.4641195368190501E-3</v>
      </c>
      <c r="L104" s="1">
        <v>0</v>
      </c>
      <c r="M104" s="1"/>
      <c r="O104" s="1"/>
    </row>
    <row r="105" spans="1:21">
      <c r="A105">
        <v>20.6</v>
      </c>
      <c r="B105">
        <v>-1.14400785669708E-2</v>
      </c>
      <c r="C105">
        <v>9.4669029588720002E-3</v>
      </c>
      <c r="D105">
        <v>-2.6663523244546E-2</v>
      </c>
      <c r="E105">
        <v>-1.18034721620747E-2</v>
      </c>
      <c r="F105">
        <v>-4.5738528157752797E-2</v>
      </c>
      <c r="G105">
        <v>1.4292109412139899E-2</v>
      </c>
      <c r="H105">
        <v>1.6821640888130401E-2</v>
      </c>
      <c r="I105">
        <v>-3.81595027255534E-2</v>
      </c>
      <c r="J105">
        <v>2.9210298983724601E-2</v>
      </c>
      <c r="K105">
        <v>-8.1438541299193607E-3</v>
      </c>
      <c r="L105" s="1">
        <v>0</v>
      </c>
      <c r="M105" s="1"/>
      <c r="O105" s="1"/>
    </row>
    <row r="106" spans="1:21">
      <c r="A106">
        <v>20.8</v>
      </c>
      <c r="B106">
        <v>-2.2649539369425299E-2</v>
      </c>
      <c r="C106">
        <v>-1.7671908147467701E-2</v>
      </c>
      <c r="D106">
        <v>-4.9643833820839298E-2</v>
      </c>
      <c r="E106">
        <v>4.88493136328401E-3</v>
      </c>
      <c r="F106">
        <v>-2.10077945116907E-2</v>
      </c>
      <c r="G106">
        <v>1.16811634383198E-2</v>
      </c>
      <c r="H106">
        <v>3.0154927987075E-2</v>
      </c>
      <c r="I106">
        <v>-8.4866537354573404E-2</v>
      </c>
      <c r="J106">
        <v>-2.9321906689247602E-2</v>
      </c>
      <c r="K106">
        <v>-5.9376861497793696E-3</v>
      </c>
      <c r="L106" s="1">
        <v>0</v>
      </c>
      <c r="M106" s="1"/>
      <c r="O106" s="1"/>
    </row>
    <row r="107" spans="1:21">
      <c r="A107">
        <v>21</v>
      </c>
      <c r="B107">
        <v>1.7268718266974199E-2</v>
      </c>
      <c r="C107">
        <v>4.5479562379479699E-2</v>
      </c>
      <c r="D107">
        <v>9.4283659452225298E-3</v>
      </c>
      <c r="E107">
        <v>-6.9956389132479696E-3</v>
      </c>
      <c r="F107">
        <v>1.37329741261748E-2</v>
      </c>
      <c r="G107">
        <v>-3.4654228195824997E-2</v>
      </c>
      <c r="H107">
        <v>-2.80061791475637E-2</v>
      </c>
      <c r="I107">
        <v>-3.8859503584841297E-2</v>
      </c>
      <c r="J107">
        <v>-5.2848800383201402E-2</v>
      </c>
      <c r="K107">
        <v>-6.2273260724376002E-3</v>
      </c>
      <c r="L107" s="1">
        <v>0</v>
      </c>
      <c r="M107" s="1"/>
      <c r="O107" s="1"/>
    </row>
    <row r="108" spans="1:21">
      <c r="A108">
        <v>21.2</v>
      </c>
      <c r="B108">
        <v>8.2952618556733897E-3</v>
      </c>
      <c r="C108">
        <v>-3.1797983994349903E-2</v>
      </c>
      <c r="D108">
        <v>2.2456798859800502E-2</v>
      </c>
      <c r="E108">
        <v>3.1853537757740601E-2</v>
      </c>
      <c r="F108">
        <v>-2.0801277267474699E-2</v>
      </c>
      <c r="G108">
        <v>-1.6770773092187E-2</v>
      </c>
      <c r="H108">
        <v>-8.7435655846432592E-3</v>
      </c>
      <c r="I108">
        <v>2.81291801675407E-2</v>
      </c>
      <c r="J108">
        <v>1.8625214486110299E-2</v>
      </c>
      <c r="K108">
        <v>5.2151183417782198E-3</v>
      </c>
      <c r="L108" s="1">
        <v>0</v>
      </c>
      <c r="M108" s="1"/>
      <c r="O108" s="1"/>
    </row>
    <row r="109" spans="1:21">
      <c r="A109">
        <v>21.4</v>
      </c>
      <c r="B109">
        <v>1.08085972232978E-2</v>
      </c>
      <c r="C109">
        <v>-1.0826824618973699E-2</v>
      </c>
      <c r="D109">
        <v>-1.6810478675028901E-2</v>
      </c>
      <c r="E109">
        <v>-2.6212220261773601E-2</v>
      </c>
      <c r="F109">
        <v>1.34275305036516E-2</v>
      </c>
      <c r="G109">
        <v>2.3543639781316201E-2</v>
      </c>
      <c r="H109">
        <v>1.07370172921837E-3</v>
      </c>
      <c r="I109">
        <v>-3.3931358226928698E-3</v>
      </c>
      <c r="J109">
        <v>-1.8552342194059501E-3</v>
      </c>
      <c r="K109">
        <v>3.5860293260525202E-3</v>
      </c>
      <c r="L109" s="1">
        <v>0</v>
      </c>
      <c r="M109" s="1"/>
      <c r="O109" s="1"/>
    </row>
    <row r="110" spans="1:21">
      <c r="A110">
        <v>21.6</v>
      </c>
      <c r="B110">
        <v>-1.5390733730401901E-2</v>
      </c>
      <c r="C110">
        <v>7.5514272688334105E-4</v>
      </c>
      <c r="D110">
        <v>-2.5394661988451101E-2</v>
      </c>
      <c r="E110">
        <v>1.5397435640794399E-2</v>
      </c>
      <c r="F110">
        <v>3.16325420782027E-3</v>
      </c>
      <c r="G110">
        <v>-1.16437882077777E-2</v>
      </c>
      <c r="H110">
        <v>-2.6142432889448199E-2</v>
      </c>
      <c r="I110">
        <v>3.7555684761762097E-2</v>
      </c>
      <c r="J110">
        <v>-3.46591389749307E-3</v>
      </c>
      <c r="K110">
        <v>-6.1965761398392596E-3</v>
      </c>
      <c r="L110" s="1">
        <v>0</v>
      </c>
      <c r="M110" s="1"/>
      <c r="O110" s="1"/>
    </row>
    <row r="111" spans="1:21">
      <c r="A111">
        <v>21.8</v>
      </c>
      <c r="B111" s="6">
        <v>-2.55807449099734E-3</v>
      </c>
      <c r="C111">
        <v>-1.5808400814490801E-2</v>
      </c>
      <c r="D111">
        <v>-2.35738552263185E-2</v>
      </c>
      <c r="E111">
        <v>-2.7474236665583299E-2</v>
      </c>
      <c r="F111">
        <v>1.6036287062696501E-2</v>
      </c>
      <c r="G111">
        <v>-1.3609434386878901E-2</v>
      </c>
      <c r="H111">
        <v>-5.0763599010564597E-2</v>
      </c>
      <c r="I111">
        <v>1.6778803990244399E-2</v>
      </c>
      <c r="J111">
        <v>3.0743070724587498E-2</v>
      </c>
      <c r="K111">
        <v>2.8166544871862799E-2</v>
      </c>
      <c r="L111" s="1">
        <v>0</v>
      </c>
      <c r="M111" s="1"/>
      <c r="O111" s="1"/>
    </row>
    <row r="112" spans="1:21">
      <c r="A112">
        <v>22</v>
      </c>
      <c r="B112">
        <v>-8.7236342664107902E-3</v>
      </c>
      <c r="C112">
        <v>2.68290759295082E-2</v>
      </c>
      <c r="D112">
        <v>-3.3559814143299199E-2</v>
      </c>
      <c r="E112">
        <v>-3.4268722573827001E-2</v>
      </c>
      <c r="F112">
        <v>2.1568143151585801E-2</v>
      </c>
      <c r="G112">
        <v>-5.1231157058312096E-3</v>
      </c>
      <c r="H112">
        <v>-2.0613635572193201E-2</v>
      </c>
      <c r="I112">
        <v>-2.21317534147654E-2</v>
      </c>
      <c r="J112">
        <v>-5.0388391558132597E-3</v>
      </c>
      <c r="K112">
        <v>3.8310982871658801E-2</v>
      </c>
      <c r="L112" s="1">
        <v>0</v>
      </c>
      <c r="M112" s="1"/>
      <c r="O112" s="1"/>
    </row>
    <row r="113" spans="1:15">
      <c r="A113">
        <v>22.2</v>
      </c>
      <c r="B113">
        <v>-4.3208979307615199E-2</v>
      </c>
      <c r="C113">
        <v>1.8129446177507402E-2</v>
      </c>
      <c r="D113">
        <v>-1.5975691846669101E-3</v>
      </c>
      <c r="E113">
        <v>3.7293912972827102E-2</v>
      </c>
      <c r="F113">
        <v>-3.9078398405459798E-3</v>
      </c>
      <c r="G113">
        <v>-9.9657672949382495E-3</v>
      </c>
      <c r="H113">
        <v>1.98047453905816E-2</v>
      </c>
      <c r="I113">
        <v>-2.26786217971729E-2</v>
      </c>
      <c r="J113">
        <v>-4.5206815939835297E-2</v>
      </c>
      <c r="K113">
        <v>-2.4508880646468001E-2</v>
      </c>
      <c r="L113" s="1">
        <v>0</v>
      </c>
      <c r="M113" s="1"/>
      <c r="O113" s="1"/>
    </row>
    <row r="114" spans="1:15">
      <c r="A114">
        <v>22.4</v>
      </c>
      <c r="B114">
        <v>-1.8350871504097501E-2</v>
      </c>
      <c r="C114">
        <v>-6.5284497585290896E-2</v>
      </c>
      <c r="D114">
        <v>4.7092166529140299E-2</v>
      </c>
      <c r="E114">
        <v>-7.1657539325458196E-3</v>
      </c>
      <c r="F114">
        <v>1.6783015911187801E-2</v>
      </c>
      <c r="G114">
        <v>1.12118920499483E-2</v>
      </c>
      <c r="H114">
        <v>-4.61278880884022E-4</v>
      </c>
      <c r="I114">
        <v>-2.41872380316057E-2</v>
      </c>
      <c r="J114">
        <v>6.2303181556477502E-3</v>
      </c>
      <c r="K114">
        <v>-4.9155220385841997E-2</v>
      </c>
      <c r="L114" s="1">
        <v>0</v>
      </c>
      <c r="M114" s="1"/>
      <c r="O114" s="1"/>
    </row>
    <row r="115" spans="1:15">
      <c r="A115">
        <v>22.6</v>
      </c>
      <c r="B115" s="6">
        <v>6.2792052066027601E-5</v>
      </c>
      <c r="C115">
        <v>2.7405975218641999E-2</v>
      </c>
      <c r="D115">
        <v>6.0869713509291998E-3</v>
      </c>
      <c r="E115">
        <v>-4.1099452558463097E-2</v>
      </c>
      <c r="F115">
        <v>4.7408287438549399E-2</v>
      </c>
      <c r="G115">
        <v>-3.11135844239203E-3</v>
      </c>
      <c r="H115">
        <v>-1.8495114058084901E-2</v>
      </c>
      <c r="I115">
        <v>3.46458493394428E-2</v>
      </c>
      <c r="J115">
        <v>6.4116478542141399E-3</v>
      </c>
      <c r="K115">
        <v>1.8703093682942401E-2</v>
      </c>
      <c r="L115" s="1">
        <v>0</v>
      </c>
      <c r="M115" s="1"/>
      <c r="O115" s="1"/>
    </row>
    <row r="116" spans="1:15">
      <c r="A116">
        <v>22.8</v>
      </c>
      <c r="B116">
        <v>-5.3609658549507798E-2</v>
      </c>
      <c r="C116">
        <v>1.0781567783762099E-2</v>
      </c>
      <c r="D116">
        <v>2.8916757963829001E-2</v>
      </c>
      <c r="E116">
        <v>1.23424439980694E-2</v>
      </c>
      <c r="F116">
        <v>-3.3099221364044102E-3</v>
      </c>
      <c r="G116">
        <v>-2.7062854042427102E-3</v>
      </c>
      <c r="H116">
        <v>2.4595304667649299E-2</v>
      </c>
      <c r="I116">
        <v>2.8502804757341502E-3</v>
      </c>
      <c r="J116">
        <v>-1.7282275452060201E-2</v>
      </c>
      <c r="K116">
        <v>-2.18394982892436E-2</v>
      </c>
      <c r="L116" s="1">
        <v>0</v>
      </c>
      <c r="M116" s="1"/>
      <c r="O116" s="1"/>
    </row>
    <row r="117" spans="1:15">
      <c r="A117">
        <v>23</v>
      </c>
      <c r="B117">
        <v>-3.1417166568226698E-2</v>
      </c>
      <c r="C117">
        <v>-2.9938496819099301E-2</v>
      </c>
      <c r="D117">
        <v>7.8637976710734508E-3</v>
      </c>
      <c r="E117">
        <v>-1.2470020985351001E-3</v>
      </c>
      <c r="F117">
        <v>-4.9596393493244503E-2</v>
      </c>
      <c r="G117">
        <v>1.8779110938209099E-2</v>
      </c>
      <c r="H117">
        <v>-1.56771029804929E-2</v>
      </c>
      <c r="I117">
        <v>-2.3615204996046898E-2</v>
      </c>
      <c r="J117">
        <v>1.52760147830822E-3</v>
      </c>
      <c r="K117">
        <v>-1.7478562751738199E-2</v>
      </c>
      <c r="L117" s="1">
        <v>0</v>
      </c>
      <c r="M117" s="1"/>
      <c r="O117" s="1"/>
    </row>
    <row r="118" spans="1:15">
      <c r="A118">
        <v>23.2</v>
      </c>
      <c r="B118">
        <v>1.7706336188599701E-2</v>
      </c>
      <c r="C118">
        <v>-3.9672089910930498E-2</v>
      </c>
      <c r="D118">
        <v>-1.0176353248271101E-2</v>
      </c>
      <c r="E118">
        <v>-1.0277368658233799E-2</v>
      </c>
      <c r="F118">
        <v>-4.0988971001693797E-2</v>
      </c>
      <c r="G118">
        <v>2.2592004418583899E-2</v>
      </c>
      <c r="H118">
        <v>-1.4291805482135499E-4</v>
      </c>
      <c r="I118">
        <v>-2.5362806196646399E-2</v>
      </c>
      <c r="J118">
        <v>-1.41545070240478E-2</v>
      </c>
      <c r="K118">
        <v>-2.7258089899125499E-2</v>
      </c>
      <c r="L118" s="1">
        <v>0</v>
      </c>
      <c r="M118" s="1"/>
      <c r="O118" s="1"/>
    </row>
    <row r="119" spans="1:15">
      <c r="A119">
        <v>23.4</v>
      </c>
      <c r="B119">
        <v>2.79564229494879E-2</v>
      </c>
      <c r="C119">
        <v>-9.5746859344121409E-3</v>
      </c>
      <c r="D119">
        <v>-3.6112317735591498E-3</v>
      </c>
      <c r="E119">
        <v>1.8771112430221799E-2</v>
      </c>
      <c r="F119">
        <v>-4.4328256985927397E-3</v>
      </c>
      <c r="G119">
        <v>2.9995839120766201E-3</v>
      </c>
      <c r="H119">
        <v>6.6738191280750203E-2</v>
      </c>
      <c r="I119">
        <v>8.9126220832515101E-3</v>
      </c>
      <c r="J119">
        <v>-1.49601842947749E-3</v>
      </c>
      <c r="K119">
        <v>-1.1850349313356E-2</v>
      </c>
      <c r="L119" s="1">
        <v>0</v>
      </c>
      <c r="M119" s="1"/>
      <c r="O119" s="1"/>
    </row>
    <row r="120" spans="1:15">
      <c r="A120">
        <v>23.6</v>
      </c>
      <c r="B120">
        <v>2.1483042472592102E-2</v>
      </c>
      <c r="C120">
        <v>1.7592381530134499E-2</v>
      </c>
      <c r="D120">
        <v>-1.14075635027538E-3</v>
      </c>
      <c r="E120">
        <v>2.8430300459051702E-2</v>
      </c>
      <c r="F120">
        <v>3.7254957293489099E-3</v>
      </c>
      <c r="G120">
        <v>9.9985280656191E-4</v>
      </c>
      <c r="H120">
        <v>1.0109468587287699E-2</v>
      </c>
      <c r="I120">
        <v>5.8752404091452E-2</v>
      </c>
      <c r="J120">
        <v>4.2676004841025399E-2</v>
      </c>
      <c r="K120">
        <v>2.8908519337169598E-2</v>
      </c>
      <c r="L120" s="1">
        <v>0</v>
      </c>
      <c r="M120" s="1"/>
      <c r="O120" s="1"/>
    </row>
    <row r="121" spans="1:15">
      <c r="A121">
        <v>23.8</v>
      </c>
      <c r="B121">
        <v>1.2149022840138701E-2</v>
      </c>
      <c r="C121">
        <v>-5.38799822341507E-3</v>
      </c>
      <c r="D121">
        <v>1.8294654376216302E-2</v>
      </c>
      <c r="E121">
        <v>2.8986494227576098E-2</v>
      </c>
      <c r="F121">
        <v>-1.54783375211904E-2</v>
      </c>
      <c r="G121">
        <v>2.53873438099207E-2</v>
      </c>
      <c r="H121">
        <v>-8.2890256612703495E-2</v>
      </c>
      <c r="I121">
        <v>5.6260073895560099E-2</v>
      </c>
      <c r="J121">
        <v>-7.5219908161688696E-3</v>
      </c>
      <c r="K121">
        <v>-2.1702966197030899E-2</v>
      </c>
      <c r="L121" s="1">
        <v>0</v>
      </c>
      <c r="M121" s="1"/>
      <c r="O121" s="1"/>
    </row>
    <row r="122" spans="1:15">
      <c r="A122">
        <v>24</v>
      </c>
      <c r="B122">
        <v>8.1058510131034392E-3</v>
      </c>
      <c r="C122">
        <v>8.4871297439231205E-3</v>
      </c>
      <c r="D122">
        <v>7.30639154133296E-3</v>
      </c>
      <c r="E122">
        <v>2.6888998072692599E-2</v>
      </c>
      <c r="F122">
        <v>5.5922118757376202E-3</v>
      </c>
      <c r="G122" s="6">
        <v>1.13108360159343E-2</v>
      </c>
      <c r="H122">
        <v>1.3371261255758301E-2</v>
      </c>
      <c r="I122">
        <v>4.3851651547020101E-2</v>
      </c>
      <c r="J122">
        <v>-2.30674370221596E-2</v>
      </c>
      <c r="K122">
        <v>1.0612628291450899E-3</v>
      </c>
      <c r="L122" s="1">
        <v>0</v>
      </c>
      <c r="M122" s="1"/>
      <c r="O122" s="1"/>
    </row>
    <row r="123" spans="1:15">
      <c r="A123">
        <v>24.2</v>
      </c>
      <c r="B123">
        <v>2.6473401289747699E-2</v>
      </c>
      <c r="C123">
        <v>-1.62958240464452E-3</v>
      </c>
      <c r="D123">
        <v>-5.9145762736046999E-2</v>
      </c>
      <c r="E123">
        <v>1.4606277905579499E-2</v>
      </c>
      <c r="F123">
        <v>-1.46724831306535E-2</v>
      </c>
      <c r="G123">
        <v>-3.9743603371730399E-2</v>
      </c>
      <c r="H123">
        <v>1.0523920660079801E-2</v>
      </c>
      <c r="I123">
        <v>2.6964659256862301E-2</v>
      </c>
      <c r="J123">
        <v>6.3443387768672896E-4</v>
      </c>
      <c r="K123">
        <v>1.4266663313485899E-2</v>
      </c>
      <c r="L123" s="1">
        <v>0</v>
      </c>
      <c r="M123" s="1"/>
      <c r="O123" s="1"/>
    </row>
    <row r="124" spans="1:15">
      <c r="A124">
        <v>24.4</v>
      </c>
      <c r="B124">
        <v>6.0779208088744298E-3</v>
      </c>
      <c r="C124">
        <v>2.1289914013292398E-2</v>
      </c>
      <c r="D124">
        <v>-1.65895219656155E-2</v>
      </c>
      <c r="E124">
        <v>3.2866759068924702E-2</v>
      </c>
      <c r="F124">
        <v>-2.47026432528018E-2</v>
      </c>
      <c r="G124">
        <v>-2.91140544229209E-2</v>
      </c>
      <c r="H124">
        <v>1.2113171221276101E-2</v>
      </c>
      <c r="I124">
        <v>-5.2818435933757804E-3</v>
      </c>
      <c r="J124">
        <v>4.71399026512227E-3</v>
      </c>
      <c r="K124">
        <v>2.55223221162355E-3</v>
      </c>
      <c r="L124" s="1">
        <v>0</v>
      </c>
      <c r="M124" s="1"/>
      <c r="O124" s="1"/>
    </row>
    <row r="125" spans="1:15">
      <c r="A125">
        <v>24.6</v>
      </c>
      <c r="B125">
        <v>-1.1327091942594699E-2</v>
      </c>
      <c r="C125">
        <v>-2.0023604035584701E-4</v>
      </c>
      <c r="D125">
        <v>2.5158934170376001E-3</v>
      </c>
      <c r="E125">
        <v>-2.2379539304338099E-3</v>
      </c>
      <c r="F125">
        <v>2.3272615715490999E-3</v>
      </c>
      <c r="G125">
        <v>-3.1439010615241002E-3</v>
      </c>
      <c r="H125">
        <v>1.5007931010062999E-2</v>
      </c>
      <c r="I125">
        <v>-3.5809346500579799E-2</v>
      </c>
      <c r="J125">
        <v>-2.9436958128605001E-2</v>
      </c>
      <c r="K125">
        <v>3.9374336272602999E-2</v>
      </c>
      <c r="L125" s="1">
        <v>0</v>
      </c>
      <c r="M125" s="1"/>
      <c r="O125" s="1"/>
    </row>
    <row r="126" spans="1:15">
      <c r="A126">
        <v>24.8</v>
      </c>
      <c r="B126">
        <v>-1.6959735093299299E-2</v>
      </c>
      <c r="C126">
        <v>-3.3731858248250798E-2</v>
      </c>
      <c r="D126">
        <v>-2.7195480537496299E-2</v>
      </c>
      <c r="E126">
        <v>-4.3237545595635099E-2</v>
      </c>
      <c r="F126">
        <v>3.28763900599255E-2</v>
      </c>
      <c r="G126">
        <v>8.79052018058471E-3</v>
      </c>
      <c r="H126">
        <v>-1.33427129611407E-2</v>
      </c>
      <c r="I126">
        <v>-3.9717384823834502E-2</v>
      </c>
      <c r="J126">
        <v>-3.72478151542198E-2</v>
      </c>
      <c r="K126">
        <v>4.8207729294998503E-2</v>
      </c>
      <c r="L126" s="1">
        <v>0</v>
      </c>
      <c r="M126" s="1"/>
      <c r="O126" s="1"/>
    </row>
    <row r="127" spans="1:15">
      <c r="A127">
        <v>25</v>
      </c>
      <c r="B127">
        <v>-2.3198246388960599E-2</v>
      </c>
      <c r="C127">
        <v>1.5678384645501999E-2</v>
      </c>
      <c r="D127">
        <v>1.43780384703948E-2</v>
      </c>
      <c r="E127">
        <v>-1.6498416125158399E-2</v>
      </c>
      <c r="F127">
        <v>2.7003020570722701E-2</v>
      </c>
      <c r="G127">
        <v>7.8279188400235799E-3</v>
      </c>
      <c r="H127">
        <v>-1.2122743073500201E-2</v>
      </c>
      <c r="I127">
        <v>-3.04422723504248E-2</v>
      </c>
      <c r="J127">
        <v>3.37216400609259E-2</v>
      </c>
      <c r="K127">
        <v>-1.7872700471470299E-2</v>
      </c>
      <c r="L127" s="1">
        <v>0</v>
      </c>
      <c r="M127" s="1"/>
      <c r="O127" s="1"/>
    </row>
    <row r="128" spans="1:15">
      <c r="A128">
        <v>25.2</v>
      </c>
      <c r="B128">
        <v>2.9004707319911401E-3</v>
      </c>
      <c r="C128">
        <v>3.9668439708747401E-2</v>
      </c>
      <c r="D128">
        <v>2.9684442057907701E-2</v>
      </c>
      <c r="E128">
        <v>-1.54936655777264E-2</v>
      </c>
      <c r="F128">
        <v>-7.09961253996728E-3</v>
      </c>
      <c r="G128">
        <v>-3.3033437845190597E-2</v>
      </c>
      <c r="H128">
        <v>-4.9385404812068304E-3</v>
      </c>
      <c r="I128">
        <v>-3.6150796617540198E-2</v>
      </c>
      <c r="J128">
        <v>6.9967136166279004E-2</v>
      </c>
      <c r="K128">
        <v>-1.9923026088677801E-2</v>
      </c>
      <c r="L128" s="1">
        <v>0</v>
      </c>
      <c r="M128" s="1"/>
      <c r="O128" s="1"/>
    </row>
    <row r="129" spans="1:15">
      <c r="A129">
        <v>25.4</v>
      </c>
      <c r="B129">
        <v>-1.9666483757568E-2</v>
      </c>
      <c r="C129">
        <v>-1.2053513400337799E-2</v>
      </c>
      <c r="D129">
        <v>-1.5671981418660101E-2</v>
      </c>
      <c r="E129">
        <v>1.7981971532170501E-2</v>
      </c>
      <c r="F129">
        <v>3.85470231815036E-3</v>
      </c>
      <c r="G129">
        <v>-3.0738557239612199E-3</v>
      </c>
      <c r="H129">
        <v>-4.4173112622383E-2</v>
      </c>
      <c r="I129">
        <v>-3.29615557959302E-2</v>
      </c>
      <c r="J129">
        <v>-6.9689839972790296E-2</v>
      </c>
      <c r="K129">
        <v>-1.8439116713950501E-2</v>
      </c>
      <c r="L129" s="1">
        <v>0</v>
      </c>
      <c r="M129" s="1"/>
      <c r="O129" s="1"/>
    </row>
    <row r="130" spans="1:15">
      <c r="A130">
        <v>25.6</v>
      </c>
      <c r="B130">
        <v>1.99107278618222E-2</v>
      </c>
      <c r="C130">
        <v>-2.7979737611537998E-2</v>
      </c>
      <c r="D130">
        <v>3.6693534693537999E-3</v>
      </c>
      <c r="E130">
        <v>-1.5830390116422899E-2</v>
      </c>
      <c r="F130">
        <v>-3.5632990637129501E-3</v>
      </c>
      <c r="G130">
        <v>-2.7831634345715301E-2</v>
      </c>
      <c r="H130">
        <v>-5.6335047263837701E-2</v>
      </c>
      <c r="I130">
        <v>-3.7275169446089503E-2</v>
      </c>
      <c r="J130">
        <v>-2.4216221042965801E-2</v>
      </c>
      <c r="K130">
        <v>-1.4992356708817701E-2</v>
      </c>
      <c r="L130" s="1">
        <v>0</v>
      </c>
      <c r="M130" s="1"/>
      <c r="O130" s="1"/>
    </row>
    <row r="131" spans="1:15">
      <c r="A131">
        <v>25.8</v>
      </c>
      <c r="B131">
        <v>2.8011416147583099E-2</v>
      </c>
      <c r="C131">
        <v>8.3793960763791295E-3</v>
      </c>
      <c r="D131">
        <v>-2.0108738197082299E-3</v>
      </c>
      <c r="E131">
        <v>-2.9554267196011001E-2</v>
      </c>
      <c r="F131">
        <v>-1.6090341724975601E-2</v>
      </c>
      <c r="G131">
        <v>1.47928180725725E-3</v>
      </c>
      <c r="H131">
        <v>-1.3189534578763399E-2</v>
      </c>
      <c r="I131">
        <v>-3.1727260635867602E-2</v>
      </c>
      <c r="J131">
        <v>5.8816031300779397E-3</v>
      </c>
      <c r="K131">
        <v>-2.09532623396326E-3</v>
      </c>
      <c r="L131" s="1">
        <v>0</v>
      </c>
      <c r="M131" s="1"/>
      <c r="O131" s="1"/>
    </row>
    <row r="132" spans="1:15">
      <c r="A132">
        <v>26</v>
      </c>
      <c r="B132">
        <v>-1.0895200579023301E-2</v>
      </c>
      <c r="C132">
        <v>2.1530716116236599E-2</v>
      </c>
      <c r="D132">
        <v>-5.7149433666537604E-3</v>
      </c>
      <c r="E132">
        <v>-2.0041110563009799E-2</v>
      </c>
      <c r="F132">
        <v>-3.2467248552207201E-3</v>
      </c>
      <c r="G132">
        <v>6.7857079676686399E-3</v>
      </c>
      <c r="H132">
        <v>2.0019918072234001E-2</v>
      </c>
      <c r="I132">
        <v>-1.3823966222096201E-2</v>
      </c>
      <c r="J132">
        <v>-1.7438432435006399E-2</v>
      </c>
      <c r="K132">
        <v>2.06502644830414E-2</v>
      </c>
      <c r="L132" s="1">
        <v>0</v>
      </c>
      <c r="M132" s="1"/>
      <c r="O132" s="1"/>
    </row>
    <row r="133" spans="1:15">
      <c r="A133">
        <v>26.2</v>
      </c>
      <c r="B133">
        <v>-3.39891818801858E-2</v>
      </c>
      <c r="C133">
        <v>5.3080165673755801E-4</v>
      </c>
      <c r="D133">
        <v>3.2911524125262999E-3</v>
      </c>
      <c r="E133">
        <v>-4.0547961460463897E-2</v>
      </c>
      <c r="F133">
        <v>2.1111193392051301E-2</v>
      </c>
      <c r="G133">
        <v>-2.1587460584194199E-2</v>
      </c>
      <c r="H133">
        <v>2.4134467249229598E-2</v>
      </c>
      <c r="I133">
        <v>4.0697212304314197E-3</v>
      </c>
      <c r="J133">
        <v>5.0187676248577796E-3</v>
      </c>
      <c r="K133">
        <v>1.3129777757529699E-2</v>
      </c>
      <c r="L133" s="1">
        <v>0</v>
      </c>
      <c r="M133" s="1"/>
      <c r="O133" s="1"/>
    </row>
    <row r="134" spans="1:15">
      <c r="A134">
        <v>26.4</v>
      </c>
      <c r="B134">
        <v>-2.0074460129936099E-2</v>
      </c>
      <c r="C134">
        <v>-4.4883307348402403E-3</v>
      </c>
      <c r="D134">
        <v>-1.99791574996523E-2</v>
      </c>
      <c r="E134">
        <v>-3.9647092107633099E-2</v>
      </c>
      <c r="F134">
        <v>3.6177973135161898E-2</v>
      </c>
      <c r="G134">
        <v>1.65861429969365E-2</v>
      </c>
      <c r="H134">
        <v>2.1003562370094001E-2</v>
      </c>
      <c r="I134">
        <v>1.9814576318389201E-2</v>
      </c>
      <c r="J134">
        <v>1.02671143358788E-2</v>
      </c>
      <c r="K134">
        <v>-2.3299749133967401E-2</v>
      </c>
      <c r="L134" s="1">
        <v>0</v>
      </c>
      <c r="M134" s="1"/>
      <c r="O134" s="1"/>
    </row>
    <row r="135" spans="1:15">
      <c r="A135">
        <v>26.6</v>
      </c>
      <c r="B135">
        <v>2.58054380285264E-2</v>
      </c>
      <c r="C135">
        <v>5.2877027047571702E-3</v>
      </c>
      <c r="D135">
        <v>2.3654579386346498E-2</v>
      </c>
      <c r="E135">
        <v>2.8480674609812202E-2</v>
      </c>
      <c r="F135">
        <v>3.8209564244837999E-2</v>
      </c>
      <c r="G135">
        <v>-3.0346340356231499E-2</v>
      </c>
      <c r="H135">
        <v>-9.8613600096851099E-3</v>
      </c>
      <c r="I135">
        <v>3.5969332789459803E-2</v>
      </c>
      <c r="J135">
        <v>1.9817799835319502E-2</v>
      </c>
      <c r="K135">
        <v>-2.38147582826399E-3</v>
      </c>
      <c r="L135" s="1">
        <v>0</v>
      </c>
      <c r="M135" s="1"/>
      <c r="O135" s="1"/>
    </row>
    <row r="136" spans="1:15">
      <c r="A136">
        <v>26.8</v>
      </c>
      <c r="B136">
        <v>-1.5668647167087199E-2</v>
      </c>
      <c r="C136">
        <v>3.3523246551625897E-2</v>
      </c>
      <c r="D136">
        <v>1.42797482917936E-2</v>
      </c>
      <c r="E136">
        <v>7.4507925004589096E-2</v>
      </c>
      <c r="F136">
        <v>4.8133260634647297E-3</v>
      </c>
      <c r="G136">
        <v>-3.1657112773614299E-2</v>
      </c>
      <c r="H136">
        <v>1.65289053723898E-2</v>
      </c>
      <c r="I136">
        <v>4.9198005583429502E-2</v>
      </c>
      <c r="J136">
        <v>4.6453301017311703E-2</v>
      </c>
      <c r="K136">
        <v>6.0062222154970797E-3</v>
      </c>
      <c r="L136" s="1">
        <v>0</v>
      </c>
      <c r="M136" s="1"/>
      <c r="O136" s="1"/>
    </row>
    <row r="137" spans="1:15">
      <c r="A137">
        <v>27</v>
      </c>
      <c r="B137">
        <v>-2.0038717347629201E-2</v>
      </c>
      <c r="C137">
        <v>7.2630646259829604E-3</v>
      </c>
      <c r="D137">
        <v>-1.2799232381170899E-3</v>
      </c>
      <c r="E137">
        <v>-8.0480413135754492E-3</v>
      </c>
      <c r="F137">
        <v>-3.20180667932757E-2</v>
      </c>
      <c r="G137">
        <v>3.1331335312831901E-2</v>
      </c>
      <c r="H137">
        <v>2.1259051527821201E-2</v>
      </c>
      <c r="I137">
        <v>-1.6039345920554199E-2</v>
      </c>
      <c r="J137">
        <v>5.5237384659659701E-3</v>
      </c>
      <c r="K137">
        <v>6.72506876316099E-3</v>
      </c>
      <c r="L137" s="1">
        <v>0</v>
      </c>
      <c r="M137" s="1"/>
      <c r="O137" s="1"/>
    </row>
    <row r="138" spans="1:15">
      <c r="A138">
        <v>27.2</v>
      </c>
      <c r="B138">
        <v>1.4249618188431399E-2</v>
      </c>
      <c r="C138">
        <v>-4.4228987726865197E-2</v>
      </c>
      <c r="D138">
        <v>2.6438865274861799E-2</v>
      </c>
      <c r="E138">
        <v>-3.1693333209552199E-2</v>
      </c>
      <c r="F138">
        <v>-1.03477498369522E-2</v>
      </c>
      <c r="G138">
        <v>4.0503939922507601E-2</v>
      </c>
      <c r="H138">
        <v>2.5964022223752499E-2</v>
      </c>
      <c r="I138">
        <v>3.6303031205206699E-3</v>
      </c>
      <c r="J138">
        <v>-3.7104651685455098E-2</v>
      </c>
      <c r="K138">
        <v>2.16933319510624E-3</v>
      </c>
      <c r="L138" s="1">
        <v>0</v>
      </c>
      <c r="M138" s="1"/>
      <c r="O138" s="1"/>
    </row>
    <row r="139" spans="1:15">
      <c r="A139">
        <v>27.4</v>
      </c>
      <c r="B139">
        <v>1.40154384450482E-2</v>
      </c>
      <c r="C139">
        <v>-9.9050741119254705E-3</v>
      </c>
      <c r="D139">
        <v>-2.5772800771856701E-3</v>
      </c>
      <c r="E139">
        <v>1.2548723445807399E-2</v>
      </c>
      <c r="F139">
        <v>-1.2759919686806201E-3</v>
      </c>
      <c r="G139">
        <v>3.1275798733095397E-2</v>
      </c>
      <c r="H139">
        <v>3.4082312962500798E-2</v>
      </c>
      <c r="I139">
        <v>-7.28883233527651E-3</v>
      </c>
      <c r="J139">
        <v>-2.2719575519999299E-2</v>
      </c>
      <c r="K139">
        <v>2.5610229582603999E-3</v>
      </c>
      <c r="L139" s="1">
        <v>0</v>
      </c>
      <c r="M139" s="1"/>
      <c r="O139" s="1"/>
    </row>
    <row r="140" spans="1:15">
      <c r="A140">
        <v>27.6</v>
      </c>
      <c r="B140">
        <v>-1.8626317154425999E-3</v>
      </c>
      <c r="C140">
        <v>4.8525415145819401E-2</v>
      </c>
      <c r="D140">
        <v>-3.2686388266292499E-2</v>
      </c>
      <c r="E140">
        <v>-6.4655794951519801E-3</v>
      </c>
      <c r="F140">
        <v>-2.3907625699756199E-2</v>
      </c>
      <c r="G140">
        <v>3.30681494374254E-2</v>
      </c>
      <c r="H140">
        <v>2.4232580013253499E-2</v>
      </c>
      <c r="I140">
        <v>-7.0302726434892701E-2</v>
      </c>
      <c r="J140">
        <v>-4.8657952399371101E-3</v>
      </c>
      <c r="K140">
        <v>4.3220105838970803E-3</v>
      </c>
      <c r="L140" s="1">
        <v>0</v>
      </c>
      <c r="M140" s="1"/>
      <c r="O140" s="1"/>
    </row>
    <row r="141" spans="1:15">
      <c r="A141">
        <v>27.8</v>
      </c>
      <c r="B141">
        <v>1.2058440657420399E-2</v>
      </c>
      <c r="C141">
        <v>-1.02589407947651E-2</v>
      </c>
      <c r="D141">
        <v>4.9779312643508399E-2</v>
      </c>
      <c r="E141">
        <v>-3.4785839907983E-2</v>
      </c>
      <c r="F141">
        <v>8.2757023068155099E-3</v>
      </c>
      <c r="G141">
        <v>-2.5836039318086802E-2</v>
      </c>
      <c r="H141">
        <v>6.6105899216691204E-3</v>
      </c>
      <c r="I141">
        <v>3.4358142523753001E-2</v>
      </c>
      <c r="J141">
        <v>-1.6788161487876398E-2</v>
      </c>
      <c r="K141">
        <v>-9.6360715737888805E-3</v>
      </c>
      <c r="L141" s="1">
        <v>0</v>
      </c>
      <c r="M141" s="1"/>
      <c r="O141" s="1"/>
    </row>
    <row r="142" spans="1:15">
      <c r="A142">
        <v>28</v>
      </c>
      <c r="B142">
        <v>5.6313168251241903E-3</v>
      </c>
      <c r="C142">
        <v>-3.1683819494449199E-2</v>
      </c>
      <c r="D142">
        <v>-2.49605322350409E-2</v>
      </c>
      <c r="E142">
        <v>-1.4987327283206999E-2</v>
      </c>
      <c r="F142">
        <v>-2.3171155656786899E-3</v>
      </c>
      <c r="G142">
        <v>-2.63406458568952E-2</v>
      </c>
      <c r="H142">
        <v>-4.4471877857421099E-2</v>
      </c>
      <c r="I142">
        <v>-1.3187944799240099E-3</v>
      </c>
      <c r="J142">
        <v>-6.4677543478741705E-4</v>
      </c>
      <c r="K142">
        <v>-2.02740038243564E-3</v>
      </c>
      <c r="L142" s="1">
        <v>0</v>
      </c>
      <c r="M142" s="1"/>
      <c r="O142" s="1"/>
    </row>
    <row r="143" spans="1:15">
      <c r="A143">
        <v>28.2</v>
      </c>
      <c r="B143">
        <v>-3.47413663924377E-3</v>
      </c>
      <c r="C143">
        <v>1.35171389608895E-2</v>
      </c>
      <c r="D143">
        <v>-3.1728976912437597E-2</v>
      </c>
      <c r="E143">
        <v>2.3252837758821299E-2</v>
      </c>
      <c r="F143">
        <v>-1.9713930718915199E-2</v>
      </c>
      <c r="G143">
        <v>-1.23246595310112E-2</v>
      </c>
      <c r="H143">
        <v>-5.9962616346753298E-3</v>
      </c>
      <c r="I143">
        <v>-4.47595364990091E-2</v>
      </c>
      <c r="J143">
        <v>2.3892955186450598E-2</v>
      </c>
      <c r="K143">
        <v>1.2522997690054201E-2</v>
      </c>
      <c r="L143" s="1">
        <v>0</v>
      </c>
      <c r="M143" s="1"/>
      <c r="O143" s="1"/>
    </row>
    <row r="144" spans="1:15">
      <c r="A144">
        <v>28.4</v>
      </c>
      <c r="B144">
        <v>2.42747537717392E-2</v>
      </c>
      <c r="C144">
        <v>6.4124614789901101E-3</v>
      </c>
      <c r="D144">
        <v>-1.10780590002493E-2</v>
      </c>
      <c r="E144">
        <v>-8.6481261010212303E-3</v>
      </c>
      <c r="F144">
        <v>-1.74662185455292E-2</v>
      </c>
      <c r="G144">
        <v>-3.5073963065493499E-2</v>
      </c>
      <c r="H144">
        <v>1.6279450888081699E-2</v>
      </c>
      <c r="I144">
        <v>-2.3337402227547599E-2</v>
      </c>
      <c r="J144">
        <v>5.2588856903106301E-2</v>
      </c>
      <c r="K144">
        <v>-2.2057646772701899E-2</v>
      </c>
      <c r="L144" s="1">
        <v>0</v>
      </c>
      <c r="M144" s="1"/>
      <c r="O144" s="1"/>
    </row>
    <row r="145" spans="1:15">
      <c r="A145">
        <v>28.6</v>
      </c>
      <c r="B145">
        <v>3.6106252692955997E-2</v>
      </c>
      <c r="C145">
        <v>-6.3283427163233E-2</v>
      </c>
      <c r="D145">
        <v>-4.7217890815149398E-2</v>
      </c>
      <c r="E145">
        <v>3.71058996914389E-3</v>
      </c>
      <c r="F145">
        <v>-1.0609085279857501E-2</v>
      </c>
      <c r="G145">
        <v>-1.39052418399957E-2</v>
      </c>
      <c r="H145">
        <v>-1.40456558089484E-2</v>
      </c>
      <c r="I145">
        <v>4.5560961407954598E-2</v>
      </c>
      <c r="J145">
        <v>-2.38900426697534E-3</v>
      </c>
      <c r="K145">
        <v>-4.3734266296667698E-2</v>
      </c>
      <c r="L145" s="1">
        <v>0</v>
      </c>
      <c r="M145" s="1"/>
      <c r="O145" s="1"/>
    </row>
    <row r="146" spans="1:15">
      <c r="A146">
        <v>28.8</v>
      </c>
      <c r="B146">
        <v>3.4520066486792698E-4</v>
      </c>
      <c r="C146">
        <v>-7.6729719620830403E-2</v>
      </c>
      <c r="D146">
        <v>-4.5302912686151497E-2</v>
      </c>
      <c r="E146">
        <v>3.5123674234093898E-2</v>
      </c>
      <c r="F146">
        <v>1.4214549893972301E-2</v>
      </c>
      <c r="G146">
        <v>3.0741207743790199E-2</v>
      </c>
      <c r="H146">
        <v>-2.7618069301490401E-2</v>
      </c>
      <c r="I146">
        <v>4.0648606970705499E-2</v>
      </c>
      <c r="J146">
        <v>-4.6062752573692099E-2</v>
      </c>
      <c r="K146">
        <v>-2.0175303500213201E-3</v>
      </c>
      <c r="L146" s="1">
        <v>0</v>
      </c>
      <c r="M146" s="1"/>
      <c r="O146" s="1"/>
    </row>
    <row r="147" spans="1:15">
      <c r="A147">
        <v>29</v>
      </c>
      <c r="B147">
        <v>-3.8715890256621699E-2</v>
      </c>
      <c r="C147">
        <v>8.7325474801215597E-4</v>
      </c>
      <c r="D147">
        <v>3.0868306879480101E-2</v>
      </c>
      <c r="E147">
        <v>-1.91879970399449E-2</v>
      </c>
      <c r="F147">
        <v>2.8647705594295102E-2</v>
      </c>
      <c r="G147">
        <v>7.3814703615863002E-3</v>
      </c>
      <c r="H147">
        <v>-3.3900343055162402E-2</v>
      </c>
      <c r="I147">
        <v>-1.9771182735327901E-2</v>
      </c>
      <c r="J147">
        <v>-7.9905912959799593E-3</v>
      </c>
      <c r="K147">
        <v>2.6152549687364801E-2</v>
      </c>
      <c r="L147" s="1">
        <v>0</v>
      </c>
      <c r="M147" s="1"/>
      <c r="O147" s="1"/>
    </row>
    <row r="148" spans="1:15">
      <c r="A148">
        <v>29.2</v>
      </c>
      <c r="B148">
        <v>-4.6361604657071398E-2</v>
      </c>
      <c r="C148">
        <v>3.3338449958341898E-2</v>
      </c>
      <c r="D148">
        <v>2.63321473370846E-2</v>
      </c>
      <c r="E148">
        <v>-3.1839532247674003E-2</v>
      </c>
      <c r="F148">
        <v>-1.47458154669248E-2</v>
      </c>
      <c r="G148">
        <v>-1.56314500382955E-2</v>
      </c>
      <c r="H148">
        <v>-6.3613301916906895E-2</v>
      </c>
      <c r="I148">
        <v>5.7614547672845802E-2</v>
      </c>
      <c r="J148">
        <v>-5.3350941767142099E-2</v>
      </c>
      <c r="K148">
        <v>-8.94593057665969E-3</v>
      </c>
      <c r="L148" s="1">
        <v>0</v>
      </c>
      <c r="M148" s="1"/>
      <c r="O148" s="1"/>
    </row>
    <row r="149" spans="1:15">
      <c r="A149">
        <v>29.4</v>
      </c>
      <c r="B149">
        <v>-1.56751118984895E-2</v>
      </c>
      <c r="C149">
        <v>-3.06056213176529E-2</v>
      </c>
      <c r="D149">
        <v>-2.5333877577166299E-2</v>
      </c>
      <c r="E149">
        <v>-1.3381102926498901E-2</v>
      </c>
      <c r="F149">
        <v>2.7596139887756999E-2</v>
      </c>
      <c r="G149">
        <v>1.4086605840087901E-2</v>
      </c>
      <c r="H149">
        <v>1.08421195589751E-2</v>
      </c>
      <c r="I149">
        <v>6.8706321204119097E-2</v>
      </c>
      <c r="J149">
        <v>-1.8114423366302802E-2</v>
      </c>
      <c r="K149">
        <v>4.9523321029499396E-3</v>
      </c>
      <c r="L149" s="1">
        <v>0</v>
      </c>
      <c r="M149" s="1"/>
      <c r="O149" s="1"/>
    </row>
    <row r="150" spans="1:15">
      <c r="A150">
        <v>29.6</v>
      </c>
      <c r="B150">
        <v>1.5372723479113001E-2</v>
      </c>
      <c r="C150">
        <v>-1.3859426811407E-2</v>
      </c>
      <c r="D150">
        <v>-3.06189970076814E-3</v>
      </c>
      <c r="E150">
        <v>1.4024300124350301E-2</v>
      </c>
      <c r="F150">
        <v>1.8704845436803199E-2</v>
      </c>
      <c r="G150">
        <v>1.39886551916104E-2</v>
      </c>
      <c r="H150">
        <v>1.4980085217532701E-2</v>
      </c>
      <c r="I150">
        <v>-4.9315382949434002E-2</v>
      </c>
      <c r="J150">
        <v>-6.0895280395039299E-3</v>
      </c>
      <c r="K150">
        <v>1.96264491820269E-3</v>
      </c>
      <c r="L150" s="1">
        <v>0</v>
      </c>
      <c r="M150" s="1"/>
      <c r="O150" s="1"/>
    </row>
    <row r="151" spans="1:15">
      <c r="A151">
        <v>29.8</v>
      </c>
      <c r="B151">
        <v>-1.6687094996725198E-2</v>
      </c>
      <c r="C151">
        <v>1.8762233476082101E-2</v>
      </c>
      <c r="D151">
        <v>-1.55670346887485E-2</v>
      </c>
      <c r="E151">
        <v>2.4814178021271501E-2</v>
      </c>
      <c r="F151">
        <v>7.4339047163322798E-3</v>
      </c>
      <c r="G151">
        <v>3.1488373547659501E-2</v>
      </c>
      <c r="H151">
        <v>-1.7843921684039001E-2</v>
      </c>
      <c r="I151">
        <v>-1.7896887987106799E-2</v>
      </c>
      <c r="J151">
        <v>-4.6039444669796698E-3</v>
      </c>
      <c r="K151">
        <v>-4.05927542603774E-3</v>
      </c>
      <c r="L151" s="1">
        <v>0</v>
      </c>
      <c r="M151" s="1"/>
      <c r="O151" s="1"/>
    </row>
    <row r="152" spans="1:15">
      <c r="A152">
        <v>30</v>
      </c>
      <c r="B152">
        <v>-3.1485831258056499E-2</v>
      </c>
      <c r="C152">
        <v>-1.8859010183589001E-2</v>
      </c>
      <c r="D152">
        <v>-4.1583144508007097E-2</v>
      </c>
      <c r="E152">
        <v>-6.50395062516334E-3</v>
      </c>
      <c r="F152">
        <v>-1.10836219361545E-2</v>
      </c>
      <c r="G152">
        <v>9.4485517847693497E-3</v>
      </c>
      <c r="H152">
        <v>-8.8505752561527495E-3</v>
      </c>
      <c r="I152">
        <v>4.9350656748831899E-2</v>
      </c>
      <c r="J152">
        <v>-2.60780372613518E-2</v>
      </c>
      <c r="K152">
        <v>1.02341511211279E-2</v>
      </c>
      <c r="L152" s="1">
        <v>0</v>
      </c>
      <c r="M152" s="1"/>
      <c r="O152" s="1"/>
    </row>
    <row r="153" spans="1:15">
      <c r="A153">
        <v>30.2</v>
      </c>
      <c r="B153">
        <v>-1.09517326688141E-2</v>
      </c>
      <c r="C153">
        <v>-3.6517745640677501E-2</v>
      </c>
      <c r="D153">
        <v>-2.10680488336107E-2</v>
      </c>
      <c r="E153">
        <v>-1.2846199231287001E-2</v>
      </c>
      <c r="F153">
        <v>-3.5952591054573498E-2</v>
      </c>
      <c r="G153">
        <v>-3.5476801020964399E-2</v>
      </c>
      <c r="H153">
        <v>6.3278395376447404E-3</v>
      </c>
      <c r="I153">
        <v>-2.06145961166797E-2</v>
      </c>
      <c r="J153">
        <v>-3.5224709179461099E-2</v>
      </c>
      <c r="K153">
        <v>4.0574884527343003E-3</v>
      </c>
      <c r="L153" s="1">
        <v>0</v>
      </c>
      <c r="M153" s="1"/>
      <c r="O153" s="1"/>
    </row>
    <row r="154" spans="1:15">
      <c r="A154">
        <v>30.4</v>
      </c>
      <c r="B154">
        <v>-2.20691779859787E-2</v>
      </c>
      <c r="C154">
        <v>2.8981616206012199E-2</v>
      </c>
      <c r="D154">
        <v>2.1390917686209099E-2</v>
      </c>
      <c r="E154">
        <v>3.6153689969056803E-2</v>
      </c>
      <c r="F154">
        <v>6.6647279320262802E-4</v>
      </c>
      <c r="G154">
        <v>4.2969394435469401E-3</v>
      </c>
      <c r="H154">
        <v>1.3029334566986701E-2</v>
      </c>
      <c r="I154">
        <v>-6.05169655117163E-2</v>
      </c>
      <c r="J154">
        <v>3.7842324708598399E-2</v>
      </c>
      <c r="K154">
        <v>-3.7073974103658501E-2</v>
      </c>
      <c r="L154" s="1">
        <v>0</v>
      </c>
      <c r="M154" s="1"/>
      <c r="O154" s="1"/>
    </row>
    <row r="155" spans="1:15">
      <c r="A155">
        <v>30.6</v>
      </c>
      <c r="B155">
        <v>1.6998333723534799E-2</v>
      </c>
      <c r="C155">
        <v>4.39563146777327E-2</v>
      </c>
      <c r="D155">
        <v>9.3062139711748995E-2</v>
      </c>
      <c r="E155">
        <v>8.4590468709212201E-3</v>
      </c>
      <c r="F155">
        <v>1.9386740656313801E-2</v>
      </c>
      <c r="G155">
        <v>-2.0327529066622601E-3</v>
      </c>
      <c r="H155">
        <v>4.7466071889527797E-2</v>
      </c>
      <c r="I155">
        <v>-1.35673304538712E-2</v>
      </c>
      <c r="J155">
        <v>5.5259829700328299E-2</v>
      </c>
      <c r="K155">
        <v>-3.6952102603319603E-2</v>
      </c>
      <c r="L155" s="1">
        <v>0</v>
      </c>
      <c r="M155" s="1"/>
      <c r="O155" s="1"/>
    </row>
    <row r="156" spans="1:15">
      <c r="A156">
        <v>30.8</v>
      </c>
      <c r="B156">
        <v>2.9061918596739501E-2</v>
      </c>
      <c r="C156">
        <v>1.1019827646390701E-2</v>
      </c>
      <c r="D156">
        <v>-7.5805960351892198E-3</v>
      </c>
      <c r="E156">
        <v>9.7837029273738808E-3</v>
      </c>
      <c r="F156">
        <v>9.7323826313961397E-3</v>
      </c>
      <c r="G156">
        <v>-6.3950581470626502E-2</v>
      </c>
      <c r="H156">
        <v>-2.0928245807737399E-2</v>
      </c>
      <c r="I156">
        <v>2.3874045474203499E-2</v>
      </c>
      <c r="J156">
        <v>-2.12997264618991E-2</v>
      </c>
      <c r="K156">
        <v>2.06923049795734E-2</v>
      </c>
      <c r="L156" s="1">
        <v>0</v>
      </c>
      <c r="M156" s="1"/>
      <c r="O156" s="1"/>
    </row>
    <row r="157" spans="1:15">
      <c r="A157">
        <v>31</v>
      </c>
      <c r="B157">
        <v>-1.54063670589652E-2</v>
      </c>
      <c r="C157">
        <v>4.5055362679148697E-2</v>
      </c>
      <c r="D157">
        <v>-1.3630103079224199E-4</v>
      </c>
      <c r="E157">
        <v>6.1497543401531603E-3</v>
      </c>
      <c r="F157">
        <v>2.71221089837278E-2</v>
      </c>
      <c r="G157">
        <v>-1.6578921035838301E-2</v>
      </c>
      <c r="H157">
        <v>1.60895447702093E-2</v>
      </c>
      <c r="I157">
        <v>-4.4978781983824698E-2</v>
      </c>
      <c r="J157">
        <v>3.2429437577935497E-2</v>
      </c>
      <c r="K157">
        <v>-3.17223617690138E-3</v>
      </c>
      <c r="L157" s="1">
        <v>0</v>
      </c>
      <c r="M157" s="1"/>
      <c r="O157" s="1"/>
    </row>
    <row r="158" spans="1:15">
      <c r="A158">
        <v>31.2</v>
      </c>
      <c r="B158">
        <v>-7.6645825618772397E-3</v>
      </c>
      <c r="C158">
        <v>7.2705628157471502E-2</v>
      </c>
      <c r="D158">
        <v>3.0871387995494801E-2</v>
      </c>
      <c r="E158">
        <v>2.7584185051311699E-3</v>
      </c>
      <c r="F158">
        <v>1.00032041996244E-2</v>
      </c>
      <c r="G158">
        <v>-9.3003297318156007E-3</v>
      </c>
      <c r="H158">
        <v>3.5628758680086099E-3</v>
      </c>
      <c r="I158">
        <v>-4.5093085315610001E-2</v>
      </c>
      <c r="J158">
        <v>8.5490013306596495E-3</v>
      </c>
      <c r="K158">
        <v>8.3946646484914303E-3</v>
      </c>
      <c r="L158" s="1">
        <v>0</v>
      </c>
      <c r="M158" s="1"/>
      <c r="O158" s="1"/>
    </row>
    <row r="159" spans="1:15">
      <c r="A159">
        <v>31.4</v>
      </c>
      <c r="B159">
        <v>4.0712869193853099E-2</v>
      </c>
      <c r="C159">
        <v>2.93044545585242E-2</v>
      </c>
      <c r="D159">
        <v>4.4522785183492702E-3</v>
      </c>
      <c r="E159">
        <v>-1.22782647771114E-3</v>
      </c>
      <c r="F159">
        <v>-2.2305323729998199E-2</v>
      </c>
      <c r="G159">
        <v>-1.7567891199604901E-2</v>
      </c>
      <c r="H159">
        <v>-2.4069973419703398E-2</v>
      </c>
      <c r="I159">
        <v>-5.0890721585599603E-3</v>
      </c>
      <c r="J159">
        <v>-4.3772389623058697E-2</v>
      </c>
      <c r="K159">
        <v>2.2602630052880299E-2</v>
      </c>
      <c r="L159" s="1">
        <v>0</v>
      </c>
      <c r="M159" s="1"/>
      <c r="O159" s="1"/>
    </row>
    <row r="160" spans="1:15">
      <c r="A160">
        <v>31.6</v>
      </c>
      <c r="B160">
        <v>3.3582738741890501E-2</v>
      </c>
      <c r="C160">
        <v>-2.4853373072070199E-2</v>
      </c>
      <c r="D160">
        <v>2.2066730894671299E-2</v>
      </c>
      <c r="E160">
        <v>-6.2055787932207597E-3</v>
      </c>
      <c r="F160">
        <v>-9.9955694614630199E-3</v>
      </c>
      <c r="G160">
        <v>6.1162499605189699E-2</v>
      </c>
      <c r="H160">
        <v>5.4445861023499201E-2</v>
      </c>
      <c r="I160">
        <v>-1.5118416668837301E-2</v>
      </c>
      <c r="J160">
        <v>1.7728904822861099E-2</v>
      </c>
      <c r="K160">
        <v>-1.51369911034804E-2</v>
      </c>
      <c r="L160" s="1">
        <v>0</v>
      </c>
      <c r="M160" s="1"/>
      <c r="O160" s="1"/>
    </row>
    <row r="161" spans="1:15">
      <c r="A161">
        <v>31.8</v>
      </c>
      <c r="B161">
        <v>8.4057904303174395E-3</v>
      </c>
      <c r="C161">
        <v>-3.3490188751446097E-2</v>
      </c>
      <c r="D161">
        <v>3.7750332631337501E-2</v>
      </c>
      <c r="E161">
        <v>1.4178370314084201E-2</v>
      </c>
      <c r="F161">
        <v>3.86504988190866E-3</v>
      </c>
      <c r="G161">
        <v>6.0816649772500897E-2</v>
      </c>
      <c r="H161">
        <v>5.6346747284768302E-2</v>
      </c>
      <c r="I161">
        <v>2.1156632214347802E-2</v>
      </c>
      <c r="J161">
        <v>-1.2070336233497099E-2</v>
      </c>
      <c r="K161">
        <v>2.52494446743265E-2</v>
      </c>
      <c r="L161" s="1">
        <v>0</v>
      </c>
      <c r="M161" s="1"/>
      <c r="O161" s="1"/>
    </row>
    <row r="162" spans="1:15">
      <c r="A162">
        <v>32</v>
      </c>
      <c r="B162">
        <v>3.1452171465453101E-2</v>
      </c>
      <c r="C162">
        <v>-1.0668759032777E-2</v>
      </c>
      <c r="D162">
        <v>-2.0482414965947299E-2</v>
      </c>
      <c r="E162">
        <v>1.57365200708285E-4</v>
      </c>
      <c r="F162">
        <v>1.9111453704580499E-2</v>
      </c>
      <c r="G162">
        <v>-4.5819056916148303E-3</v>
      </c>
      <c r="H162">
        <v>2.8124294947560202E-2</v>
      </c>
      <c r="I162">
        <v>-1.7051685626719298E-2</v>
      </c>
      <c r="J162">
        <v>-1.8629520370871299E-2</v>
      </c>
      <c r="K162">
        <v>-2.67531022914741E-3</v>
      </c>
      <c r="L162" s="1">
        <v>0</v>
      </c>
      <c r="M162" s="1"/>
      <c r="O162" s="1"/>
    </row>
    <row r="163" spans="1:15">
      <c r="A163">
        <v>32.200000000000003</v>
      </c>
      <c r="B163">
        <v>2.06730722221471E-2</v>
      </c>
      <c r="C163">
        <v>-2.3812343854524499E-2</v>
      </c>
      <c r="D163">
        <v>-3.7503254751326501E-2</v>
      </c>
      <c r="E163">
        <v>-3.42409975932138E-2</v>
      </c>
      <c r="F163">
        <v>1.1442822940678599E-2</v>
      </c>
      <c r="G163">
        <v>-8.8720134567971103E-3</v>
      </c>
      <c r="H163">
        <v>-4.42057740404923E-2</v>
      </c>
      <c r="I163">
        <v>1.09544375363008E-2</v>
      </c>
      <c r="J163">
        <v>1.0103535267633801E-2</v>
      </c>
      <c r="K163">
        <v>-2.0636630894715E-2</v>
      </c>
      <c r="L163" s="1">
        <v>0</v>
      </c>
      <c r="M163" s="1"/>
      <c r="O163" s="1"/>
    </row>
    <row r="164" spans="1:15">
      <c r="A164">
        <v>32.4</v>
      </c>
      <c r="B164">
        <v>1.21764266371935E-2</v>
      </c>
      <c r="C164">
        <v>-2.2276504877763201E-2</v>
      </c>
      <c r="D164">
        <v>-2.8634381745621801E-2</v>
      </c>
      <c r="E164">
        <v>-6.5844878553839798E-3</v>
      </c>
      <c r="F164">
        <v>-7.1243337342303996E-3</v>
      </c>
      <c r="G164">
        <v>-1.73059524970494E-3</v>
      </c>
      <c r="H164">
        <v>-2.9450255352669701E-2</v>
      </c>
      <c r="I164">
        <v>2.5726907161285999E-2</v>
      </c>
      <c r="J164">
        <v>2.7430862006904401E-2</v>
      </c>
      <c r="K164">
        <v>4.0703098029088803E-3</v>
      </c>
      <c r="L164" s="1">
        <v>0</v>
      </c>
      <c r="M164" s="1"/>
      <c r="O164" s="1"/>
    </row>
    <row r="165" spans="1:15">
      <c r="A165">
        <v>32.6</v>
      </c>
      <c r="B165">
        <v>1.02026502937155E-2</v>
      </c>
      <c r="C165">
        <v>-1.9664413725681601E-3</v>
      </c>
      <c r="D165">
        <v>-2.4864834541959899E-2</v>
      </c>
      <c r="E165">
        <v>3.8950686641850099E-2</v>
      </c>
      <c r="F165">
        <v>-1.8247739754565599E-3</v>
      </c>
      <c r="G165">
        <v>-2.6901001165335701E-3</v>
      </c>
      <c r="H165">
        <v>3.30809317969155E-2</v>
      </c>
      <c r="I165">
        <v>1.8534109985111999E-2</v>
      </c>
      <c r="J165">
        <v>3.7933546757745701E-3</v>
      </c>
      <c r="K165">
        <v>8.3966300020712201E-4</v>
      </c>
      <c r="L165" s="1">
        <v>0</v>
      </c>
      <c r="M165" s="1"/>
      <c r="O165" s="1"/>
    </row>
    <row r="166" spans="1:15">
      <c r="A166">
        <v>32.799999999999997</v>
      </c>
      <c r="B166">
        <v>2.55028665791385E-2</v>
      </c>
      <c r="C166">
        <v>2.95221242649969E-2</v>
      </c>
      <c r="D166">
        <v>-1.92855286909288E-3</v>
      </c>
      <c r="E166">
        <v>6.7917051525492296E-3</v>
      </c>
      <c r="F166">
        <v>1.29412903799413E-2</v>
      </c>
      <c r="G166">
        <v>-1.1710938522312E-2</v>
      </c>
      <c r="H166">
        <v>6.5430540651485901E-3</v>
      </c>
      <c r="I166">
        <v>1.9110100893512401E-2</v>
      </c>
      <c r="J166">
        <v>7.1527649621092601E-3</v>
      </c>
      <c r="K166">
        <v>1.93700263996019E-3</v>
      </c>
      <c r="L166" s="1">
        <v>0</v>
      </c>
      <c r="M166" s="1"/>
      <c r="O166" s="1"/>
    </row>
    <row r="167" spans="1:15">
      <c r="A167">
        <v>33</v>
      </c>
      <c r="B167">
        <v>3.0008638367231399E-2</v>
      </c>
      <c r="C167">
        <v>3.30934749392576E-2</v>
      </c>
      <c r="D167">
        <v>2.0515787836208398E-2</v>
      </c>
      <c r="E167">
        <v>-4.70045641536831E-2</v>
      </c>
      <c r="F167">
        <v>-6.3386121764064099E-3</v>
      </c>
      <c r="G167">
        <v>-1.2172420273445899E-2</v>
      </c>
      <c r="H167">
        <v>-5.6001604577827602E-2</v>
      </c>
      <c r="I167">
        <v>1.31344104678382E-2</v>
      </c>
      <c r="J167">
        <v>4.1402871759151E-2</v>
      </c>
      <c r="K167">
        <v>3.6044804007921101E-2</v>
      </c>
      <c r="L167" s="1">
        <v>0</v>
      </c>
      <c r="M167" s="1"/>
      <c r="O167" s="1"/>
    </row>
    <row r="168" spans="1:15">
      <c r="A168">
        <v>33.200000000000003</v>
      </c>
      <c r="B168">
        <v>-5.8497683290425297E-2</v>
      </c>
      <c r="C168">
        <v>-4.6348067440046901E-2</v>
      </c>
      <c r="D168">
        <v>-1.5662934786957999E-2</v>
      </c>
      <c r="E168">
        <v>-8.8821818701945703E-3</v>
      </c>
      <c r="F168">
        <v>-2.9047641387334198E-2</v>
      </c>
      <c r="G168">
        <v>3.2843049742616398E-2</v>
      </c>
      <c r="H168">
        <v>-1.4068034776741199E-2</v>
      </c>
      <c r="I168">
        <v>7.0628792193976504E-3</v>
      </c>
      <c r="J168">
        <v>-6.5978345519844099E-3</v>
      </c>
      <c r="K168">
        <v>-1.8555598177730601E-2</v>
      </c>
      <c r="L168" s="1">
        <v>0</v>
      </c>
      <c r="M168" s="1"/>
      <c r="O168" s="1"/>
    </row>
    <row r="169" spans="1:15">
      <c r="A169">
        <v>33.4</v>
      </c>
      <c r="B169">
        <v>-6.10664042305087E-2</v>
      </c>
      <c r="C169">
        <v>-2.3702822784311101E-2</v>
      </c>
      <c r="D169">
        <v>-2.3363288403179801E-2</v>
      </c>
      <c r="E169">
        <v>-1.6317696537628101E-2</v>
      </c>
      <c r="F169">
        <v>1.35829472851155E-2</v>
      </c>
      <c r="G169">
        <v>-1.1809990859239001E-2</v>
      </c>
      <c r="H169">
        <v>7.5142203275171899E-3</v>
      </c>
      <c r="I169">
        <v>-6.2134381552082098E-2</v>
      </c>
      <c r="J169">
        <v>-5.7246509855519404E-4</v>
      </c>
      <c r="K169">
        <v>-5.4496781610084297E-2</v>
      </c>
      <c r="L169" s="1">
        <v>0</v>
      </c>
      <c r="M169" s="1"/>
      <c r="O169" s="1"/>
    </row>
    <row r="170" spans="1:15">
      <c r="A170">
        <v>33.6</v>
      </c>
      <c r="B170">
        <v>-1.7610227029344901E-2</v>
      </c>
      <c r="C170">
        <v>-1.5401774653181601E-2</v>
      </c>
      <c r="D170">
        <v>1.07914262483214E-2</v>
      </c>
      <c r="E170">
        <v>-2.85861601408029E-2</v>
      </c>
      <c r="F170">
        <v>-9.2379462078804007E-3</v>
      </c>
      <c r="G170">
        <v>-1.7652698986831999E-2</v>
      </c>
      <c r="H170">
        <v>5.3360405535532299E-2</v>
      </c>
      <c r="I170">
        <v>-3.7310537096514003E-2</v>
      </c>
      <c r="J170">
        <v>-1.2964064792782601E-2</v>
      </c>
      <c r="K170">
        <v>2.7964290101757799E-2</v>
      </c>
      <c r="L170" s="1">
        <v>0</v>
      </c>
      <c r="M170" s="1"/>
      <c r="O170" s="1"/>
    </row>
    <row r="171" spans="1:15">
      <c r="A171">
        <v>33.799999999999997</v>
      </c>
      <c r="B171">
        <v>-1.43222221269944E-2</v>
      </c>
      <c r="C171">
        <v>-2.6776946149389001E-2</v>
      </c>
      <c r="D171">
        <v>4.4213227443398298E-2</v>
      </c>
      <c r="E171">
        <v>8.36117785329466E-4</v>
      </c>
      <c r="F171">
        <v>-1.4316163550033E-2</v>
      </c>
      <c r="G171">
        <v>-1.03831954611713E-2</v>
      </c>
      <c r="H171">
        <v>-7.7830962820727096E-3</v>
      </c>
      <c r="I171">
        <v>7.2764006050390406E-2</v>
      </c>
      <c r="J171">
        <v>1.6508328028507002E-2</v>
      </c>
      <c r="K171">
        <v>6.6317521906266802E-2</v>
      </c>
      <c r="L171" s="1">
        <v>0</v>
      </c>
      <c r="M171" s="1"/>
      <c r="O171" s="1"/>
    </row>
    <row r="172" spans="1:15">
      <c r="A172">
        <v>34</v>
      </c>
      <c r="B172">
        <v>-4.2919215647844802E-2</v>
      </c>
      <c r="C172">
        <v>2.2019092324509302E-3</v>
      </c>
      <c r="D172">
        <v>4.1839463801346399E-3</v>
      </c>
      <c r="E172">
        <v>-4.10850544464165E-3</v>
      </c>
      <c r="F172">
        <v>-3.2247114712705097E-2</v>
      </c>
      <c r="G172">
        <v>1.8625504903757601E-2</v>
      </c>
      <c r="H172">
        <v>9.9050569177237101E-3</v>
      </c>
      <c r="I172">
        <v>8.2034453309415903E-2</v>
      </c>
      <c r="J172">
        <v>2.7536333061732501E-2</v>
      </c>
      <c r="K172">
        <v>2.19775252763585E-2</v>
      </c>
      <c r="L172" s="1">
        <v>0</v>
      </c>
      <c r="M172" s="1"/>
      <c r="O172" s="1"/>
    </row>
    <row r="173" spans="1:15">
      <c r="A173">
        <v>34.200000000000003</v>
      </c>
      <c r="B173">
        <v>-2.9240180908915701E-2</v>
      </c>
      <c r="C173">
        <v>3.49456051368746E-2</v>
      </c>
      <c r="D173">
        <v>-3.1134051864458601E-2</v>
      </c>
      <c r="E173">
        <v>-2.0075988086324398E-2</v>
      </c>
      <c r="F173">
        <v>-4.4666407829905601E-2</v>
      </c>
      <c r="G173">
        <v>4.6790774222326803E-2</v>
      </c>
      <c r="H173">
        <v>6.8871793394257294E-2</v>
      </c>
      <c r="I173">
        <v>-3.6414329400748799E-3</v>
      </c>
      <c r="J173">
        <v>-1.8664875862893299E-2</v>
      </c>
      <c r="K173">
        <v>-1.78029231462833E-2</v>
      </c>
      <c r="L173" s="1">
        <v>0</v>
      </c>
      <c r="M173" s="1"/>
      <c r="O173" s="1"/>
    </row>
    <row r="174" spans="1:15">
      <c r="A174">
        <v>34.4</v>
      </c>
      <c r="B174">
        <v>2.0406453376041502E-2</v>
      </c>
      <c r="C174">
        <v>2.26551167638591E-2</v>
      </c>
      <c r="D174">
        <v>1.3109621985879101E-2</v>
      </c>
      <c r="E174">
        <v>2.55874870868441E-2</v>
      </c>
      <c r="F174">
        <v>4.3024467908825699E-2</v>
      </c>
      <c r="G174">
        <v>-5.2472885593473498E-3</v>
      </c>
      <c r="H174">
        <v>-7.3805872745546799E-2</v>
      </c>
      <c r="I174">
        <v>-5.1083187898315402E-3</v>
      </c>
      <c r="J174">
        <v>2.21168983558982E-4</v>
      </c>
      <c r="K174">
        <v>-2.4112940135458599E-2</v>
      </c>
      <c r="L174" s="1">
        <v>0</v>
      </c>
      <c r="M174" s="1"/>
      <c r="O174" s="1"/>
    </row>
    <row r="175" spans="1:15">
      <c r="A175">
        <v>34.6</v>
      </c>
      <c r="B175">
        <v>9.3921568179974307E-3</v>
      </c>
      <c r="C175">
        <v>2.0779755111182501E-2</v>
      </c>
      <c r="D175">
        <v>-2.7542101474117699E-2</v>
      </c>
      <c r="E175">
        <v>-3.7451713708151302E-3</v>
      </c>
      <c r="F175">
        <v>2.8681699896894099E-2</v>
      </c>
      <c r="G175">
        <v>-1.3630401065990399E-2</v>
      </c>
      <c r="H175">
        <v>-4.5169545472245097E-3</v>
      </c>
      <c r="I175">
        <v>2.6847422880938401E-2</v>
      </c>
      <c r="J175">
        <v>3.0247194438789701E-2</v>
      </c>
      <c r="K175">
        <v>1.69253643491276E-2</v>
      </c>
      <c r="L175" s="1">
        <v>0</v>
      </c>
      <c r="M175" s="1"/>
      <c r="O175" s="1"/>
    </row>
    <row r="176" spans="1:15">
      <c r="A176">
        <v>34.799999999999997</v>
      </c>
      <c r="B176">
        <v>3.7727789769320903E-2</v>
      </c>
      <c r="C176">
        <v>6.8317154350007502E-3</v>
      </c>
      <c r="D176">
        <v>4.5212055305221197E-2</v>
      </c>
      <c r="E176">
        <v>5.5250147068334199E-3</v>
      </c>
      <c r="F176">
        <v>2.1076020121254001E-2</v>
      </c>
      <c r="G176">
        <v>3.2225011307037497E-2</v>
      </c>
      <c r="H176">
        <v>1.6829631343333099E-2</v>
      </c>
      <c r="I176">
        <v>2.69409621695837E-2</v>
      </c>
      <c r="J176">
        <v>-5.1604144039308998E-2</v>
      </c>
      <c r="K176">
        <v>1.37805557826694E-3</v>
      </c>
      <c r="L176" s="1">
        <v>0</v>
      </c>
      <c r="M176" s="1"/>
      <c r="O176" s="1"/>
    </row>
    <row r="177" spans="1:15">
      <c r="A177">
        <v>35</v>
      </c>
      <c r="B177">
        <v>4.1449780289012202E-2</v>
      </c>
      <c r="C177">
        <v>-1.56106791423884E-2</v>
      </c>
      <c r="D177">
        <v>3.09749867175447E-2</v>
      </c>
      <c r="E177">
        <v>1.3546866464175999E-2</v>
      </c>
      <c r="F177">
        <v>2.1337693430461598E-3</v>
      </c>
      <c r="G177">
        <v>2.1016002758987299E-2</v>
      </c>
      <c r="H177">
        <v>-1.47621436923336E-2</v>
      </c>
      <c r="I177">
        <v>2.1380235155091698E-3</v>
      </c>
      <c r="J177">
        <v>-6.7766672991649096E-2</v>
      </c>
      <c r="K177">
        <v>1.14668009068459E-3</v>
      </c>
      <c r="L177" s="1">
        <v>0</v>
      </c>
      <c r="M177" s="1"/>
      <c r="O177" s="1"/>
    </row>
    <row r="178" spans="1:15">
      <c r="A178">
        <v>35.200000000000003</v>
      </c>
      <c r="B178">
        <v>3.3303425925119701E-2</v>
      </c>
      <c r="C178">
        <v>-6.41124075629999E-3</v>
      </c>
      <c r="D178">
        <v>1.6047025946623199E-2</v>
      </c>
      <c r="E178">
        <v>5.0617782222376296E-3</v>
      </c>
      <c r="F178">
        <v>8.1659934832338694E-3</v>
      </c>
      <c r="G178">
        <v>-1.7770278283715898E-2</v>
      </c>
      <c r="H178">
        <v>-4.9871175677179899E-3</v>
      </c>
      <c r="I178">
        <v>-3.2577364488208999E-2</v>
      </c>
      <c r="J178">
        <v>-3.8024834707874697E-2</v>
      </c>
      <c r="K178">
        <v>4.9333498857776102E-3</v>
      </c>
      <c r="L178" s="1">
        <v>0</v>
      </c>
      <c r="M178" s="1"/>
      <c r="O178" s="1"/>
    </row>
    <row r="179" spans="1:15">
      <c r="A179">
        <v>35.4</v>
      </c>
      <c r="B179">
        <v>3.4336941781256E-2</v>
      </c>
      <c r="C179">
        <v>2.1488043472163099E-2</v>
      </c>
      <c r="D179">
        <v>3.7244051259419E-2</v>
      </c>
      <c r="E179">
        <v>5.9086084204412997E-4</v>
      </c>
      <c r="F179">
        <v>8.2692241376844406E-3</v>
      </c>
      <c r="G179">
        <v>-2.0320316091139101E-2</v>
      </c>
      <c r="H179">
        <v>-2.0437400413731099E-2</v>
      </c>
      <c r="I179">
        <v>-2.38993236003637E-2</v>
      </c>
      <c r="J179">
        <v>-2.5595972698567698E-2</v>
      </c>
      <c r="K179">
        <v>1.6910413705717401E-3</v>
      </c>
      <c r="L179" s="1">
        <v>0</v>
      </c>
      <c r="M179" s="1"/>
      <c r="O179" s="1"/>
    </row>
    <row r="180" spans="1:15">
      <c r="A180">
        <v>35.6</v>
      </c>
      <c r="B180">
        <v>1.7041525847725E-2</v>
      </c>
      <c r="C180">
        <v>1.98912436800728E-2</v>
      </c>
      <c r="D180">
        <v>2.0732817850355099E-2</v>
      </c>
      <c r="E180">
        <v>2.4608187840942999E-2</v>
      </c>
      <c r="F180">
        <v>-2.4196537098267301E-2</v>
      </c>
      <c r="G180">
        <v>-1.16481361029151E-2</v>
      </c>
      <c r="H180">
        <v>-4.6480376447638201E-2</v>
      </c>
      <c r="I180">
        <v>-3.0112042048501399E-3</v>
      </c>
      <c r="J180">
        <v>1.4756960084515601E-2</v>
      </c>
      <c r="K180">
        <v>-2.4395999401591499E-3</v>
      </c>
      <c r="L180" s="1">
        <v>0</v>
      </c>
      <c r="M180" s="1"/>
      <c r="O180" s="1"/>
    </row>
    <row r="181" spans="1:15">
      <c r="A181">
        <v>35.799999999999997</v>
      </c>
      <c r="B181">
        <v>-1.04071209977103E-2</v>
      </c>
      <c r="C181">
        <v>-7.3842795224416304E-3</v>
      </c>
      <c r="D181">
        <v>3.3280806641248203E-2</v>
      </c>
      <c r="E181">
        <v>6.08812763141851E-2</v>
      </c>
      <c r="F181">
        <v>-3.2169217072155502E-3</v>
      </c>
      <c r="G181">
        <v>-9.0097008737372794E-3</v>
      </c>
      <c r="H181">
        <v>9.8567129292514502E-3</v>
      </c>
      <c r="I181">
        <v>-5.4426276247475099E-2</v>
      </c>
      <c r="J181">
        <v>5.9585473258188401E-2</v>
      </c>
      <c r="K181">
        <v>-2.4711312902961101E-2</v>
      </c>
      <c r="L181" s="1">
        <v>0</v>
      </c>
      <c r="M181" s="1"/>
      <c r="O181" s="1"/>
    </row>
    <row r="182" spans="1:15">
      <c r="A182">
        <v>36</v>
      </c>
      <c r="B182">
        <v>-2.66816247873655E-2</v>
      </c>
      <c r="C182">
        <v>-2.45632841067699E-2</v>
      </c>
      <c r="D182">
        <v>-3.0178005635891299E-2</v>
      </c>
      <c r="E182">
        <v>1.4795892199857301E-3</v>
      </c>
      <c r="F182">
        <v>1.20828143185962E-3</v>
      </c>
      <c r="G182">
        <v>3.1991671805378201E-2</v>
      </c>
      <c r="H182">
        <v>-7.3626272357179806E-2</v>
      </c>
      <c r="I182">
        <v>-2.7282164330383302E-2</v>
      </c>
      <c r="J182">
        <v>3.5786778312143198E-2</v>
      </c>
      <c r="K182">
        <v>1.44092077217808E-2</v>
      </c>
      <c r="L182" s="1">
        <v>0</v>
      </c>
      <c r="M182" s="1"/>
      <c r="O182" s="1"/>
    </row>
    <row r="183" spans="1:15">
      <c r="A183">
        <v>36.200000000000003</v>
      </c>
      <c r="B183">
        <v>1.21389485717248E-3</v>
      </c>
      <c r="C183">
        <v>-2.6369820692202901E-2</v>
      </c>
      <c r="D183">
        <v>-1.40077214762626E-2</v>
      </c>
      <c r="E183">
        <v>2.7152115605705201E-3</v>
      </c>
      <c r="F183">
        <v>-1.93037634016896E-2</v>
      </c>
      <c r="G183">
        <v>5.7900750072299697E-3</v>
      </c>
      <c r="H183">
        <v>2.2361301703233598E-3</v>
      </c>
      <c r="I183">
        <v>1.34833997854646E-2</v>
      </c>
      <c r="J183">
        <v>6.0293272697909697E-2</v>
      </c>
      <c r="K183">
        <v>-2.7412663832237999E-3</v>
      </c>
      <c r="L183" s="1">
        <v>0</v>
      </c>
      <c r="M183" s="1"/>
      <c r="O183" s="1"/>
    </row>
    <row r="184" spans="1:15">
      <c r="A184">
        <v>36.4</v>
      </c>
      <c r="B184">
        <v>-5.3597584507250199E-3</v>
      </c>
      <c r="C184">
        <v>9.3616321217856492E-3</v>
      </c>
      <c r="D184">
        <v>1.0450373859719499E-2</v>
      </c>
      <c r="E184">
        <v>4.7807880514387398E-3</v>
      </c>
      <c r="F184">
        <v>-5.2281195154956503E-3</v>
      </c>
      <c r="G184">
        <v>-1.7045995048132399E-2</v>
      </c>
      <c r="H184">
        <v>2.3571774545404999E-2</v>
      </c>
      <c r="I184">
        <v>4.35644311526348E-3</v>
      </c>
      <c r="J184">
        <v>4.8220291968710097E-2</v>
      </c>
      <c r="K184">
        <v>-2.5790073146522902E-2</v>
      </c>
      <c r="L184" s="1">
        <v>0</v>
      </c>
      <c r="M184" s="1"/>
      <c r="O184" s="1"/>
    </row>
    <row r="185" spans="1:15">
      <c r="A185">
        <v>36.6</v>
      </c>
      <c r="B185">
        <v>-1.48424817060657E-2</v>
      </c>
      <c r="C185">
        <v>1.9352857516618999E-2</v>
      </c>
      <c r="D185">
        <v>-1.0290561163876199E-2</v>
      </c>
      <c r="E185">
        <v>1.06205154476425E-2</v>
      </c>
      <c r="F185">
        <v>-2.5051811224604099E-3</v>
      </c>
      <c r="G185">
        <v>4.1120955194776697E-3</v>
      </c>
      <c r="H185">
        <v>1.6008645839734301E-2</v>
      </c>
      <c r="I185">
        <v>-1.58279854292015E-2</v>
      </c>
      <c r="J185">
        <v>4.8607136287991404E-3</v>
      </c>
      <c r="K185">
        <v>-3.9285186920848302E-3</v>
      </c>
      <c r="L185" s="1">
        <v>0</v>
      </c>
      <c r="M185" s="1"/>
      <c r="O185" s="1"/>
    </row>
    <row r="186" spans="1:15">
      <c r="A186">
        <v>36.799999999999997</v>
      </c>
      <c r="B186">
        <v>1.62772906278951E-3</v>
      </c>
      <c r="C186">
        <v>2.9383059341226399E-3</v>
      </c>
      <c r="D186">
        <v>-4.8423775539815903E-2</v>
      </c>
      <c r="E186">
        <v>3.0021622491660301E-2</v>
      </c>
      <c r="F186">
        <v>-1.7530508504828499E-2</v>
      </c>
      <c r="G186">
        <v>-5.2623898385758096E-3</v>
      </c>
      <c r="H186">
        <v>6.1575839929686398E-2</v>
      </c>
      <c r="I186">
        <v>2.4262205431237198E-3</v>
      </c>
      <c r="J186">
        <v>1.80808973426871E-3</v>
      </c>
      <c r="K186">
        <v>1.52576331159459E-2</v>
      </c>
      <c r="L186" s="1">
        <v>0</v>
      </c>
      <c r="M186" s="1"/>
      <c r="O186" s="1"/>
    </row>
    <row r="187" spans="1:15">
      <c r="A187">
        <v>37</v>
      </c>
      <c r="B187">
        <v>-1.25799936038343E-2</v>
      </c>
      <c r="C187">
        <v>1.49189535356093E-2</v>
      </c>
      <c r="D187">
        <v>-5.5165280533993201E-2</v>
      </c>
      <c r="E187">
        <v>-4.7735521572332996E-3</v>
      </c>
      <c r="F187">
        <v>7.23695339202383E-3</v>
      </c>
      <c r="G187">
        <v>-4.0295419805310401E-2</v>
      </c>
      <c r="H187">
        <v>4.2974128914115999E-2</v>
      </c>
      <c r="I187">
        <v>2.97558475085779E-2</v>
      </c>
      <c r="J187">
        <v>2.2371250443355001E-2</v>
      </c>
      <c r="K187">
        <v>-8.2072594288349395E-3</v>
      </c>
      <c r="L187" s="1">
        <v>0</v>
      </c>
      <c r="M187" s="1"/>
      <c r="O187" s="1"/>
    </row>
    <row r="188" spans="1:15">
      <c r="A188">
        <v>37.200000000000003</v>
      </c>
      <c r="B188">
        <v>-3.88385839062187E-2</v>
      </c>
      <c r="C188">
        <v>-1.8642086036721199E-3</v>
      </c>
      <c r="D188">
        <v>-1.12618874465747E-3</v>
      </c>
      <c r="E188">
        <v>-4.1967492743599198E-2</v>
      </c>
      <c r="F188">
        <v>1.6120756975458901E-2</v>
      </c>
      <c r="G188">
        <v>-2.8907608157133602E-3</v>
      </c>
      <c r="H188">
        <v>1.6758704223541601E-2</v>
      </c>
      <c r="I188">
        <v>1.7384599054242202E-2</v>
      </c>
      <c r="J188">
        <v>2.4390635985840198E-2</v>
      </c>
      <c r="K188">
        <v>-1.0886868418688401E-2</v>
      </c>
      <c r="L188" s="1">
        <v>0</v>
      </c>
      <c r="M188" s="1"/>
      <c r="O188" s="1"/>
    </row>
    <row r="189" spans="1:15">
      <c r="A189">
        <v>37.4</v>
      </c>
      <c r="B189">
        <v>-2.9101736782768801E-2</v>
      </c>
      <c r="C189">
        <v>-2.5136278596519498E-2</v>
      </c>
      <c r="D189">
        <v>-3.1532568469184001E-2</v>
      </c>
      <c r="E189">
        <v>4.1400774336618901E-4</v>
      </c>
      <c r="F189">
        <v>-1.3114736600367299E-2</v>
      </c>
      <c r="G189">
        <v>-7.8278115662379598E-3</v>
      </c>
      <c r="H189">
        <v>-3.6027795186122397E-2</v>
      </c>
      <c r="I189">
        <v>2.21784968686469E-2</v>
      </c>
      <c r="J189">
        <v>-1.57606889919682E-2</v>
      </c>
      <c r="K189">
        <v>7.4376595841593895E-2</v>
      </c>
      <c r="L189" s="1">
        <v>0</v>
      </c>
      <c r="M189" s="1"/>
      <c r="O189" s="1"/>
    </row>
    <row r="190" spans="1:15">
      <c r="A190">
        <v>37.6</v>
      </c>
      <c r="B190">
        <v>-1.0525782662462201E-2</v>
      </c>
      <c r="C190">
        <v>-1.20180898451462E-2</v>
      </c>
      <c r="D190">
        <v>3.49099768242781E-3</v>
      </c>
      <c r="E190">
        <v>-2.6769937467716699E-2</v>
      </c>
      <c r="F190">
        <v>-2.1274265006056999E-2</v>
      </c>
      <c r="G190">
        <v>2.48968625291952E-2</v>
      </c>
      <c r="H190">
        <v>-3.4689119355671601E-2</v>
      </c>
      <c r="I190">
        <v>6.0945193073424699E-2</v>
      </c>
      <c r="J190">
        <v>-1.1001695484645699E-2</v>
      </c>
      <c r="K190">
        <v>-3.7261853978552599E-3</v>
      </c>
      <c r="L190" s="1">
        <v>0</v>
      </c>
      <c r="M190" s="1"/>
      <c r="O190" s="1"/>
    </row>
    <row r="191" spans="1:15">
      <c r="A191">
        <v>37.799999999999997</v>
      </c>
      <c r="B191">
        <v>3.6088228589654498E-3</v>
      </c>
      <c r="C191">
        <v>3.8501650738885E-2</v>
      </c>
      <c r="D191">
        <v>-1.3816122259117601E-2</v>
      </c>
      <c r="E191">
        <v>-2.7588501300995799E-2</v>
      </c>
      <c r="F191">
        <v>1.9748470638631499E-2</v>
      </c>
      <c r="G191">
        <v>-4.2082245291924104E-3</v>
      </c>
      <c r="H191">
        <v>2.0020549837166401E-2</v>
      </c>
      <c r="I191">
        <v>2.3613638222733799E-2</v>
      </c>
      <c r="J191">
        <v>-1.1269452665095899E-2</v>
      </c>
      <c r="K191">
        <v>-5.9353417567882698E-2</v>
      </c>
      <c r="L191" s="1">
        <v>0</v>
      </c>
      <c r="M191" s="1"/>
      <c r="O191" s="1"/>
    </row>
    <row r="192" spans="1:15">
      <c r="A192">
        <v>38</v>
      </c>
      <c r="B192">
        <v>7.7804527198589799E-3</v>
      </c>
      <c r="C192">
        <v>2.8705334503918298E-2</v>
      </c>
      <c r="D192">
        <v>-3.0597178484533499E-2</v>
      </c>
      <c r="E192">
        <v>1.1171749812590301E-2</v>
      </c>
      <c r="F192">
        <v>2.10648876683238E-2</v>
      </c>
      <c r="G192">
        <v>-4.3079755416568803E-3</v>
      </c>
      <c r="H192">
        <v>3.0142763916492399E-2</v>
      </c>
      <c r="I192">
        <v>-3.0781459909530101E-2</v>
      </c>
      <c r="J192">
        <v>-3.1530254062447499E-2</v>
      </c>
      <c r="K192">
        <v>-1.4706894224689101E-2</v>
      </c>
      <c r="L192" s="1">
        <v>0</v>
      </c>
      <c r="M192" s="1"/>
      <c r="O192" s="1"/>
    </row>
    <row r="193" spans="1:15">
      <c r="A193">
        <v>38.200000000000003</v>
      </c>
      <c r="B193">
        <v>-1.0506187737134499E-2</v>
      </c>
      <c r="C193">
        <v>-3.3732054311459501E-2</v>
      </c>
      <c r="D193">
        <v>3.2857916627063902E-2</v>
      </c>
      <c r="E193">
        <v>8.9632560531857693E-3</v>
      </c>
      <c r="F193">
        <v>-8.7714423840425694E-3</v>
      </c>
      <c r="G193">
        <v>5.8252161560839698E-2</v>
      </c>
      <c r="H193">
        <v>-1.41923204742509E-2</v>
      </c>
      <c r="I193">
        <v>-2.4482781693828101E-2</v>
      </c>
      <c r="J193">
        <v>5.3216273382145204E-3</v>
      </c>
      <c r="K193">
        <v>-1.42343803864935E-2</v>
      </c>
      <c r="L193" s="1">
        <v>0</v>
      </c>
      <c r="M193" s="1"/>
      <c r="O193" s="1"/>
    </row>
    <row r="194" spans="1:15">
      <c r="A194">
        <v>38.4</v>
      </c>
      <c r="B194">
        <v>-2.4280149437246299E-2</v>
      </c>
      <c r="C194">
        <v>-1.6531792571577001E-2</v>
      </c>
      <c r="D194">
        <v>3.4953151308758E-2</v>
      </c>
      <c r="E194">
        <v>7.6670463766899399E-3</v>
      </c>
      <c r="F194">
        <v>2.3581364024202599E-2</v>
      </c>
      <c r="G194">
        <v>9.3558990341330792E-3</v>
      </c>
      <c r="H194">
        <v>-2.7066515797026298E-2</v>
      </c>
      <c r="I194">
        <v>-1.2057943625205301E-2</v>
      </c>
      <c r="J194">
        <v>3.8593851697037898E-2</v>
      </c>
      <c r="K194">
        <v>-3.8075942797213498E-2</v>
      </c>
      <c r="L194" s="1">
        <v>0</v>
      </c>
      <c r="M194" s="1"/>
      <c r="O194" s="1"/>
    </row>
    <row r="195" spans="1:15">
      <c r="A195">
        <v>38.6</v>
      </c>
      <c r="B195">
        <v>1.6788268491528199E-2</v>
      </c>
      <c r="C195">
        <v>1.44591638890649E-2</v>
      </c>
      <c r="D195">
        <v>3.3307608467977402E-2</v>
      </c>
      <c r="E195">
        <v>7.8501181082912194E-3</v>
      </c>
      <c r="F195">
        <v>1.17693796273997E-2</v>
      </c>
      <c r="G195">
        <v>3.3808929229712601E-3</v>
      </c>
      <c r="H195">
        <v>-2.9997960438488999E-2</v>
      </c>
      <c r="I195">
        <v>3.3578079364402297E-2</v>
      </c>
      <c r="J195">
        <v>-7.2480695538237702E-2</v>
      </c>
      <c r="K195" s="6">
        <v>-1.0161401114784601E-2</v>
      </c>
      <c r="L195" s="1">
        <v>0</v>
      </c>
      <c r="M195" s="1"/>
      <c r="O195" s="1"/>
    </row>
    <row r="196" spans="1:15">
      <c r="A196">
        <v>38.799999999999997</v>
      </c>
      <c r="B196">
        <v>2.4996653399963702E-2</v>
      </c>
      <c r="C196">
        <v>-3.5674701872326797E-2</v>
      </c>
      <c r="D196">
        <v>1.86198677573543E-3</v>
      </c>
      <c r="E196">
        <v>-2.71335874283745E-2</v>
      </c>
      <c r="F196">
        <v>2.6202925676352601E-2</v>
      </c>
      <c r="G196">
        <v>8.2428621699837199E-3</v>
      </c>
      <c r="H196">
        <v>-2.7699964504802999E-2</v>
      </c>
      <c r="I196">
        <v>-2.68430212991051E-2</v>
      </c>
      <c r="J196">
        <v>3.5567005998035201E-3</v>
      </c>
      <c r="K196">
        <v>5.3159366476838704E-3</v>
      </c>
      <c r="L196" s="1">
        <v>0</v>
      </c>
      <c r="M196" s="1"/>
      <c r="O196" s="1"/>
    </row>
    <row r="197" spans="1:15">
      <c r="A197">
        <v>39</v>
      </c>
      <c r="B197">
        <v>3.2619179400280002E-2</v>
      </c>
      <c r="C197">
        <v>-1.24334806727614E-3</v>
      </c>
      <c r="D197">
        <v>-2.96225688843086E-2</v>
      </c>
      <c r="E197">
        <v>-2.4927070255170401E-3</v>
      </c>
      <c r="F197">
        <v>2.3424123318118301E-2</v>
      </c>
      <c r="G197">
        <v>-8.6353218274504706E-3</v>
      </c>
      <c r="H197">
        <v>6.6656404156169205E-2</v>
      </c>
      <c r="I197">
        <v>-4.3124001837179703E-2</v>
      </c>
      <c r="J197">
        <v>-8.1045442337672208E-3</v>
      </c>
      <c r="K197">
        <v>4.8419602895638097E-2</v>
      </c>
      <c r="L197" s="1">
        <v>0</v>
      </c>
      <c r="M197" s="1"/>
      <c r="O197" s="1"/>
    </row>
    <row r="198" spans="1:15">
      <c r="A198">
        <v>39.200000000000003</v>
      </c>
      <c r="B198">
        <v>1.23367369202514E-2</v>
      </c>
      <c r="C198">
        <v>3.7378888097342102E-3</v>
      </c>
      <c r="D198">
        <v>-1.02535032277986E-2</v>
      </c>
      <c r="E198">
        <v>2.8196356682632501E-2</v>
      </c>
      <c r="F198">
        <v>-7.3502869389446201E-3</v>
      </c>
      <c r="G198">
        <v>4.7638488011581201E-3</v>
      </c>
      <c r="H198">
        <v>6.5451634404082304E-2</v>
      </c>
      <c r="I198">
        <v>-2.2187687931569101E-2</v>
      </c>
      <c r="J198">
        <v>-4.6237707342308601E-2</v>
      </c>
      <c r="K198">
        <v>2.62743907450621E-2</v>
      </c>
      <c r="L198" s="1">
        <v>0</v>
      </c>
      <c r="M198" s="1"/>
      <c r="O198" s="1"/>
    </row>
    <row r="199" spans="1:15">
      <c r="A199">
        <v>39.4</v>
      </c>
      <c r="B199">
        <v>2.2080691808973401E-3</v>
      </c>
      <c r="C199">
        <v>-3.1095168493624301E-2</v>
      </c>
      <c r="D199">
        <v>2.6054236058653701E-2</v>
      </c>
      <c r="E199">
        <v>1.8562266377216301E-2</v>
      </c>
      <c r="F199">
        <v>-1.8974308739815499E-2</v>
      </c>
      <c r="G199">
        <v>3.80908440962481E-4</v>
      </c>
      <c r="H199">
        <v>1.19110736289649E-2</v>
      </c>
      <c r="I199">
        <v>-6.4340561459345297E-3</v>
      </c>
      <c r="J199">
        <v>-2.9916833004648799E-2</v>
      </c>
      <c r="K199">
        <v>-5.6575039425105396E-3</v>
      </c>
      <c r="L199" s="1">
        <v>0</v>
      </c>
      <c r="M199" s="1"/>
      <c r="O199" s="1"/>
    </row>
    <row r="200" spans="1:15">
      <c r="A200">
        <v>39.6</v>
      </c>
      <c r="B200">
        <v>3.84205169572399E-2</v>
      </c>
      <c r="C200">
        <v>1.10688708214645E-2</v>
      </c>
      <c r="D200">
        <v>2.95939346571579E-2</v>
      </c>
      <c r="E200">
        <v>-1.2984600409773299E-2</v>
      </c>
      <c r="F200">
        <v>-8.5636030783241401E-3</v>
      </c>
      <c r="G200">
        <v>-3.5753433739835701E-2</v>
      </c>
      <c r="H200">
        <v>3.3720997004962602E-2</v>
      </c>
      <c r="I200">
        <v>3.8023187395335702E-2</v>
      </c>
      <c r="J200">
        <v>-4.9606272685812899E-2</v>
      </c>
      <c r="K200">
        <v>2.7871185911144899E-2</v>
      </c>
      <c r="L200" s="1">
        <v>0</v>
      </c>
      <c r="M200" s="1"/>
      <c r="O200" s="1"/>
    </row>
    <row r="201" spans="1:15">
      <c r="A201">
        <v>39.799999999999997</v>
      </c>
      <c r="B201">
        <v>2.4141329765621999E-2</v>
      </c>
      <c r="C201">
        <v>1.05298354578171E-2</v>
      </c>
      <c r="D201">
        <v>2.3369166047763599E-2</v>
      </c>
      <c r="E201">
        <v>-4.75416181108924E-2</v>
      </c>
      <c r="F201">
        <v>-1.14745280965404E-2</v>
      </c>
      <c r="G201">
        <v>1.6906952819453099E-2</v>
      </c>
      <c r="H201">
        <v>-3.9884332780950903E-2</v>
      </c>
      <c r="I201">
        <v>4.88992645157309E-2</v>
      </c>
      <c r="J201">
        <v>-1.21688435230679E-2</v>
      </c>
      <c r="K201">
        <v>-8.6100845726030002E-3</v>
      </c>
      <c r="L201" s="1">
        <v>0</v>
      </c>
      <c r="M201" s="1"/>
      <c r="O201" s="1"/>
    </row>
    <row r="202" spans="1:15">
      <c r="A202">
        <v>40</v>
      </c>
      <c r="B202">
        <v>6.2282216700530503E-3</v>
      </c>
      <c r="C202">
        <v>-8.1608251776689698E-3</v>
      </c>
      <c r="D202">
        <v>2.34732372105813E-3</v>
      </c>
      <c r="E202">
        <v>4.3126073124896802E-2</v>
      </c>
      <c r="F202">
        <v>-9.4139844011762895E-4</v>
      </c>
      <c r="G202">
        <v>3.0687362724341801E-2</v>
      </c>
      <c r="H202">
        <v>-3.3092033016918501E-2</v>
      </c>
      <c r="I202">
        <v>-1.4901418389317101E-2</v>
      </c>
      <c r="J202">
        <v>3.0000890815061802E-2</v>
      </c>
      <c r="K202">
        <v>1.23588170784605E-2</v>
      </c>
      <c r="L202" s="1">
        <v>0</v>
      </c>
      <c r="M202" s="1"/>
      <c r="O202" s="1"/>
    </row>
    <row r="203" spans="1:15">
      <c r="A203">
        <v>40.200000000000003</v>
      </c>
      <c r="B203">
        <v>-5.8779641821072003E-3</v>
      </c>
      <c r="C203">
        <v>4.6105589658664903E-2</v>
      </c>
      <c r="D203">
        <v>-1.69258776245632E-3</v>
      </c>
      <c r="E203">
        <v>2.31273531934937E-2</v>
      </c>
      <c r="F203">
        <v>1.2752720778064301E-2</v>
      </c>
      <c r="G203">
        <v>4.5373371342823801E-3</v>
      </c>
      <c r="H203">
        <v>-1.0035463957580299E-2</v>
      </c>
      <c r="I203">
        <v>4.0646800101308998E-3</v>
      </c>
      <c r="J203">
        <v>2.2587495699754202E-2</v>
      </c>
      <c r="K203">
        <v>2.0691264919735299E-2</v>
      </c>
      <c r="L203" s="1">
        <v>0</v>
      </c>
      <c r="M203" s="1"/>
      <c r="O203" s="1"/>
    </row>
    <row r="204" spans="1:15">
      <c r="A204">
        <v>40.4</v>
      </c>
      <c r="B204">
        <v>1.0302739769571599E-2</v>
      </c>
      <c r="C204">
        <v>5.4584843315205502E-2</v>
      </c>
      <c r="D204">
        <v>-1.9033847929741599E-2</v>
      </c>
      <c r="E204">
        <v>-2.30899651795494E-2</v>
      </c>
      <c r="F204">
        <v>1.85782061992876E-2</v>
      </c>
      <c r="G204">
        <v>6.3651397630421699E-3</v>
      </c>
      <c r="H204">
        <v>1.70642276057574E-2</v>
      </c>
      <c r="I204">
        <v>-1.91387855539807E-2</v>
      </c>
      <c r="J204">
        <v>5.2666510021946701E-2</v>
      </c>
      <c r="K204">
        <v>9.8217655731091501E-3</v>
      </c>
      <c r="L204" s="1">
        <v>0</v>
      </c>
      <c r="M204" s="1"/>
      <c r="O204" s="1"/>
    </row>
    <row r="205" spans="1:15">
      <c r="A205">
        <v>40.6</v>
      </c>
      <c r="B205">
        <v>1.1509566237351601E-2</v>
      </c>
      <c r="C205">
        <v>3.7196020300401103E-2</v>
      </c>
      <c r="D205">
        <v>-1.8958486275589399E-2</v>
      </c>
      <c r="E205">
        <v>-1.8396948595522499E-2</v>
      </c>
      <c r="F205">
        <v>5.1271416610036997E-3</v>
      </c>
      <c r="G205">
        <v>-2.6110231952163202E-3</v>
      </c>
      <c r="H205">
        <v>3.3312428393139699E-2</v>
      </c>
      <c r="I205">
        <v>-5.7654779261479598E-2</v>
      </c>
      <c r="J205">
        <v>7.0996230948815506E-2</v>
      </c>
      <c r="K205">
        <v>-7.8053238675226799E-3</v>
      </c>
      <c r="L205" s="1">
        <v>0</v>
      </c>
      <c r="M205" s="1"/>
      <c r="O205" s="1"/>
    </row>
    <row r="206" spans="1:15">
      <c r="A206">
        <v>40.799999999999997</v>
      </c>
      <c r="B206">
        <v>-6.1291993542089704E-3</v>
      </c>
      <c r="C206">
        <v>7.9711588684930196E-3</v>
      </c>
      <c r="D206">
        <v>2.23241415288296E-2</v>
      </c>
      <c r="E206">
        <v>2.5150700540838001E-2</v>
      </c>
      <c r="F206">
        <v>-2.2156870144513599E-3</v>
      </c>
      <c r="G206">
        <v>-1.1874035415078499E-2</v>
      </c>
      <c r="H206">
        <v>-1.6293161248432E-3</v>
      </c>
      <c r="I206">
        <v>-3.2656972461609299E-2</v>
      </c>
      <c r="J206">
        <v>2.2394494615892001E-2</v>
      </c>
      <c r="K206">
        <v>-1.0874213782808201E-2</v>
      </c>
      <c r="L206" s="1">
        <v>0</v>
      </c>
      <c r="M206" s="1"/>
      <c r="O206" s="1"/>
    </row>
    <row r="207" spans="1:15">
      <c r="A207">
        <v>41</v>
      </c>
      <c r="B207">
        <v>-4.0129107618054301E-3</v>
      </c>
      <c r="C207">
        <v>-6.3790214982272594E-2</v>
      </c>
      <c r="D207">
        <v>3.9526171942445398E-2</v>
      </c>
      <c r="E207">
        <v>5.2147499845639503E-2</v>
      </c>
      <c r="F207">
        <v>1.1246503059590201E-2</v>
      </c>
      <c r="G207">
        <v>1.6084580169300301E-2</v>
      </c>
      <c r="H207">
        <v>-6.2590801479351699E-2</v>
      </c>
      <c r="I207">
        <v>8.0251323433807396E-3</v>
      </c>
      <c r="J207">
        <v>-1.7319823722303201E-2</v>
      </c>
      <c r="K207">
        <v>-3.73410459005514E-3</v>
      </c>
      <c r="L207" s="1">
        <v>0</v>
      </c>
      <c r="M207" s="1"/>
      <c r="O207" s="1"/>
    </row>
    <row r="208" spans="1:15">
      <c r="A208">
        <v>41.2</v>
      </c>
      <c r="B208">
        <v>-2.20914670330127E-2</v>
      </c>
      <c r="C208">
        <v>-3.1051344761388999E-2</v>
      </c>
      <c r="D208">
        <v>1.18008567972607E-2</v>
      </c>
      <c r="E208">
        <v>-3.0966287666322801E-2</v>
      </c>
      <c r="F208">
        <v>-7.9738009237593707E-3</v>
      </c>
      <c r="G208">
        <v>-1.2902212043438501E-2</v>
      </c>
      <c r="H208">
        <v>-7.2768820339634499E-2</v>
      </c>
      <c r="I208">
        <v>7.2669348886673799E-2</v>
      </c>
      <c r="J208">
        <v>-2.8030394015295199E-2</v>
      </c>
      <c r="K208">
        <v>-4.1446020774321302E-2</v>
      </c>
      <c r="L208" s="1">
        <v>0</v>
      </c>
      <c r="M208" s="1"/>
      <c r="O208" s="1"/>
    </row>
    <row r="209" spans="1:15">
      <c r="A209">
        <v>41.4</v>
      </c>
      <c r="B209">
        <v>-8.55539891175368E-3</v>
      </c>
      <c r="C209">
        <v>-4.1779996382788403E-3</v>
      </c>
      <c r="D209">
        <v>2.49105564319268E-2</v>
      </c>
      <c r="E209">
        <v>1.37588133898786E-2</v>
      </c>
      <c r="F209">
        <v>-2.17001972732286E-2</v>
      </c>
      <c r="G209">
        <v>9.7467823703833393E-3</v>
      </c>
      <c r="H209">
        <v>-3.5392801979294397E-2</v>
      </c>
      <c r="I209">
        <v>4.7883073779530202E-2</v>
      </c>
      <c r="J209">
        <v>-2.4368554615931199E-2</v>
      </c>
      <c r="K209">
        <v>-1.5482941654987099E-2</v>
      </c>
      <c r="L209" s="1">
        <v>0</v>
      </c>
      <c r="M209" s="1"/>
      <c r="O209" s="1"/>
    </row>
    <row r="210" spans="1:15">
      <c r="A210">
        <v>41.6</v>
      </c>
      <c r="B210">
        <v>-1.3263945940229799E-3</v>
      </c>
      <c r="C210">
        <v>1.65752408053365E-2</v>
      </c>
      <c r="D210">
        <v>-3.2982730128806197E-2</v>
      </c>
      <c r="E210">
        <v>1.7599318464144699E-3</v>
      </c>
      <c r="F210">
        <v>-3.6941401241819098E-3</v>
      </c>
      <c r="G210">
        <v>-2.12210313446375E-2</v>
      </c>
      <c r="H210">
        <v>3.52432323956946E-3</v>
      </c>
      <c r="I210">
        <v>-2.9127527909707001E-2</v>
      </c>
      <c r="J210">
        <v>1.94108858294882E-2</v>
      </c>
      <c r="K210">
        <v>1.40457145144631E-2</v>
      </c>
      <c r="L210" s="1">
        <v>0</v>
      </c>
      <c r="M210" s="1"/>
      <c r="O210" s="1"/>
    </row>
    <row r="211" spans="1:15">
      <c r="A211">
        <v>41.8</v>
      </c>
      <c r="B211">
        <v>-1.8261737295851E-2</v>
      </c>
      <c r="C211">
        <v>2.0701275428819398E-2</v>
      </c>
      <c r="D211">
        <v>-4.7119499259020002E-2</v>
      </c>
      <c r="E211">
        <v>-1.57760218770873E-2</v>
      </c>
      <c r="F211">
        <v>2.0148688974349099E-2</v>
      </c>
      <c r="G211">
        <v>-4.0517060787715303E-2</v>
      </c>
      <c r="H211">
        <v>1.8681026720899701E-2</v>
      </c>
      <c r="I211">
        <v>-1.9235309230050301E-2</v>
      </c>
      <c r="J211">
        <v>1.6890346710060799E-2</v>
      </c>
      <c r="K211">
        <v>9.9237835552562995E-3</v>
      </c>
      <c r="L211" s="1">
        <v>0</v>
      </c>
      <c r="M211" s="1"/>
      <c r="O211" s="1"/>
    </row>
    <row r="212" spans="1:15">
      <c r="A212">
        <v>42</v>
      </c>
      <c r="B212">
        <v>-2.3198932989827899E-2</v>
      </c>
      <c r="C212">
        <v>-1.9943230210048998E-2</v>
      </c>
      <c r="D212">
        <v>-2.1960750026041399E-2</v>
      </c>
      <c r="E212">
        <v>1.08650792072271E-2</v>
      </c>
      <c r="F212">
        <v>9.0271917299242603E-3</v>
      </c>
      <c r="G212">
        <v>-2.5959391191961698E-2</v>
      </c>
      <c r="H212">
        <v>1.7660433794891399E-3</v>
      </c>
      <c r="I212">
        <v>1.7149223237335101E-2</v>
      </c>
      <c r="J212">
        <v>-1.9239000939737901E-2</v>
      </c>
      <c r="K212">
        <v>-9.2501904723732604E-3</v>
      </c>
      <c r="L212" s="1">
        <v>0</v>
      </c>
      <c r="M212" s="1"/>
      <c r="O212" s="1"/>
    </row>
    <row r="213" spans="1:15">
      <c r="A213">
        <v>42.2</v>
      </c>
      <c r="B213">
        <v>5.6512745230636397E-3</v>
      </c>
      <c r="C213">
        <v>-3.00636179890603E-2</v>
      </c>
      <c r="D213">
        <v>-2.0886606945266999E-2</v>
      </c>
      <c r="E213">
        <v>1.24618232437718E-2</v>
      </c>
      <c r="F213">
        <v>-9.2759671892019193E-3</v>
      </c>
      <c r="G213">
        <v>-1.7105659577737801E-2</v>
      </c>
      <c r="H213">
        <v>3.9615426639520801E-3</v>
      </c>
      <c r="I213">
        <v>6.6921046078476099E-3</v>
      </c>
      <c r="J213">
        <v>-1.2426682538256101E-2</v>
      </c>
      <c r="K213">
        <v>-2.09761776365762E-2</v>
      </c>
      <c r="L213" s="1">
        <v>0</v>
      </c>
      <c r="M213" s="1"/>
      <c r="O213" s="1"/>
    </row>
    <row r="214" spans="1:15">
      <c r="A214">
        <v>42.4</v>
      </c>
      <c r="B214">
        <v>2.6734942863810399E-2</v>
      </c>
      <c r="C214">
        <v>3.7723523330028798E-2</v>
      </c>
      <c r="D214">
        <v>1.83541509848631E-2</v>
      </c>
      <c r="E214">
        <v>1.0238736224224901E-2</v>
      </c>
      <c r="F214">
        <v>4.7949107806587801E-3</v>
      </c>
      <c r="G214">
        <v>1.81431758152985E-2</v>
      </c>
      <c r="H214">
        <v>4.5948290370047197E-2</v>
      </c>
      <c r="I214">
        <v>3.2113489134744502E-2</v>
      </c>
      <c r="J214">
        <v>7.8872248180336599E-3</v>
      </c>
      <c r="K214">
        <v>-5.8261893270809204E-3</v>
      </c>
      <c r="L214" s="1">
        <v>0</v>
      </c>
      <c r="M214" s="1"/>
      <c r="O214" s="1"/>
    </row>
    <row r="215" spans="1:15">
      <c r="A215">
        <v>42.6</v>
      </c>
      <c r="B215">
        <v>-2.4016413830081399E-3</v>
      </c>
      <c r="C215">
        <v>1.4443221857026E-2</v>
      </c>
      <c r="D215">
        <v>-6.8810422772460998E-3</v>
      </c>
      <c r="E215">
        <v>1.08708077012962E-2</v>
      </c>
      <c r="F215">
        <v>-1.5980306001381402E-2</v>
      </c>
      <c r="G215">
        <v>2.2084440531220099E-2</v>
      </c>
      <c r="H215">
        <v>5.0033222666451497E-3</v>
      </c>
      <c r="I215">
        <v>1.38220392990893E-2</v>
      </c>
      <c r="J215">
        <v>1.0161897496278599E-2</v>
      </c>
      <c r="K215">
        <v>3.3658623821184397E-2</v>
      </c>
      <c r="L215" s="1">
        <v>0</v>
      </c>
      <c r="M215" s="1"/>
      <c r="O215" s="1"/>
    </row>
    <row r="216" spans="1:15">
      <c r="A216">
        <v>42.8</v>
      </c>
      <c r="B216">
        <v>-9.8952143527575708E-3</v>
      </c>
      <c r="C216">
        <v>2.2156544708308201E-2</v>
      </c>
      <c r="D216">
        <v>2.0227519033689301E-2</v>
      </c>
      <c r="E216">
        <v>-3.3865925880532201E-2</v>
      </c>
      <c r="F216">
        <v>-9.8991413651743007E-3</v>
      </c>
      <c r="G216">
        <v>3.7568515348637401E-4</v>
      </c>
      <c r="H216">
        <v>1.88972207873839E-2</v>
      </c>
      <c r="I216">
        <v>-7.4935336250077395E-2</v>
      </c>
      <c r="J216">
        <v>-2.05724725960078E-2</v>
      </c>
      <c r="K216">
        <v>2.8996531282639001E-2</v>
      </c>
      <c r="L216" s="1">
        <v>0</v>
      </c>
      <c r="M216" s="1"/>
      <c r="O216" s="1"/>
    </row>
    <row r="217" spans="1:15">
      <c r="A217">
        <v>43</v>
      </c>
      <c r="B217">
        <v>4.1678215352534001E-3</v>
      </c>
      <c r="C217">
        <v>2.6410190742147999E-2</v>
      </c>
      <c r="D217">
        <v>2.9522851544808999E-2</v>
      </c>
      <c r="E217">
        <v>1.39150318616035E-3</v>
      </c>
      <c r="F217">
        <v>-8.5851151781774996E-3</v>
      </c>
      <c r="G217">
        <v>-9.3570641750340602E-3</v>
      </c>
      <c r="H217">
        <v>2.63378165465037E-2</v>
      </c>
      <c r="I217">
        <v>-4.6319278850755201E-2</v>
      </c>
      <c r="J217">
        <v>-2.1069796134225799E-2</v>
      </c>
      <c r="K217">
        <v>-4.8221921187456699E-3</v>
      </c>
      <c r="L217" s="1">
        <v>0</v>
      </c>
      <c r="M217" s="1"/>
      <c r="O217" s="1"/>
    </row>
    <row r="218" spans="1:15">
      <c r="A218">
        <v>43.2</v>
      </c>
      <c r="B218">
        <v>5.1740945403128203E-3</v>
      </c>
      <c r="C218">
        <v>-1.50033161644018E-2</v>
      </c>
      <c r="D218">
        <v>-7.2336035960546196E-3</v>
      </c>
      <c r="E218">
        <v>2.8236486469376501E-2</v>
      </c>
      <c r="F218" s="6">
        <v>-9.3979783409423395E-5</v>
      </c>
      <c r="G218">
        <v>-2.32640398905835E-2</v>
      </c>
      <c r="H218">
        <v>1.8604403626076502E-2</v>
      </c>
      <c r="I218">
        <v>-2.5238742640866198E-2</v>
      </c>
      <c r="J218">
        <v>-8.8696940254195406E-3</v>
      </c>
      <c r="K218">
        <v>-2.02984245183703E-2</v>
      </c>
      <c r="L218" s="1">
        <v>0</v>
      </c>
      <c r="M218" s="1"/>
      <c r="O218" s="1"/>
    </row>
    <row r="219" spans="1:15">
      <c r="A219">
        <v>43.4</v>
      </c>
      <c r="B219">
        <v>-5.6760736323180098E-3</v>
      </c>
      <c r="C219">
        <v>-1.6532603652041799E-2</v>
      </c>
      <c r="D219">
        <v>-2.8752488231173902E-3</v>
      </c>
      <c r="E219">
        <v>-1.5555118417681099E-2</v>
      </c>
      <c r="F219">
        <v>1.29109333407513E-2</v>
      </c>
      <c r="G219">
        <v>-8.7343930461877394E-3</v>
      </c>
      <c r="H219">
        <v>9.2724340885148599E-3</v>
      </c>
      <c r="I219">
        <v>-3.9078593771394297E-2</v>
      </c>
      <c r="J219">
        <v>-1.7207025409472099E-3</v>
      </c>
      <c r="K219">
        <v>-1.89667122765972E-2</v>
      </c>
      <c r="L219" s="1">
        <v>0</v>
      </c>
      <c r="M219" s="1"/>
      <c r="O219" s="1"/>
    </row>
    <row r="220" spans="1:15">
      <c r="A220">
        <v>43.6</v>
      </c>
      <c r="B220">
        <v>-7.3582333327027096E-3</v>
      </c>
      <c r="C220">
        <v>2.2393138379649E-2</v>
      </c>
      <c r="D220">
        <v>2.81285961252223E-2</v>
      </c>
      <c r="E220">
        <v>-3.8125259783552301E-2</v>
      </c>
      <c r="F220">
        <v>4.5043910403635398E-4</v>
      </c>
      <c r="G220">
        <v>3.6726884869354999E-2</v>
      </c>
      <c r="H220">
        <v>-2.98520924079268E-2</v>
      </c>
      <c r="I220">
        <v>3.9569572258000202E-2</v>
      </c>
      <c r="J220">
        <v>2.2176801821892501E-2</v>
      </c>
      <c r="K220">
        <v>-6.1571675945730998E-3</v>
      </c>
      <c r="L220" s="1">
        <v>0</v>
      </c>
      <c r="M220" s="1"/>
      <c r="O220" s="1"/>
    </row>
    <row r="221" spans="1:15">
      <c r="A221">
        <v>43.8</v>
      </c>
      <c r="B221">
        <v>-5.5938108271569103E-4</v>
      </c>
      <c r="C221">
        <v>-1.9009578831603601E-2</v>
      </c>
      <c r="D221">
        <v>-1.02491105199954E-2</v>
      </c>
      <c r="E221">
        <v>-3.4765372124231503E-2</v>
      </c>
      <c r="F221">
        <v>-6.2545182637669802E-3</v>
      </c>
      <c r="G221">
        <v>1.9453090752900399E-3</v>
      </c>
      <c r="H221">
        <v>-5.43919450698108E-2</v>
      </c>
      <c r="I221">
        <v>6.9808094565595905E-2</v>
      </c>
      <c r="J221">
        <v>3.3956794420987098E-2</v>
      </c>
      <c r="K221">
        <v>2.8800375711403599E-2</v>
      </c>
      <c r="L221" s="1">
        <v>0</v>
      </c>
      <c r="M221" s="1"/>
      <c r="O221" s="1"/>
    </row>
    <row r="222" spans="1:15">
      <c r="A222">
        <v>44</v>
      </c>
      <c r="B222">
        <v>8.1983942430249503E-3</v>
      </c>
      <c r="C222">
        <v>3.6403090739772302E-3</v>
      </c>
      <c r="D222">
        <v>2.45559330688335E-2</v>
      </c>
      <c r="E222">
        <v>-4.3308200778361802E-3</v>
      </c>
      <c r="F222">
        <v>-2.7381343823461501E-3</v>
      </c>
      <c r="G222">
        <v>-3.4201121356425702E-2</v>
      </c>
      <c r="H222">
        <v>-1.9855660260124499E-2</v>
      </c>
      <c r="I222">
        <v>3.1051258065475401E-2</v>
      </c>
      <c r="J222">
        <v>1.28218548038905E-2</v>
      </c>
      <c r="K222">
        <v>1.47793082741171E-2</v>
      </c>
      <c r="L222" s="1">
        <v>0</v>
      </c>
      <c r="M222" s="1"/>
      <c r="O222" s="1"/>
    </row>
    <row r="223" spans="1:15">
      <c r="A223">
        <v>44.2</v>
      </c>
      <c r="B223">
        <v>6.6998883690621899E-3</v>
      </c>
      <c r="C223">
        <v>6.3176215909697504E-3</v>
      </c>
      <c r="D223">
        <v>2.6763274982689898E-2</v>
      </c>
      <c r="E223">
        <v>1.5983877865361699E-2</v>
      </c>
      <c r="F223">
        <v>3.4382699971691903E-2</v>
      </c>
      <c r="G223">
        <v>2.89974948408337E-2</v>
      </c>
      <c r="H223">
        <v>-1.6771387855998299E-2</v>
      </c>
      <c r="I223">
        <v>1.48121466537723E-2</v>
      </c>
      <c r="J223">
        <v>-7.0622945677736304E-3</v>
      </c>
      <c r="K223">
        <v>3.29648128554626E-2</v>
      </c>
      <c r="L223" s="1">
        <v>0</v>
      </c>
      <c r="M223" s="1"/>
      <c r="O223" s="1"/>
    </row>
    <row r="224" spans="1:15">
      <c r="A224">
        <v>44.4</v>
      </c>
      <c r="B224">
        <v>1.3355143761333701E-2</v>
      </c>
      <c r="C224">
        <v>-1.7925932500103599E-2</v>
      </c>
      <c r="D224">
        <v>-9.6297631981723895E-3</v>
      </c>
      <c r="E224">
        <v>-9.0435382568055597E-3</v>
      </c>
      <c r="F224">
        <v>2.8628190704806499E-2</v>
      </c>
      <c r="G224">
        <v>2.6188333490532401E-2</v>
      </c>
      <c r="H224">
        <v>-2.2895756295979099E-2</v>
      </c>
      <c r="I224">
        <v>-9.7304821161610204E-3</v>
      </c>
      <c r="J224">
        <v>7.1362866455732801E-3</v>
      </c>
      <c r="K224">
        <v>2.5194641559886499E-2</v>
      </c>
      <c r="L224" s="1">
        <v>0</v>
      </c>
      <c r="M224" s="1"/>
      <c r="O224" s="1"/>
    </row>
    <row r="225" spans="1:15">
      <c r="A225">
        <v>44.6</v>
      </c>
      <c r="B225">
        <v>1.7592193328279201E-2</v>
      </c>
      <c r="C225">
        <v>-2.8620260298593599E-2</v>
      </c>
      <c r="D225">
        <v>-2.70531937151023E-2</v>
      </c>
      <c r="E225">
        <v>1.14933306565639E-2</v>
      </c>
      <c r="F225">
        <v>-5.5864033819858702E-3</v>
      </c>
      <c r="G225">
        <v>-1.5874371027338401E-2</v>
      </c>
      <c r="H225">
        <v>8.6990230792802301E-3</v>
      </c>
      <c r="I225">
        <v>-1.89731157709285E-2</v>
      </c>
      <c r="J225">
        <v>-8.1943101349517995E-3</v>
      </c>
      <c r="K225">
        <v>-2.2491765655590901E-2</v>
      </c>
      <c r="L225" s="1">
        <v>0</v>
      </c>
      <c r="M225" s="1"/>
      <c r="O225" s="1"/>
    </row>
    <row r="226" spans="1:15">
      <c r="A226">
        <v>44.8</v>
      </c>
      <c r="B226">
        <v>2.1078905165117999E-4</v>
      </c>
      <c r="C226">
        <v>-2.3518450370974098E-2</v>
      </c>
      <c r="D226">
        <v>-2.8436009572142599E-2</v>
      </c>
      <c r="E226">
        <v>5.0191492124761997E-2</v>
      </c>
      <c r="F226">
        <v>-2.82391137490812E-2</v>
      </c>
      <c r="G226">
        <v>7.7929333475761304E-3</v>
      </c>
      <c r="H226">
        <v>4.2317734410499901E-2</v>
      </c>
      <c r="I226">
        <v>-1.38019434724695E-2</v>
      </c>
      <c r="J226">
        <v>-4.02936364105273E-2</v>
      </c>
      <c r="K226">
        <v>-5.0468806793811799E-2</v>
      </c>
      <c r="L226" s="1">
        <v>0</v>
      </c>
      <c r="M226" s="1"/>
      <c r="O226" s="1"/>
    </row>
    <row r="227" spans="1:15">
      <c r="A227">
        <v>45</v>
      </c>
      <c r="B227">
        <v>-1.23729522528815E-2</v>
      </c>
      <c r="C227">
        <v>-2.1054840457375299E-2</v>
      </c>
      <c r="D227">
        <v>-2.1698572075441201E-2</v>
      </c>
      <c r="E227">
        <v>-4.6454276047920798E-3</v>
      </c>
      <c r="F227">
        <v>-4.5131664472245099E-2</v>
      </c>
      <c r="G227">
        <v>1.4877243858710001E-2</v>
      </c>
      <c r="H227">
        <v>1.7938990061485801E-2</v>
      </c>
      <c r="I227">
        <v>-2.5544652283767899E-2</v>
      </c>
      <c r="J227">
        <v>-9.5907952526692701E-3</v>
      </c>
      <c r="K227">
        <v>-4.0588439814212299E-2</v>
      </c>
      <c r="L227" s="1">
        <v>0</v>
      </c>
      <c r="M227" s="1"/>
      <c r="O227" s="1"/>
    </row>
    <row r="228" spans="1:15">
      <c r="A228">
        <v>45.2</v>
      </c>
      <c r="B228">
        <v>7.9599095689282702E-3</v>
      </c>
      <c r="C228">
        <v>-1.6555695837963701E-2</v>
      </c>
      <c r="D228">
        <v>1.8255207152567302E-2</v>
      </c>
      <c r="E228">
        <v>-6.4707836206540897E-3</v>
      </c>
      <c r="F228">
        <v>-2.14149952528143E-2</v>
      </c>
      <c r="G228">
        <v>-2.93539578470427E-2</v>
      </c>
      <c r="H228">
        <v>-1.8894659858397299E-2</v>
      </c>
      <c r="I228">
        <v>3.4153031473296597E-2</v>
      </c>
      <c r="J228">
        <v>-4.4683031583817399E-3</v>
      </c>
      <c r="K228">
        <v>-6.8307514091486303E-3</v>
      </c>
      <c r="L228" s="1">
        <v>0</v>
      </c>
      <c r="M228" s="1"/>
      <c r="O228" s="1"/>
    </row>
    <row r="229" spans="1:15">
      <c r="A229">
        <v>45.4</v>
      </c>
      <c r="B229">
        <v>9.5298792872925905E-3</v>
      </c>
      <c r="C229">
        <v>3.0822213252242599E-2</v>
      </c>
      <c r="D229">
        <v>-6.5650202981540496E-3</v>
      </c>
      <c r="E229">
        <v>3.2310781533351103E-2</v>
      </c>
      <c r="F229">
        <v>-4.3868596944790499E-2</v>
      </c>
      <c r="G229">
        <v>-4.63634609236908E-2</v>
      </c>
      <c r="H229">
        <v>5.0192435003533799E-2</v>
      </c>
      <c r="I229">
        <v>2.1170933655278602E-2</v>
      </c>
      <c r="J229">
        <v>-3.3331587330440803E-2</v>
      </c>
      <c r="K229">
        <v>8.0394529092533897E-4</v>
      </c>
      <c r="L229" s="1">
        <v>0</v>
      </c>
      <c r="M229" s="1"/>
      <c r="O229" s="1"/>
    </row>
    <row r="230" spans="1:15">
      <c r="A230">
        <v>45.6</v>
      </c>
      <c r="B230">
        <v>-1.6198098107096701E-2</v>
      </c>
      <c r="C230">
        <v>1.1054958090439399E-2</v>
      </c>
      <c r="D230">
        <v>-2.9048547280260899E-2</v>
      </c>
      <c r="E230">
        <v>-8.8883985838352792E-3</v>
      </c>
      <c r="F230">
        <v>-1.1973951146426001E-3</v>
      </c>
      <c r="G230">
        <v>-1.41751823574497E-2</v>
      </c>
      <c r="H230">
        <v>-5.0985193667963304E-3</v>
      </c>
      <c r="I230">
        <v>-5.6975242701021798E-2</v>
      </c>
      <c r="J230">
        <v>-4.6062013193490799E-2</v>
      </c>
      <c r="K230">
        <v>-9.7556436679866205E-3</v>
      </c>
      <c r="L230" s="1">
        <v>0</v>
      </c>
      <c r="M230" s="1"/>
      <c r="O230" s="1"/>
    </row>
    <row r="231" spans="1:15">
      <c r="A231">
        <v>45.8</v>
      </c>
      <c r="B231">
        <v>-1.4809758955967299E-2</v>
      </c>
      <c r="C231">
        <v>-1.51066012592973E-2</v>
      </c>
      <c r="D231">
        <v>-1.8097478352497899E-2</v>
      </c>
      <c r="E231">
        <v>-1.0089252184184E-2</v>
      </c>
      <c r="F231">
        <v>2.8825686852894501E-2</v>
      </c>
      <c r="G231">
        <v>-1.24242773410548E-2</v>
      </c>
      <c r="H231">
        <v>-4.8785346185668897E-2</v>
      </c>
      <c r="I231">
        <v>-4.9581013592313199E-2</v>
      </c>
      <c r="J231">
        <v>-2.0985236995867398E-3</v>
      </c>
      <c r="K231">
        <v>-1.28008713149909E-2</v>
      </c>
      <c r="L231" s="1">
        <v>0</v>
      </c>
      <c r="M231" s="1"/>
      <c r="O231" s="1"/>
    </row>
    <row r="232" spans="1:15">
      <c r="A232">
        <v>46</v>
      </c>
      <c r="B232">
        <v>8.2059448262814701E-3</v>
      </c>
      <c r="C232">
        <v>2.72139175123142E-3</v>
      </c>
      <c r="D232">
        <v>1.4173147195897601E-2</v>
      </c>
      <c r="E232">
        <v>1.9002494989901701E-3</v>
      </c>
      <c r="F232">
        <v>-6.2104707362050102E-3</v>
      </c>
      <c r="G232">
        <v>-2.56990571302524E-2</v>
      </c>
      <c r="H232">
        <v>7.9049204854953099E-3</v>
      </c>
      <c r="I232">
        <v>2.6530915099085301E-2</v>
      </c>
      <c r="J232">
        <v>4.4322574821413399E-2</v>
      </c>
      <c r="K232">
        <v>2.3535217655570699E-3</v>
      </c>
      <c r="L232" s="1">
        <v>0</v>
      </c>
      <c r="M232" s="1"/>
      <c r="O232" s="1"/>
    </row>
    <row r="233" spans="1:15">
      <c r="A233">
        <v>46.2</v>
      </c>
      <c r="B233">
        <v>-5.0332153607202598E-3</v>
      </c>
      <c r="C233">
        <v>1.9991969174537799E-2</v>
      </c>
      <c r="D233">
        <v>8.4210294040028E-3</v>
      </c>
      <c r="E233">
        <v>-3.6198652668216501E-2</v>
      </c>
      <c r="F233">
        <v>-4.3919287016029197E-3</v>
      </c>
      <c r="G233">
        <v>-1.1214031195618999E-2</v>
      </c>
      <c r="H233">
        <v>2.18445141108944E-2</v>
      </c>
      <c r="I233">
        <v>2.4717121297203101E-2</v>
      </c>
      <c r="J233">
        <v>3.4072859460316601E-2</v>
      </c>
      <c r="K233">
        <v>2.2840546847801901E-2</v>
      </c>
      <c r="L233" s="1">
        <v>0</v>
      </c>
      <c r="M233" s="1"/>
      <c r="O233" s="1"/>
    </row>
    <row r="234" spans="1:15">
      <c r="A234">
        <v>46.4</v>
      </c>
      <c r="B234">
        <v>-2.9111914903525E-2</v>
      </c>
      <c r="C234">
        <v>2.4326634927904701E-2</v>
      </c>
      <c r="D234">
        <v>-3.06531948180843E-2</v>
      </c>
      <c r="E234">
        <v>-3.3077516880639598E-3</v>
      </c>
      <c r="F234">
        <v>4.1641485894261303E-2</v>
      </c>
      <c r="G234">
        <v>-6.7369539890028002E-3</v>
      </c>
      <c r="H234">
        <v>1.5198860990844E-3</v>
      </c>
      <c r="I234">
        <v>-2.3969926784733898E-2</v>
      </c>
      <c r="J234">
        <v>1.6528544360789901E-2</v>
      </c>
      <c r="K234">
        <v>2.5741592709851099E-2</v>
      </c>
      <c r="L234" s="1">
        <v>0</v>
      </c>
      <c r="M234" s="1"/>
      <c r="O234" s="1"/>
    </row>
    <row r="235" spans="1:15">
      <c r="A235">
        <v>46.6</v>
      </c>
      <c r="B235">
        <v>1.3539358836761699E-2</v>
      </c>
      <c r="C235">
        <v>6.1237543253905196E-4</v>
      </c>
      <c r="D235">
        <v>7.25956343588329E-2</v>
      </c>
      <c r="E235">
        <v>-1.9129645365674301E-2</v>
      </c>
      <c r="F235">
        <v>1.51914234294753E-2</v>
      </c>
      <c r="G235">
        <v>3.0887540479177401E-2</v>
      </c>
      <c r="H235">
        <v>3.4588111858713001E-2</v>
      </c>
      <c r="I235">
        <v>3.0222790327462199E-2</v>
      </c>
      <c r="J235">
        <v>2.68614142014055E-2</v>
      </c>
      <c r="K235">
        <v>1.97696331839948E-2</v>
      </c>
      <c r="L235" s="1">
        <v>0</v>
      </c>
      <c r="M235" s="1"/>
      <c r="O235" s="1"/>
    </row>
    <row r="236" spans="1:15">
      <c r="A236">
        <v>46.8</v>
      </c>
      <c r="B236">
        <v>-8.4128076410694105E-4</v>
      </c>
      <c r="C236">
        <v>-1.14907154872501E-2</v>
      </c>
      <c r="D236">
        <v>-1.18552669366283E-3</v>
      </c>
      <c r="E236">
        <v>-1.0958018652883201E-2</v>
      </c>
      <c r="F236">
        <v>3.7997708033961901E-2</v>
      </c>
      <c r="G236">
        <v>3.5165490636954302E-2</v>
      </c>
      <c r="H236">
        <v>-1.60644958965135E-2</v>
      </c>
      <c r="I236">
        <v>8.2136824315068701E-3</v>
      </c>
      <c r="J236">
        <v>-2.99273593723909E-2</v>
      </c>
      <c r="K236">
        <v>4.6486177202337102E-2</v>
      </c>
      <c r="L236" s="1">
        <v>0</v>
      </c>
      <c r="M236" s="1"/>
      <c r="O236" s="1"/>
    </row>
    <row r="237" spans="1:15">
      <c r="A237">
        <v>47</v>
      </c>
      <c r="B237">
        <v>5.5183152072074996E-3</v>
      </c>
      <c r="C237">
        <v>1.6449043510801099E-2</v>
      </c>
      <c r="D237">
        <v>-6.0540930467758497E-3</v>
      </c>
      <c r="E237">
        <v>-1.2113595698102501E-2</v>
      </c>
      <c r="F237">
        <v>1.9064088370207701E-2</v>
      </c>
      <c r="G237">
        <v>4.2858341828903197E-2</v>
      </c>
      <c r="H237">
        <v>-2.0775099158855299E-2</v>
      </c>
      <c r="I237">
        <v>6.0164199058784897E-3</v>
      </c>
      <c r="J237">
        <v>-3.8320029383692403E-2</v>
      </c>
      <c r="K237">
        <v>1.21584811689472E-2</v>
      </c>
      <c r="L237" s="1">
        <v>0</v>
      </c>
      <c r="M237" s="1"/>
      <c r="O237" s="1"/>
    </row>
    <row r="238" spans="1:15">
      <c r="A238">
        <v>47.2</v>
      </c>
      <c r="B238">
        <v>2.13208894079711E-2</v>
      </c>
      <c r="C238">
        <v>1.6752987912521899E-2</v>
      </c>
      <c r="D238">
        <v>2.0354610207295201E-2</v>
      </c>
      <c r="E238">
        <v>2.3932180725600001E-2</v>
      </c>
      <c r="F238">
        <v>1.07410305071599E-2</v>
      </c>
      <c r="G238">
        <v>4.1961984877349201E-2</v>
      </c>
      <c r="H238">
        <v>3.66308980766933E-2</v>
      </c>
      <c r="I238">
        <v>2.45361558709325E-2</v>
      </c>
      <c r="J238">
        <v>-9.5398150926258203E-3</v>
      </c>
      <c r="K238">
        <v>-1.02920983509116E-2</v>
      </c>
      <c r="L238" s="1">
        <v>0</v>
      </c>
      <c r="M238" s="1"/>
      <c r="O238" s="1"/>
    </row>
    <row r="239" spans="1:15">
      <c r="A239">
        <v>47.4</v>
      </c>
      <c r="B239">
        <v>-5.3355183198210204E-3</v>
      </c>
      <c r="C239">
        <v>-1.4322138774277101E-2</v>
      </c>
      <c r="D239">
        <v>-1.1512989594890399E-3</v>
      </c>
      <c r="E239">
        <v>6.08637743751664E-2</v>
      </c>
      <c r="F239">
        <v>2.6418375066437499E-2</v>
      </c>
      <c r="G239">
        <v>-7.1827141059709601E-3</v>
      </c>
      <c r="H239">
        <v>2.4158237056051201E-2</v>
      </c>
      <c r="I239">
        <v>8.8236773771079094E-3</v>
      </c>
      <c r="J239">
        <v>2.8059743821424999E-2</v>
      </c>
      <c r="K239">
        <v>1.0306946182345201E-2</v>
      </c>
      <c r="L239" s="1">
        <v>0</v>
      </c>
      <c r="M239" s="1"/>
      <c r="O239" s="1"/>
    </row>
    <row r="240" spans="1:15">
      <c r="A240">
        <v>47.6</v>
      </c>
      <c r="B240">
        <v>-1.87187184643136E-2</v>
      </c>
      <c r="C240">
        <v>-7.21774628185056E-3</v>
      </c>
      <c r="D240">
        <v>3.4154262211448599E-2</v>
      </c>
      <c r="E240">
        <v>1.2418843528161101E-2</v>
      </c>
      <c r="F240">
        <v>-1.11308327331979E-2</v>
      </c>
      <c r="G240">
        <v>-2.7285225734579401E-2</v>
      </c>
      <c r="H240">
        <v>-1.9263704205084099E-3</v>
      </c>
      <c r="I240">
        <v>4.8999917330786597E-3</v>
      </c>
      <c r="J240">
        <v>6.1921858058315099E-2</v>
      </c>
      <c r="K240">
        <v>2.3414961297030502E-3</v>
      </c>
      <c r="L240" s="1">
        <v>0</v>
      </c>
      <c r="M240" s="1"/>
      <c r="O240" s="1"/>
    </row>
    <row r="241" spans="1:15">
      <c r="A241">
        <v>47.8</v>
      </c>
      <c r="B241">
        <v>1.0107924573241099E-2</v>
      </c>
      <c r="C241">
        <v>8.1757511923585598E-3</v>
      </c>
      <c r="D241">
        <v>1.46813179260799E-2</v>
      </c>
      <c r="E241">
        <v>-8.3031790417676405E-3</v>
      </c>
      <c r="F241">
        <v>-1.28795824207151E-2</v>
      </c>
      <c r="G241">
        <v>4.9743080410654901E-2</v>
      </c>
      <c r="H241">
        <v>7.3100356896288105E-2</v>
      </c>
      <c r="I241">
        <v>1.6989515049594501E-3</v>
      </c>
      <c r="J241">
        <v>-8.5638762043320094E-3</v>
      </c>
      <c r="K241">
        <v>1.1167099260612601E-2</v>
      </c>
      <c r="L241" s="1">
        <v>0</v>
      </c>
      <c r="M241" s="1"/>
      <c r="O241" s="1"/>
    </row>
    <row r="242" spans="1:15">
      <c r="A242">
        <v>48</v>
      </c>
      <c r="B242">
        <v>4.0279613978271098E-3</v>
      </c>
      <c r="C242">
        <v>-2.8162172178681998E-3</v>
      </c>
      <c r="D242">
        <v>1.72964497534152E-2</v>
      </c>
      <c r="E242">
        <v>7.4119463905932496E-3</v>
      </c>
      <c r="F242">
        <v>-2.43077055123011E-2</v>
      </c>
      <c r="G242">
        <v>1.8546081573691399E-2</v>
      </c>
      <c r="H242">
        <v>-5.1151392585135E-2</v>
      </c>
      <c r="I242">
        <v>-4.62455239988818E-2</v>
      </c>
      <c r="J242">
        <v>-1.21494193923396E-2</v>
      </c>
      <c r="K242">
        <v>-2.0087275787667499E-2</v>
      </c>
      <c r="L242" s="1">
        <v>0</v>
      </c>
      <c r="M242" s="1"/>
      <c r="O242" s="1"/>
    </row>
    <row r="243" spans="1:15">
      <c r="A243">
        <v>48.2</v>
      </c>
      <c r="B243">
        <v>-2.4434719911769699E-2</v>
      </c>
      <c r="C243">
        <v>1.09664422275153E-2</v>
      </c>
      <c r="D243">
        <v>1.4717342095425001E-2</v>
      </c>
      <c r="E243">
        <v>1.86095509900851E-2</v>
      </c>
      <c r="F243">
        <v>-3.9001733097953503E-2</v>
      </c>
      <c r="G243">
        <v>-2.8444613996572998E-2</v>
      </c>
      <c r="H243">
        <v>-1.7225896067672799E-2</v>
      </c>
      <c r="I243">
        <v>1.01056129247558E-2</v>
      </c>
      <c r="J243">
        <v>-1.4999095260049999E-2</v>
      </c>
      <c r="K243">
        <v>-2.2198845198099899E-2</v>
      </c>
      <c r="L243" s="1">
        <v>0</v>
      </c>
      <c r="M243" s="1"/>
      <c r="O243" s="1"/>
    </row>
    <row r="244" spans="1:15">
      <c r="A244">
        <v>48.4</v>
      </c>
      <c r="B244">
        <v>2.7985806360944598E-3</v>
      </c>
      <c r="C244">
        <v>1.7689340954168801E-2</v>
      </c>
      <c r="D244">
        <v>-1.5181411686108299E-2</v>
      </c>
      <c r="E244">
        <v>1.9090205349158298E-2</v>
      </c>
      <c r="F244">
        <v>-8.4841902015497309E-3</v>
      </c>
      <c r="G244">
        <v>-5.20918178733034E-3</v>
      </c>
      <c r="H244">
        <v>-2.6400121724685401E-2</v>
      </c>
      <c r="I244">
        <v>5.6112931042306396E-3</v>
      </c>
      <c r="J244">
        <v>-1.28066786251351E-2</v>
      </c>
      <c r="K244">
        <v>-1.93217870077034E-2</v>
      </c>
      <c r="L244" s="1">
        <v>0</v>
      </c>
      <c r="M244" s="1"/>
      <c r="O244" s="1"/>
    </row>
    <row r="245" spans="1:15">
      <c r="A245">
        <v>48.6</v>
      </c>
      <c r="B245">
        <v>3.9128975209400001E-2</v>
      </c>
      <c r="C245">
        <v>1.26031557050075E-2</v>
      </c>
      <c r="D245">
        <v>-4.3064004846438297E-2</v>
      </c>
      <c r="E245">
        <v>1.7438118507090199E-2</v>
      </c>
      <c r="F245">
        <v>9.7498771394885393E-3</v>
      </c>
      <c r="G245">
        <v>2.81779629639719E-2</v>
      </c>
      <c r="H245">
        <v>-6.2347441763061499E-2</v>
      </c>
      <c r="I245">
        <v>-3.39649543954407E-2</v>
      </c>
      <c r="J245">
        <v>1.30137447610679E-2</v>
      </c>
      <c r="K245">
        <v>-9.3105259384746002E-3</v>
      </c>
      <c r="L245" s="1">
        <v>0</v>
      </c>
      <c r="M245" s="1"/>
      <c r="O245" s="1"/>
    </row>
    <row r="246" spans="1:15">
      <c r="A246">
        <v>48.8</v>
      </c>
      <c r="B246">
        <v>2.5671027839214301E-2</v>
      </c>
      <c r="C246">
        <v>1.23678452675964E-2</v>
      </c>
      <c r="D246">
        <v>-5.2192798204060004E-3</v>
      </c>
      <c r="E246">
        <v>-9.61166259189245E-3</v>
      </c>
      <c r="F246">
        <v>-8.1782946905105004E-3</v>
      </c>
      <c r="G246">
        <v>1.19156263710695E-2</v>
      </c>
      <c r="H246">
        <v>1.6207919785148499E-2</v>
      </c>
      <c r="I246">
        <v>1.06001025207186E-3</v>
      </c>
      <c r="J246">
        <v>5.1447882396048701E-2</v>
      </c>
      <c r="K246">
        <v>1.24056445066437E-2</v>
      </c>
      <c r="L246" s="1">
        <v>0</v>
      </c>
      <c r="M246" s="1"/>
      <c r="O246" s="1"/>
    </row>
    <row r="247" spans="1:15">
      <c r="A247">
        <v>49</v>
      </c>
      <c r="B247">
        <v>2.6277244782302801E-3</v>
      </c>
      <c r="C247">
        <v>2.6966057425156001E-3</v>
      </c>
      <c r="D247">
        <v>5.0958725539647899E-2</v>
      </c>
      <c r="E247">
        <v>-3.9135045398602998E-2</v>
      </c>
      <c r="F247">
        <v>3.6376617644481202E-3</v>
      </c>
      <c r="G247">
        <v>-2.4505539000601998E-3</v>
      </c>
      <c r="H247">
        <v>1.55016454959877E-2</v>
      </c>
      <c r="I247">
        <v>3.0267579149172801E-3</v>
      </c>
      <c r="J247">
        <v>6.19925086867648E-2</v>
      </c>
      <c r="K247">
        <v>8.4225828184248605E-3</v>
      </c>
      <c r="L247" s="1">
        <v>0</v>
      </c>
      <c r="M247" s="1"/>
      <c r="O247" s="1"/>
    </row>
    <row r="248" spans="1:15">
      <c r="A248">
        <v>49.2</v>
      </c>
      <c r="B248">
        <v>-1.4739946603118699E-2</v>
      </c>
      <c r="C248">
        <v>-1.0988850830604001E-3</v>
      </c>
      <c r="D248">
        <v>-3.2858098220579099E-2</v>
      </c>
      <c r="E248">
        <v>9.8763214957631705E-3</v>
      </c>
      <c r="F248">
        <v>1.87772402481354E-3</v>
      </c>
      <c r="G248">
        <v>3.0043935536371601E-2</v>
      </c>
      <c r="H248">
        <v>-1.3761097414077999E-2</v>
      </c>
      <c r="I248">
        <v>8.1290492206714305E-4</v>
      </c>
      <c r="J248">
        <v>-1.32076136861806E-2</v>
      </c>
      <c r="K248">
        <v>5.8304267100476202E-3</v>
      </c>
      <c r="L248" s="1">
        <v>0</v>
      </c>
      <c r="M248" s="1"/>
      <c r="O248" s="1"/>
    </row>
    <row r="249" spans="1:15">
      <c r="A249">
        <v>49.4</v>
      </c>
      <c r="B249">
        <v>2.6553300956008E-2</v>
      </c>
      <c r="C249">
        <v>-2.0228070064033501E-2</v>
      </c>
      <c r="D249">
        <v>-2.9306552297448E-2</v>
      </c>
      <c r="E249">
        <v>-2.9725797684525799E-2</v>
      </c>
      <c r="F249">
        <v>2.84301419563516E-3</v>
      </c>
      <c r="G249">
        <v>1.6403650143975101E-2</v>
      </c>
      <c r="H249">
        <v>3.3958792512384803E-2</v>
      </c>
      <c r="I249">
        <v>7.60080431457721E-2</v>
      </c>
      <c r="J249">
        <v>1.6945636038366201E-3</v>
      </c>
      <c r="K249">
        <v>-3.9052399394046401E-2</v>
      </c>
      <c r="L249" s="1">
        <v>0</v>
      </c>
      <c r="M249" s="1"/>
      <c r="O249" s="1"/>
    </row>
    <row r="250" spans="1:15">
      <c r="A250">
        <v>49.6</v>
      </c>
      <c r="B250">
        <v>-3.5762391224788501E-3</v>
      </c>
      <c r="C250">
        <v>-1.19939626606366E-2</v>
      </c>
      <c r="D250">
        <v>-1.66686504135365E-2</v>
      </c>
      <c r="E250">
        <v>-5.7690175130015904E-3</v>
      </c>
      <c r="F250">
        <v>2.3234605114561799E-2</v>
      </c>
      <c r="G250">
        <v>-1.6411230263438199E-3</v>
      </c>
      <c r="H250">
        <v>7.1899605267198102E-2</v>
      </c>
      <c r="I250">
        <v>1.6626623286588801E-2</v>
      </c>
      <c r="J250">
        <v>-6.1413058534197797E-2</v>
      </c>
      <c r="K250">
        <v>-1.5319439612373101E-2</v>
      </c>
      <c r="L250" s="1">
        <v>0</v>
      </c>
      <c r="M250" s="1"/>
      <c r="O250" s="1"/>
    </row>
    <row r="251" spans="1:15">
      <c r="A251">
        <v>49.8</v>
      </c>
      <c r="B251">
        <v>-3.42827712958758E-2</v>
      </c>
      <c r="C251">
        <v>-1.7654146895909901E-2</v>
      </c>
      <c r="D251">
        <v>1.67059686424707E-2</v>
      </c>
      <c r="E251">
        <v>1.147596628054E-2</v>
      </c>
      <c r="F251">
        <v>1.3764688525482301E-2</v>
      </c>
      <c r="G251">
        <v>-1.8130050419838301E-2</v>
      </c>
      <c r="H251">
        <v>-6.4260036846046399E-3</v>
      </c>
      <c r="I251">
        <v>-3.89855220063932E-2</v>
      </c>
      <c r="J251">
        <v>-1.8021884120148299E-2</v>
      </c>
      <c r="K251">
        <v>2.4454981378456701E-2</v>
      </c>
      <c r="L251" s="1">
        <v>0</v>
      </c>
      <c r="M251" s="1"/>
      <c r="O251" s="1"/>
    </row>
    <row r="252" spans="1:15">
      <c r="A252">
        <v>50</v>
      </c>
      <c r="B252">
        <v>-9.6730027737839397E-3</v>
      </c>
      <c r="C252">
        <v>-2.8315270105904702E-2</v>
      </c>
      <c r="D252">
        <v>2.28570044747161E-2</v>
      </c>
      <c r="E252">
        <v>-1.4114119186632501E-2</v>
      </c>
      <c r="F252">
        <v>-8.5719483753778792E-3</v>
      </c>
      <c r="G252">
        <v>-2.79141808151308E-2</v>
      </c>
      <c r="H252">
        <v>-5.5346603373394997E-2</v>
      </c>
      <c r="I252">
        <v>1.03691697359376E-2</v>
      </c>
      <c r="J252">
        <v>5.8996065610203097E-2</v>
      </c>
      <c r="K252">
        <v>1.11296958954035E-2</v>
      </c>
      <c r="L252" s="1">
        <v>0</v>
      </c>
      <c r="M252" s="1"/>
      <c r="O252" s="1"/>
    </row>
    <row r="253" spans="1:15">
      <c r="A253">
        <v>50.2</v>
      </c>
      <c r="B253">
        <v>-1.03934433108417E-2</v>
      </c>
      <c r="C253">
        <v>-5.69949932962869E-3</v>
      </c>
      <c r="D253">
        <v>-2.3045116281016399E-2</v>
      </c>
      <c r="E253">
        <v>1.33309388083053E-2</v>
      </c>
      <c r="F253">
        <v>-8.6641582689012692E-3</v>
      </c>
      <c r="G253">
        <v>-2.75003427103989E-2</v>
      </c>
      <c r="H253">
        <v>1.6546368285617799E-2</v>
      </c>
      <c r="I253">
        <v>1.79337395048241E-2</v>
      </c>
      <c r="J253">
        <v>-2.31079851859167E-2</v>
      </c>
      <c r="K253">
        <v>-3.4345757094863699E-3</v>
      </c>
      <c r="L253" s="1">
        <v>0</v>
      </c>
      <c r="M253" s="1"/>
      <c r="O253" s="1"/>
    </row>
    <row r="254" spans="1:15">
      <c r="A254">
        <v>50.4</v>
      </c>
      <c r="B254">
        <v>-2.3128017389422301E-2</v>
      </c>
      <c r="C254">
        <v>1.0245638951743401E-2</v>
      </c>
      <c r="D254">
        <v>2.0063806738366899E-2</v>
      </c>
      <c r="E254">
        <v>2.7243761240418499E-2</v>
      </c>
      <c r="F254">
        <v>-1.9056583154214699E-2</v>
      </c>
      <c r="G254">
        <v>-4.7585824965291901E-2</v>
      </c>
      <c r="H254">
        <v>2.54215677134551E-2</v>
      </c>
      <c r="I254">
        <v>-4.3594659198839397E-2</v>
      </c>
      <c r="J254">
        <v>-2.37013129519607E-2</v>
      </c>
      <c r="K254">
        <v>6.89037223078623E-3</v>
      </c>
      <c r="L254" s="1">
        <v>0</v>
      </c>
      <c r="M254" s="1"/>
      <c r="O254" s="1"/>
    </row>
    <row r="255" spans="1:15">
      <c r="A255">
        <v>50.6</v>
      </c>
      <c r="B255">
        <v>2.3454026139278401E-2</v>
      </c>
      <c r="C255">
        <v>3.71505847471739E-2</v>
      </c>
      <c r="D255">
        <v>8.7492923584496403E-3</v>
      </c>
      <c r="E255">
        <v>-2.6575004501223801E-2</v>
      </c>
      <c r="F255">
        <v>-2.3713220398181899E-4</v>
      </c>
      <c r="G255">
        <v>-2.5866041395076901E-2</v>
      </c>
      <c r="H255">
        <v>1.22670986287928E-2</v>
      </c>
      <c r="I255">
        <v>-7.0011529597782604E-2</v>
      </c>
      <c r="J255">
        <v>-3.0208897432122801E-2</v>
      </c>
      <c r="K255">
        <v>-4.6169862968709896E-3</v>
      </c>
      <c r="L255" s="1">
        <v>0</v>
      </c>
      <c r="M255" s="1"/>
      <c r="O255" s="1"/>
    </row>
    <row r="256" spans="1:15">
      <c r="A256">
        <v>50.8</v>
      </c>
      <c r="B256">
        <v>-3.9029453037346101E-3</v>
      </c>
      <c r="C256">
        <v>-2.4995475384477798E-3</v>
      </c>
      <c r="D256">
        <v>-1.62618789817345E-2</v>
      </c>
      <c r="E256">
        <v>-4.2522930313928897E-2</v>
      </c>
      <c r="F256">
        <v>-2.6580148150917301E-2</v>
      </c>
      <c r="G256">
        <v>2.8086596150049901E-2</v>
      </c>
      <c r="H256">
        <v>-4.98688527013217E-2</v>
      </c>
      <c r="I256">
        <v>1.5483177828654601E-2</v>
      </c>
      <c r="J256">
        <v>-3.0435775641859401E-2</v>
      </c>
      <c r="K256">
        <v>-9.2184787147302494E-3</v>
      </c>
      <c r="L256" s="1">
        <v>0</v>
      </c>
      <c r="M256" s="1"/>
      <c r="O256" s="1"/>
    </row>
    <row r="257" spans="1:15">
      <c r="A257">
        <v>51</v>
      </c>
      <c r="B257">
        <v>-8.8329626710021703E-3</v>
      </c>
      <c r="C257">
        <v>-8.8249716910609507E-3</v>
      </c>
      <c r="D257">
        <v>8.7995228757439207E-3</v>
      </c>
      <c r="E257">
        <v>-2.9503711268684101E-2</v>
      </c>
      <c r="F257">
        <v>-1.7807525881896401E-2</v>
      </c>
      <c r="G257">
        <v>9.3771321851458499E-3</v>
      </c>
      <c r="H257">
        <v>-5.2873464315475301E-2</v>
      </c>
      <c r="I257">
        <v>-1.0635082769852099E-2</v>
      </c>
      <c r="J257">
        <v>-5.3919683966131603E-3</v>
      </c>
      <c r="K257">
        <v>-7.9426626273694304E-3</v>
      </c>
      <c r="L257" s="1">
        <v>0</v>
      </c>
      <c r="M257" s="1"/>
      <c r="O257" s="1"/>
    </row>
    <row r="258" spans="1:15">
      <c r="A258">
        <v>51.2</v>
      </c>
      <c r="B258">
        <v>-4.1792962731390304E-3</v>
      </c>
      <c r="C258">
        <v>-4.7081068425422002E-4</v>
      </c>
      <c r="D258">
        <v>-1.42461220216075E-2</v>
      </c>
      <c r="E258">
        <v>-3.5502445666795203E-2</v>
      </c>
      <c r="F258">
        <v>2.3265893629639801E-2</v>
      </c>
      <c r="G258">
        <v>-2.08752622031388E-2</v>
      </c>
      <c r="H258">
        <v>-2.9126005756782099E-2</v>
      </c>
      <c r="I258">
        <v>-1.5753595879576698E-2</v>
      </c>
      <c r="J258">
        <v>-2.4947948276201899E-2</v>
      </c>
      <c r="K258">
        <v>-1.60304088448109E-3</v>
      </c>
      <c r="L258" s="1">
        <v>0</v>
      </c>
      <c r="M258" s="1"/>
      <c r="O258" s="1"/>
    </row>
    <row r="259" spans="1:15">
      <c r="A259">
        <v>51.4</v>
      </c>
      <c r="B259">
        <v>-1.28316335678074E-2</v>
      </c>
      <c r="C259">
        <v>-1.1085480728487701E-2</v>
      </c>
      <c r="D259">
        <v>-4.8842097962308297E-2</v>
      </c>
      <c r="E259">
        <v>-2.75167314490554E-2</v>
      </c>
      <c r="F259">
        <v>1.22795079872841E-2</v>
      </c>
      <c r="G259">
        <v>-1.34332961412632E-2</v>
      </c>
      <c r="H259">
        <v>6.5661800332091E-3</v>
      </c>
      <c r="I259">
        <v>4.8540925445348701E-2</v>
      </c>
      <c r="J259">
        <v>-3.70621091792546E-2</v>
      </c>
      <c r="K259" s="6">
        <v>-1.04375771435589E-5</v>
      </c>
      <c r="L259" s="1">
        <v>0</v>
      </c>
      <c r="M259" s="1"/>
      <c r="O259" s="1"/>
    </row>
    <row r="260" spans="1:15">
      <c r="A260">
        <v>51.6</v>
      </c>
      <c r="B260">
        <v>1.8816038873838099E-2</v>
      </c>
      <c r="C260">
        <v>1.34738192376192E-2</v>
      </c>
      <c r="D260">
        <v>1.3453456663471501E-2</v>
      </c>
      <c r="E260">
        <v>2.74465696861056E-2</v>
      </c>
      <c r="F260">
        <v>-2.88038784973761E-2</v>
      </c>
      <c r="G260">
        <v>-8.1380718798780907E-3</v>
      </c>
      <c r="H260">
        <v>3.1390125246659302E-2</v>
      </c>
      <c r="I260">
        <v>-8.2399043962255308E-3</v>
      </c>
      <c r="J260">
        <v>3.5439514104725699E-2</v>
      </c>
      <c r="K260">
        <v>1.2054192764316201E-3</v>
      </c>
      <c r="L260" s="1">
        <v>0</v>
      </c>
      <c r="M260" s="1"/>
      <c r="O260" s="1"/>
    </row>
    <row r="261" spans="1:15">
      <c r="A261">
        <v>51.8</v>
      </c>
      <c r="B261">
        <v>1.3238804929599999E-2</v>
      </c>
      <c r="C261">
        <v>2.74982397739677E-2</v>
      </c>
      <c r="D261">
        <v>1.5526902132475401E-2</v>
      </c>
      <c r="E261">
        <v>5.1298052256226898E-2</v>
      </c>
      <c r="F261">
        <v>-9.8787902184948907E-3</v>
      </c>
      <c r="G261">
        <v>2.6313183979392099E-2</v>
      </c>
      <c r="H261">
        <v>-9.1257363464150199E-2</v>
      </c>
      <c r="I261">
        <v>-3.6200271522390803E-2</v>
      </c>
      <c r="J261">
        <v>3.8169332408949798E-2</v>
      </c>
      <c r="K261">
        <v>2.75025335518593E-2</v>
      </c>
      <c r="L261" s="1">
        <v>0</v>
      </c>
      <c r="M261" s="1"/>
      <c r="O261" s="1"/>
    </row>
    <row r="262" spans="1:15">
      <c r="A262">
        <v>52</v>
      </c>
      <c r="B262">
        <v>-5.48555656968535E-3</v>
      </c>
      <c r="C262">
        <v>3.30166059205023E-4</v>
      </c>
      <c r="D262">
        <v>-1.66118705941804E-2</v>
      </c>
      <c r="E262">
        <v>8.7623118908929792E-3</v>
      </c>
      <c r="F262">
        <v>2.6993967771144399E-2</v>
      </c>
      <c r="G262">
        <v>-1.35143239111317E-2</v>
      </c>
      <c r="H262">
        <v>-1.4566886640816399E-2</v>
      </c>
      <c r="I262">
        <v>-3.7243249299779999E-2</v>
      </c>
      <c r="J262">
        <v>-1.99649140235403E-4</v>
      </c>
      <c r="K262">
        <v>-7.9404916328386001E-3</v>
      </c>
      <c r="L262" s="1">
        <v>0</v>
      </c>
      <c r="M262" s="1"/>
      <c r="O262" s="1"/>
    </row>
    <row r="263" spans="1:15">
      <c r="A263">
        <v>52.2</v>
      </c>
      <c r="B263">
        <v>-1.07722881527487E-2</v>
      </c>
      <c r="C263">
        <v>-4.6473009529226998E-2</v>
      </c>
      <c r="D263">
        <v>-3.3157837370330102E-2</v>
      </c>
      <c r="E263">
        <v>9.9333206385954203E-3</v>
      </c>
      <c r="F263">
        <v>4.3515478022906E-2</v>
      </c>
      <c r="G263">
        <v>-2.0441341037938598E-2</v>
      </c>
      <c r="H263">
        <v>-1.10354976647478E-2</v>
      </c>
      <c r="I263">
        <v>3.7761711791754797E-2</v>
      </c>
      <c r="J263">
        <v>3.1239628217090899E-2</v>
      </c>
      <c r="K263">
        <v>-3.17158665803291E-2</v>
      </c>
      <c r="L263" s="1">
        <v>0</v>
      </c>
      <c r="M263" s="1"/>
      <c r="O263" s="1"/>
    </row>
    <row r="264" spans="1:15">
      <c r="A264">
        <v>52.4</v>
      </c>
      <c r="B264">
        <v>-2.84832442657466E-2</v>
      </c>
      <c r="C264">
        <v>-2.9576304744775499E-2</v>
      </c>
      <c r="D264">
        <v>-1.9238262046084701E-2</v>
      </c>
      <c r="E264">
        <v>1.9358126248006501E-2</v>
      </c>
      <c r="F264">
        <v>2.2338557902057701E-2</v>
      </c>
      <c r="G264">
        <v>-1.3852456724867099E-2</v>
      </c>
      <c r="H264">
        <v>-1.4096101079078801E-2</v>
      </c>
      <c r="I264">
        <v>4.9285558507619599E-2</v>
      </c>
      <c r="J264">
        <v>2.04631811303807E-2</v>
      </c>
      <c r="K264">
        <v>-3.6686714938560301E-2</v>
      </c>
      <c r="L264" s="1">
        <v>0</v>
      </c>
      <c r="M264" s="1"/>
      <c r="O264" s="1"/>
    </row>
    <row r="265" spans="1:15">
      <c r="A265">
        <v>52.6</v>
      </c>
      <c r="B265">
        <v>-5.0080468363749998E-2</v>
      </c>
      <c r="C265">
        <v>6.3803586203067999E-3</v>
      </c>
      <c r="D265">
        <v>-4.9709197118367396E-3</v>
      </c>
      <c r="E265">
        <v>1.51888492499694E-2</v>
      </c>
      <c r="F265">
        <v>-1.9377987166376901E-3</v>
      </c>
      <c r="G265">
        <v>-3.1327635929836999E-2</v>
      </c>
      <c r="H265">
        <v>4.9741793981605199E-2</v>
      </c>
      <c r="I265">
        <v>-1.8893247638811701E-3</v>
      </c>
      <c r="J265">
        <v>-2.2204790557190799E-2</v>
      </c>
      <c r="K265">
        <v>-1.17784409799098E-2</v>
      </c>
      <c r="L265" s="1">
        <v>0</v>
      </c>
      <c r="M265" s="1"/>
      <c r="O265" s="1"/>
    </row>
    <row r="266" spans="1:15">
      <c r="A266">
        <v>52.8</v>
      </c>
      <c r="B266">
        <v>-2.9100856034045001E-2</v>
      </c>
      <c r="C266">
        <v>-2.78245082761279E-3</v>
      </c>
      <c r="D266">
        <v>-1.1371471997047199E-2</v>
      </c>
      <c r="E266">
        <v>1.8407967045743202E-2</v>
      </c>
      <c r="F266">
        <v>-1.90832464472659E-2</v>
      </c>
      <c r="G266">
        <v>-3.03461431764924E-2</v>
      </c>
      <c r="H266">
        <v>3.6856576806048397E-2</v>
      </c>
      <c r="I266">
        <v>-1.21247318877926E-2</v>
      </c>
      <c r="J266">
        <v>-1.8354410123353301E-2</v>
      </c>
      <c r="K266">
        <v>5.0365966121213503E-2</v>
      </c>
      <c r="L266" s="1">
        <v>0</v>
      </c>
      <c r="M266" s="1"/>
      <c r="O266" s="1"/>
    </row>
    <row r="267" spans="1:15">
      <c r="A267">
        <v>53</v>
      </c>
      <c r="B267">
        <v>2.22144869348696E-2</v>
      </c>
      <c r="C267">
        <v>-8.1988792120565607E-3</v>
      </c>
      <c r="D267">
        <v>-8.2189859243325895E-3</v>
      </c>
      <c r="E267">
        <v>-1.6497031506648701E-3</v>
      </c>
      <c r="F267">
        <v>-3.8498030408159002E-2</v>
      </c>
      <c r="G267">
        <v>-3.3478929128258702E-4</v>
      </c>
      <c r="H267">
        <v>-4.2185767268894898E-2</v>
      </c>
      <c r="I267">
        <v>-2.2069641057842499E-2</v>
      </c>
      <c r="J267">
        <v>-1.2089261014878399E-2</v>
      </c>
      <c r="K267">
        <v>6.4221647079104799E-2</v>
      </c>
      <c r="L267" s="1">
        <v>0</v>
      </c>
      <c r="M267" s="1"/>
      <c r="O267" s="1"/>
    </row>
    <row r="268" spans="1:15">
      <c r="A268">
        <v>53.2</v>
      </c>
      <c r="B268">
        <v>3.02232165812974E-2</v>
      </c>
      <c r="C268">
        <v>-7.6609501173783299E-3</v>
      </c>
      <c r="D268">
        <v>2.42147814841902E-2</v>
      </c>
      <c r="E268">
        <v>-2.9900811153552399E-2</v>
      </c>
      <c r="F268">
        <v>2.9261527023357898E-3</v>
      </c>
      <c r="G268">
        <v>4.5422294146648997E-3</v>
      </c>
      <c r="H268">
        <v>-1.74405146517632E-2</v>
      </c>
      <c r="I268">
        <v>-3.0500403825406499E-2</v>
      </c>
      <c r="J268">
        <v>1.3528273596745201E-2</v>
      </c>
      <c r="K268">
        <v>-1.7344500762494101E-2</v>
      </c>
      <c r="L268" s="1">
        <v>0</v>
      </c>
      <c r="M268" s="1"/>
      <c r="O268" s="1"/>
    </row>
    <row r="269" spans="1:15">
      <c r="A269">
        <v>53.4</v>
      </c>
      <c r="B269">
        <v>2.0736693985837801E-2</v>
      </c>
      <c r="C269">
        <v>1.52139450858311E-2</v>
      </c>
      <c r="D269">
        <v>2.6049057348508001E-2</v>
      </c>
      <c r="E269">
        <v>-1.91637791462093E-2</v>
      </c>
      <c r="F269">
        <v>3.3288522565142402E-3</v>
      </c>
      <c r="G269">
        <v>-5.1727527287734002E-3</v>
      </c>
      <c r="H269">
        <v>6.0340168444688097E-3</v>
      </c>
      <c r="I269">
        <v>5.4864892503984401E-2</v>
      </c>
      <c r="J269">
        <v>-5.1558477818048599E-2</v>
      </c>
      <c r="K269">
        <v>-4.73865341965145E-2</v>
      </c>
      <c r="L269" s="1">
        <v>0</v>
      </c>
      <c r="M269" s="1"/>
      <c r="O269" s="1"/>
    </row>
    <row r="270" spans="1:15">
      <c r="A270">
        <v>53.6</v>
      </c>
      <c r="B270">
        <v>6.9865387836088103E-3</v>
      </c>
      <c r="C270">
        <v>-5.3941510207229804E-3</v>
      </c>
      <c r="D270">
        <v>1.9863670658064798E-3</v>
      </c>
      <c r="E270">
        <v>5.6700253536628E-4</v>
      </c>
      <c r="F270">
        <v>-7.2253389827354698E-3</v>
      </c>
      <c r="G270">
        <v>2.1672394740016601E-2</v>
      </c>
      <c r="H270">
        <v>-6.54878690067462E-3</v>
      </c>
      <c r="I270">
        <v>-1.0054903136128E-2</v>
      </c>
      <c r="J270">
        <v>3.3991055066635897E-2</v>
      </c>
      <c r="K270">
        <v>-2.1611003790286399E-2</v>
      </c>
      <c r="L270" s="1">
        <v>0</v>
      </c>
      <c r="M270" s="1"/>
      <c r="O270" s="1"/>
    </row>
    <row r="271" spans="1:15">
      <c r="A271">
        <v>53.8</v>
      </c>
      <c r="B271">
        <v>-1.0702672978616899E-2</v>
      </c>
      <c r="C271">
        <v>-2.13874350321736E-2</v>
      </c>
      <c r="D271">
        <v>-6.5688013757590697E-3</v>
      </c>
      <c r="E271">
        <v>-3.0647713879395702E-3</v>
      </c>
      <c r="F271">
        <v>4.2284227651431701E-3</v>
      </c>
      <c r="G271">
        <v>2.3690320378769902E-2</v>
      </c>
      <c r="H271">
        <v>8.0992616287843696E-4</v>
      </c>
      <c r="I271">
        <v>-4.7741924308169599E-2</v>
      </c>
      <c r="J271">
        <v>4.3209941544220101E-2</v>
      </c>
      <c r="K271">
        <v>-9.1825148015665502E-4</v>
      </c>
      <c r="L271" s="1">
        <v>0</v>
      </c>
      <c r="M271" s="1"/>
      <c r="O271" s="1"/>
    </row>
    <row r="272" spans="1:15">
      <c r="A272">
        <v>54</v>
      </c>
      <c r="B272">
        <v>-1.5551597761710299E-2</v>
      </c>
      <c r="C272">
        <v>3.4841315456917198E-3</v>
      </c>
      <c r="D272">
        <v>2.2937203455759E-2</v>
      </c>
      <c r="E272">
        <v>-2.2428671972532499E-4</v>
      </c>
      <c r="F272">
        <v>-5.78995963994573E-3</v>
      </c>
      <c r="G272">
        <v>-9.7719872694791692E-3</v>
      </c>
      <c r="H272">
        <v>3.3541388846646002E-2</v>
      </c>
      <c r="I272">
        <v>1.72121988877946E-2</v>
      </c>
      <c r="J272">
        <v>-3.5382403946875203E-2</v>
      </c>
      <c r="K272">
        <v>-4.13984208581652E-3</v>
      </c>
      <c r="L272" s="1">
        <v>0</v>
      </c>
      <c r="M272" s="1"/>
      <c r="O272" s="1"/>
    </row>
    <row r="273" spans="1:15">
      <c r="A273">
        <v>54.2</v>
      </c>
      <c r="B273">
        <v>1.08159572305972E-2</v>
      </c>
      <c r="C273">
        <v>2.3150891422920299E-3</v>
      </c>
      <c r="D273">
        <v>3.6055800602665403E-2</v>
      </c>
      <c r="E273">
        <v>1.0698958056260499E-2</v>
      </c>
      <c r="F273">
        <v>-2.8569926640487301E-2</v>
      </c>
      <c r="G273">
        <v>3.54409720575527E-3</v>
      </c>
      <c r="H273">
        <v>3.4328789206195101E-2</v>
      </c>
      <c r="I273">
        <v>-7.7329593890976701E-3</v>
      </c>
      <c r="J273">
        <v>1.8104514878157299E-2</v>
      </c>
      <c r="K273">
        <v>-3.6521718382035899E-3</v>
      </c>
      <c r="L273" s="1">
        <v>0</v>
      </c>
      <c r="M273" s="1"/>
      <c r="O273" s="1"/>
    </row>
    <row r="274" spans="1:15">
      <c r="A274">
        <v>54.4</v>
      </c>
      <c r="B274">
        <v>4.3487527667142402E-2</v>
      </c>
      <c r="C274">
        <v>-2.93395397224267E-2</v>
      </c>
      <c r="D274">
        <v>-1.32540620197544E-2</v>
      </c>
      <c r="E274">
        <v>-1.6745017715425199E-2</v>
      </c>
      <c r="F274">
        <v>4.9744737722963398E-3</v>
      </c>
      <c r="G274">
        <v>4.7841097054663898E-2</v>
      </c>
      <c r="H274">
        <v>3.10021666928536E-3</v>
      </c>
      <c r="I274">
        <v>-2.2462935972370202E-2</v>
      </c>
      <c r="J274">
        <v>-1.8007926097622E-3</v>
      </c>
      <c r="K274">
        <v>1.2622854801530499E-2</v>
      </c>
      <c r="L274" s="1">
        <v>0</v>
      </c>
      <c r="M274" s="1"/>
      <c r="O274" s="1"/>
    </row>
    <row r="275" spans="1:15">
      <c r="A275">
        <v>54.6</v>
      </c>
      <c r="B275">
        <v>2.30229439445554E-2</v>
      </c>
      <c r="C275">
        <v>6.7352854111708098E-3</v>
      </c>
      <c r="D275">
        <v>1.4819421410992399E-3</v>
      </c>
      <c r="E275">
        <v>-7.51486965629212E-3</v>
      </c>
      <c r="F275">
        <v>7.6041845989993301E-3</v>
      </c>
      <c r="G275">
        <v>2.4897400407768999E-2</v>
      </c>
      <c r="H275">
        <v>1.9908515510063E-2</v>
      </c>
      <c r="I275">
        <v>4.0700643386365601E-2</v>
      </c>
      <c r="J275">
        <v>-5.9935182445762297E-3</v>
      </c>
      <c r="K275">
        <v>6.7043780183803003E-3</v>
      </c>
      <c r="L275" s="1">
        <v>0</v>
      </c>
      <c r="M275" s="1"/>
      <c r="O275" s="1"/>
    </row>
    <row r="276" spans="1:15">
      <c r="A276">
        <v>54.8</v>
      </c>
      <c r="B276">
        <v>-1.7604389481377099E-2</v>
      </c>
      <c r="C276">
        <v>6.2663167291070803E-3</v>
      </c>
      <c r="D276">
        <v>-1.6186636369650401E-2</v>
      </c>
      <c r="E276">
        <v>1.4096655946193701E-3</v>
      </c>
      <c r="F276">
        <v>4.2355767093238197E-3</v>
      </c>
      <c r="G276">
        <v>-8.0699501651772393E-3</v>
      </c>
      <c r="H276">
        <v>5.2059647631774598E-2</v>
      </c>
      <c r="I276">
        <v>-2.5281578651968801E-2</v>
      </c>
      <c r="J276">
        <v>2.5953785028062001E-3</v>
      </c>
      <c r="K276">
        <v>2.7805234539883799E-2</v>
      </c>
      <c r="L276" s="1">
        <v>0</v>
      </c>
      <c r="M276" s="1"/>
      <c r="O276" s="1"/>
    </row>
    <row r="277" spans="1:15">
      <c r="A277">
        <v>55</v>
      </c>
      <c r="B277">
        <v>-1.12173624876782E-2</v>
      </c>
      <c r="C277">
        <v>-8.2484278456986006E-3</v>
      </c>
      <c r="D277">
        <v>-8.73451247708271E-3</v>
      </c>
      <c r="E277">
        <v>1.1339846818461599E-2</v>
      </c>
      <c r="F277">
        <v>1.5568022307474999E-2</v>
      </c>
      <c r="G277">
        <v>-2.0800838784904799E-2</v>
      </c>
      <c r="H277">
        <v>-6.9167490740951196E-3</v>
      </c>
      <c r="I277">
        <v>1.0928255580727599E-2</v>
      </c>
      <c r="J277">
        <v>3.5246012421854801E-2</v>
      </c>
      <c r="K277">
        <v>2.4477868950652199E-2</v>
      </c>
      <c r="L277" s="1">
        <v>0</v>
      </c>
      <c r="M277" s="1"/>
      <c r="O277" s="1"/>
    </row>
    <row r="278" spans="1:15">
      <c r="A278">
        <v>55.2</v>
      </c>
      <c r="B278">
        <v>1.43801884968234E-3</v>
      </c>
      <c r="C278">
        <v>1.9025301081734999E-2</v>
      </c>
      <c r="D278">
        <v>-1.8961084237808699E-2</v>
      </c>
      <c r="E278">
        <v>2.8719090627642802E-2</v>
      </c>
      <c r="F278">
        <v>3.8155194068902103E-2</v>
      </c>
      <c r="G278">
        <v>-1.37601696687564E-2</v>
      </c>
      <c r="H278">
        <v>-5.3202106606847002E-2</v>
      </c>
      <c r="I278">
        <v>3.7105030558661697E-2</v>
      </c>
      <c r="J278">
        <v>1.46246630745826E-2</v>
      </c>
      <c r="K278">
        <v>1.26038921639161E-2</v>
      </c>
      <c r="L278" s="1">
        <v>0</v>
      </c>
      <c r="M278" s="1"/>
      <c r="O278" s="1"/>
    </row>
    <row r="279" spans="1:15">
      <c r="A279">
        <v>55.4</v>
      </c>
      <c r="B279">
        <v>-1.4659248585535399E-2</v>
      </c>
      <c r="C279">
        <v>1.9135257169680599E-3</v>
      </c>
      <c r="D279">
        <v>-4.5950591981760401E-2</v>
      </c>
      <c r="E279">
        <v>9.1368496856163509E-3</v>
      </c>
      <c r="F279">
        <v>2.0146666151074299E-2</v>
      </c>
      <c r="G279">
        <v>-4.5914652658925097E-3</v>
      </c>
      <c r="H279">
        <v>-1.0599478598539E-2</v>
      </c>
      <c r="I279">
        <v>-1.6709383790370399E-2</v>
      </c>
      <c r="J279">
        <v>-3.6318139460629902E-2</v>
      </c>
      <c r="K279">
        <v>4.0694111941780797E-2</v>
      </c>
      <c r="L279" s="1">
        <v>0</v>
      </c>
      <c r="M279" s="1"/>
      <c r="O279" s="1"/>
    </row>
    <row r="280" spans="1:15">
      <c r="A280">
        <v>55.6</v>
      </c>
      <c r="B280">
        <v>-5.2782359499537902E-3</v>
      </c>
      <c r="C280">
        <v>-6.6124588832422698E-2</v>
      </c>
      <c r="D280">
        <v>-3.5930984513892999E-3</v>
      </c>
      <c r="E280">
        <v>-4.4747769503770803E-2</v>
      </c>
      <c r="F280">
        <v>-2.40581428316088E-2</v>
      </c>
      <c r="G280">
        <v>-1.90791233729413E-3</v>
      </c>
      <c r="H280">
        <v>1.5939830960747699E-2</v>
      </c>
      <c r="I280">
        <v>3.3570541925230103E-2</v>
      </c>
      <c r="J280">
        <v>2.3327868650011999E-3</v>
      </c>
      <c r="K280">
        <v>3.74761476390119E-2</v>
      </c>
      <c r="L280" s="1">
        <v>0</v>
      </c>
      <c r="M280" s="1"/>
      <c r="O280" s="1"/>
    </row>
    <row r="281" spans="1:15">
      <c r="A281">
        <v>55.8</v>
      </c>
      <c r="B281">
        <v>2.1476733236656699E-2</v>
      </c>
      <c r="C281">
        <v>1.46211118424845E-2</v>
      </c>
      <c r="D281">
        <v>1.43420619296571E-3</v>
      </c>
      <c r="E281">
        <v>-3.3321016064549597E-2</v>
      </c>
      <c r="F281">
        <v>2.3274852100936501E-2</v>
      </c>
      <c r="G281">
        <v>2.0182543909953801E-2</v>
      </c>
      <c r="H281">
        <v>1.50207265322411E-2</v>
      </c>
      <c r="I281">
        <v>-1.66925803556544E-2</v>
      </c>
      <c r="J281">
        <v>2.9052863421839801E-2</v>
      </c>
      <c r="K281">
        <v>-4.9558551365007003E-2</v>
      </c>
      <c r="L281" s="1">
        <v>0</v>
      </c>
      <c r="M281" s="1"/>
      <c r="O281" s="1"/>
    </row>
    <row r="282" spans="1:15">
      <c r="A282">
        <v>56</v>
      </c>
      <c r="B282">
        <v>-1.3858997049383299E-2</v>
      </c>
      <c r="C282">
        <v>3.3981501712068103E-2</v>
      </c>
      <c r="D282">
        <v>2.8300311229924598E-2</v>
      </c>
      <c r="E282">
        <v>-4.3042614360159596E-3</v>
      </c>
      <c r="F282">
        <v>-5.7482991808303196E-3</v>
      </c>
      <c r="G282">
        <v>2.1607055119747899E-2</v>
      </c>
      <c r="H282">
        <v>-3.0243611175616299E-3</v>
      </c>
      <c r="I282">
        <v>5.7409530623284402E-3</v>
      </c>
      <c r="J282">
        <v>-2.6539083466297901E-2</v>
      </c>
      <c r="K282">
        <v>-2.0324694753334802E-2</v>
      </c>
      <c r="L282" s="1">
        <v>0</v>
      </c>
      <c r="M282" s="1"/>
      <c r="O282" s="1"/>
    </row>
    <row r="283" spans="1:15">
      <c r="A283">
        <v>56.2</v>
      </c>
      <c r="B283">
        <v>1.53709941174432E-2</v>
      </c>
      <c r="C283">
        <v>1.42901292824792E-2</v>
      </c>
      <c r="D283">
        <v>1.34507911450789E-2</v>
      </c>
      <c r="E283">
        <v>-6.6016862807750697E-3</v>
      </c>
      <c r="F283">
        <v>-2.7025761269820699E-2</v>
      </c>
      <c r="G283">
        <v>-3.0267444131599798E-3</v>
      </c>
      <c r="H283">
        <v>-3.4198987876656303E-2</v>
      </c>
      <c r="I283">
        <v>-2.7361937333888701E-2</v>
      </c>
      <c r="J283">
        <v>8.6822026469259503E-3</v>
      </c>
      <c r="K283">
        <v>-2.21351171290168E-3</v>
      </c>
      <c r="L283" s="1">
        <v>0</v>
      </c>
      <c r="M283" s="1"/>
      <c r="O283" s="1"/>
    </row>
    <row r="284" spans="1:15">
      <c r="A284">
        <v>56.4</v>
      </c>
      <c r="B284">
        <v>3.5904407678830803E-2</v>
      </c>
      <c r="C284">
        <v>3.0982025646839099E-2</v>
      </c>
      <c r="D284">
        <v>-2.9455624735052299E-3</v>
      </c>
      <c r="E284">
        <v>-1.0355726044191801E-3</v>
      </c>
      <c r="F284">
        <v>5.5676996146807201E-3</v>
      </c>
      <c r="G284">
        <v>-1.95374730679072E-3</v>
      </c>
      <c r="H284">
        <v>-3.2816929595033901E-3</v>
      </c>
      <c r="I284">
        <v>-5.72695623845747E-3</v>
      </c>
      <c r="J284">
        <v>-3.72331631769212E-3</v>
      </c>
      <c r="K284">
        <v>-1.5886969293915599E-3</v>
      </c>
      <c r="L284" s="1">
        <v>0</v>
      </c>
      <c r="M284" s="1"/>
      <c r="O284" s="1"/>
    </row>
    <row r="285" spans="1:15">
      <c r="A285">
        <v>56.6</v>
      </c>
      <c r="B285">
        <v>-2.05243813418849E-2</v>
      </c>
      <c r="C285">
        <v>4.0154736465934197E-2</v>
      </c>
      <c r="D285">
        <v>1.19303557476866E-2</v>
      </c>
      <c r="E285">
        <v>2.8802794928412399E-2</v>
      </c>
      <c r="F285">
        <v>2.41373665434713E-2</v>
      </c>
      <c r="G285">
        <v>6.6970022562553404E-3</v>
      </c>
      <c r="H285">
        <v>4.8175611983218597E-2</v>
      </c>
      <c r="I285">
        <v>5.3706895632101598E-2</v>
      </c>
      <c r="J285">
        <v>-4.8740256486357297E-2</v>
      </c>
      <c r="K285">
        <v>8.6716027223842198E-4</v>
      </c>
      <c r="L285" s="1">
        <v>0</v>
      </c>
      <c r="M285" s="1"/>
      <c r="O285" s="1"/>
    </row>
    <row r="286" spans="1:15">
      <c r="A286">
        <v>56.8</v>
      </c>
      <c r="B286">
        <v>-4.4380583979612101E-2</v>
      </c>
      <c r="C286">
        <v>2.30717316812778E-2</v>
      </c>
      <c r="D286">
        <v>1.5931899772793801E-2</v>
      </c>
      <c r="E286">
        <v>3.7927650305709298E-2</v>
      </c>
      <c r="F286">
        <v>-1.41613299219088E-2</v>
      </c>
      <c r="G286">
        <v>3.3306293751875597E-2</v>
      </c>
      <c r="H286">
        <v>4.1777126014443E-2</v>
      </c>
      <c r="I286">
        <v>1.9831424881019001E-2</v>
      </c>
      <c r="J286">
        <v>5.5768612521552297E-3</v>
      </c>
      <c r="K286">
        <v>1.42335742247389E-3</v>
      </c>
      <c r="L286" s="1">
        <v>0</v>
      </c>
      <c r="M286" s="1"/>
      <c r="O286" s="1"/>
    </row>
    <row r="287" spans="1:15">
      <c r="A287">
        <v>57</v>
      </c>
      <c r="B287">
        <v>7.32217293592802E-3</v>
      </c>
      <c r="C287">
        <v>2.1494913215039001E-2</v>
      </c>
      <c r="D287">
        <v>4.9114155302092E-3</v>
      </c>
      <c r="E287">
        <v>7.0585724860475901E-3</v>
      </c>
      <c r="F287">
        <v>-3.5541920577607702E-2</v>
      </c>
      <c r="G287">
        <v>8.6769209315593204E-2</v>
      </c>
      <c r="H287">
        <v>1.22145284022393E-2</v>
      </c>
      <c r="I287">
        <v>-3.9308230225910496E-3</v>
      </c>
      <c r="J287">
        <v>1.66680920853884E-2</v>
      </c>
      <c r="K287">
        <v>2.74243080431734E-2</v>
      </c>
      <c r="L287" s="1">
        <v>0</v>
      </c>
      <c r="M287" s="1"/>
      <c r="O287" s="1"/>
    </row>
    <row r="288" spans="1:15">
      <c r="A288">
        <v>57.2</v>
      </c>
      <c r="B288">
        <v>-9.2350058697570504E-3</v>
      </c>
      <c r="C288">
        <v>-3.0527943615232301E-2</v>
      </c>
      <c r="D288">
        <v>9.0666130194326303E-3</v>
      </c>
      <c r="E288">
        <v>-1.36563815180823E-2</v>
      </c>
      <c r="F288">
        <v>3.67267302618682E-2</v>
      </c>
      <c r="G288">
        <v>-1.8730077218536201E-2</v>
      </c>
      <c r="H288">
        <v>-3.1525077598168999E-2</v>
      </c>
      <c r="I288">
        <v>3.5116221206489599E-2</v>
      </c>
      <c r="J288">
        <v>-4.3027265278932601E-2</v>
      </c>
      <c r="K288">
        <v>9.7887965358028992E-3</v>
      </c>
      <c r="L288" s="1">
        <v>0</v>
      </c>
      <c r="M288" s="1"/>
      <c r="O288" s="1"/>
    </row>
    <row r="289" spans="1:15">
      <c r="A289">
        <v>57.4</v>
      </c>
      <c r="B289">
        <v>8.1922849867709004E-3</v>
      </c>
      <c r="C289">
        <v>-4.9370054494126204E-3</v>
      </c>
      <c r="D289">
        <v>-9.1117387369944996E-3</v>
      </c>
      <c r="E289">
        <v>1.03899846634854E-2</v>
      </c>
      <c r="F289">
        <v>1.1670198805908199E-2</v>
      </c>
      <c r="G289">
        <v>-3.1259417587015698E-2</v>
      </c>
      <c r="H289">
        <v>-9.7041265362913E-3</v>
      </c>
      <c r="I289">
        <v>6.55456756467864E-2</v>
      </c>
      <c r="J289">
        <v>5.8186780845121903E-2</v>
      </c>
      <c r="K289">
        <v>5.8420381238896701E-2</v>
      </c>
      <c r="L289" s="1">
        <v>0</v>
      </c>
      <c r="M289" s="1"/>
      <c r="O289" s="1"/>
    </row>
    <row r="290" spans="1:15">
      <c r="A290">
        <v>57.6</v>
      </c>
      <c r="B290">
        <v>4.2443075707262103E-3</v>
      </c>
      <c r="C290">
        <v>-6.0931377309847998E-3</v>
      </c>
      <c r="D290" s="6">
        <v>2.09606691575926E-5</v>
      </c>
      <c r="E290">
        <v>-2.7886490865961601E-2</v>
      </c>
      <c r="F290">
        <v>8.9598614113125304E-3</v>
      </c>
      <c r="G290">
        <v>3.4093031010273903E-2</v>
      </c>
      <c r="H290">
        <v>-3.5368645308414902E-2</v>
      </c>
      <c r="I290">
        <v>4.0954785058168297E-2</v>
      </c>
      <c r="J290">
        <v>2.9603957845127701E-2</v>
      </c>
      <c r="K290">
        <v>4.2170940051958899E-2</v>
      </c>
      <c r="L290" s="1">
        <v>0</v>
      </c>
      <c r="M290" s="1"/>
      <c r="O290" s="1"/>
    </row>
    <row r="291" spans="1:15">
      <c r="A291">
        <v>57.8</v>
      </c>
      <c r="B291">
        <v>2.3463304154409399E-2</v>
      </c>
      <c r="C291">
        <v>-9.0678850490441398E-3</v>
      </c>
      <c r="D291">
        <v>3.1666962145876699E-2</v>
      </c>
      <c r="E291">
        <v>-1.3127407187425401E-2</v>
      </c>
      <c r="F291">
        <v>2.9416293366718901E-2</v>
      </c>
      <c r="G291">
        <v>4.32280317511902E-2</v>
      </c>
      <c r="H291">
        <v>-1.40778257081812E-2</v>
      </c>
      <c r="I291">
        <v>2.9093446996090101E-2</v>
      </c>
      <c r="J291">
        <v>-5.7771312867712001E-3</v>
      </c>
      <c r="K291">
        <v>3.8622844986152302E-2</v>
      </c>
      <c r="L291" s="1">
        <v>0</v>
      </c>
      <c r="M291" s="1"/>
      <c r="O291" s="1"/>
    </row>
    <row r="292" spans="1:15">
      <c r="A292">
        <v>58</v>
      </c>
      <c r="B292">
        <v>8.1553308291498497E-2</v>
      </c>
      <c r="C292">
        <v>-8.4453269552756706E-3</v>
      </c>
      <c r="D292">
        <v>4.9694230639171298E-2</v>
      </c>
      <c r="E292">
        <v>3.7750481257657703E-2</v>
      </c>
      <c r="F292">
        <v>1.9959084024507901E-2</v>
      </c>
      <c r="G292">
        <v>3.7408973285119503E-2</v>
      </c>
      <c r="H292">
        <v>6.4916053626126305E-2</v>
      </c>
      <c r="I292">
        <v>5.6858921770803997E-2</v>
      </c>
      <c r="J292">
        <v>3.6898401364861999E-2</v>
      </c>
      <c r="K292">
        <v>9.0496446291942798E-2</v>
      </c>
      <c r="L292" s="1">
        <v>0</v>
      </c>
      <c r="M292" s="1"/>
      <c r="O292" s="1"/>
    </row>
    <row r="293" spans="1:15">
      <c r="A293">
        <v>58.2</v>
      </c>
      <c r="B293">
        <v>7.5188489125564598E-2</v>
      </c>
      <c r="C293">
        <v>1.2189050806695699E-3</v>
      </c>
      <c r="D293">
        <v>4.69193408022891E-2</v>
      </c>
      <c r="E293">
        <v>1.8207876799391599E-2</v>
      </c>
      <c r="F293">
        <v>3.7786043784464797E-2</v>
      </c>
      <c r="G293">
        <v>6.5342621611623297E-2</v>
      </c>
      <c r="H293">
        <v>5.4123294800824201E-2</v>
      </c>
      <c r="I293">
        <v>5.0583564128681403E-2</v>
      </c>
      <c r="J293">
        <v>2.5328302571933602E-2</v>
      </c>
      <c r="K293">
        <v>8.2147024284564094E-2</v>
      </c>
      <c r="L293" s="1">
        <v>0</v>
      </c>
      <c r="M293" s="1"/>
      <c r="O293" s="1"/>
    </row>
    <row r="294" spans="1:15">
      <c r="A294">
        <v>58.4</v>
      </c>
      <c r="B294">
        <v>1.54236903544235E-2</v>
      </c>
      <c r="C294">
        <v>0.112343891511441</v>
      </c>
      <c r="D294">
        <v>2.7224438169562201E-2</v>
      </c>
      <c r="E294">
        <v>6.1540794176079099E-2</v>
      </c>
      <c r="F294">
        <v>7.1637149469391398E-2</v>
      </c>
      <c r="G294">
        <v>3.7321066170197599E-2</v>
      </c>
      <c r="H294">
        <v>4.2502773470190998E-2</v>
      </c>
      <c r="I294">
        <v>-6.4866470597929604E-3</v>
      </c>
      <c r="J294">
        <v>8.2762244471234897E-2</v>
      </c>
      <c r="K294">
        <v>6.2062810265339302E-2</v>
      </c>
      <c r="L294" s="1">
        <v>0</v>
      </c>
      <c r="M294" s="1"/>
      <c r="O294" s="1"/>
    </row>
    <row r="295" spans="1:15">
      <c r="A295">
        <v>58.6</v>
      </c>
      <c r="B295">
        <v>9.5719013949231904E-3</v>
      </c>
      <c r="C295">
        <v>9.1394802402168102E-3</v>
      </c>
      <c r="D295">
        <v>3.1524131988827801E-2</v>
      </c>
      <c r="E295">
        <v>2.8733015306142301E-3</v>
      </c>
      <c r="F295">
        <v>4.5302382779391102E-2</v>
      </c>
      <c r="G295">
        <v>7.035647432929E-2</v>
      </c>
      <c r="H295">
        <v>0.12389854029116799</v>
      </c>
      <c r="I295">
        <v>-1.61602372708354E-2</v>
      </c>
      <c r="J295">
        <v>-2.9374467511738798E-3</v>
      </c>
      <c r="K295">
        <v>7.51353912854551E-2</v>
      </c>
      <c r="L295" s="1">
        <v>0</v>
      </c>
      <c r="M295" s="1"/>
      <c r="O295" s="1"/>
    </row>
    <row r="296" spans="1:15">
      <c r="A296">
        <v>58.8</v>
      </c>
      <c r="B296">
        <v>2.96624672016143E-2</v>
      </c>
      <c r="C296">
        <v>-2.4678640968013501E-3</v>
      </c>
      <c r="D296">
        <v>4.67874070291232E-2</v>
      </c>
      <c r="E296">
        <v>-3.0005990299277498E-2</v>
      </c>
      <c r="F296">
        <v>1.7812101708353401E-2</v>
      </c>
      <c r="G296">
        <v>5.9805791706120902E-2</v>
      </c>
      <c r="H296">
        <v>9.8624742993839803E-2</v>
      </c>
      <c r="I296">
        <v>4.1360624561146503E-2</v>
      </c>
      <c r="J296">
        <v>1.5466770681537401E-2</v>
      </c>
      <c r="K296">
        <v>0.10766560443954799</v>
      </c>
      <c r="L296" s="1">
        <v>0</v>
      </c>
      <c r="M296" s="1"/>
      <c r="O296" s="1"/>
    </row>
    <row r="297" spans="1:15">
      <c r="A297">
        <v>59</v>
      </c>
      <c r="B297">
        <v>5.4841360927600901E-3</v>
      </c>
      <c r="C297">
        <v>2.81113610518645E-2</v>
      </c>
      <c r="D297">
        <v>7.6970265386940101E-2</v>
      </c>
      <c r="E297">
        <v>4.7849034181126002E-2</v>
      </c>
      <c r="F297">
        <v>6.0140410517948002E-2</v>
      </c>
      <c r="G297">
        <v>3.1162965171569499E-2</v>
      </c>
      <c r="H297">
        <v>9.68410246038005E-3</v>
      </c>
      <c r="I297">
        <v>9.6040325420115494E-2</v>
      </c>
      <c r="J297">
        <v>5.0158821662257803E-2</v>
      </c>
      <c r="K297">
        <v>9.9313564839293197E-2</v>
      </c>
      <c r="L297" s="1">
        <v>0</v>
      </c>
      <c r="M297" s="1"/>
      <c r="O297" s="1"/>
    </row>
    <row r="298" spans="1:15">
      <c r="A298">
        <v>59.2</v>
      </c>
      <c r="B298">
        <v>-1.8102926368224699E-2</v>
      </c>
      <c r="C298">
        <v>1.2040406831289201E-2</v>
      </c>
      <c r="D298">
        <v>8.3516576729796302E-2</v>
      </c>
      <c r="E298">
        <v>5.40107890146257E-2</v>
      </c>
      <c r="F298">
        <v>9.1109476459324101E-2</v>
      </c>
      <c r="G298">
        <v>4.5921673230352997E-2</v>
      </c>
      <c r="H298">
        <v>1.05897342417796E-2</v>
      </c>
      <c r="I298">
        <v>7.7293694726997306E-2</v>
      </c>
      <c r="J298">
        <v>1.2760643831458701E-2</v>
      </c>
      <c r="K298">
        <v>4.9871411110308003E-2</v>
      </c>
      <c r="L298" s="1">
        <v>0</v>
      </c>
      <c r="M298" s="1"/>
      <c r="O298" s="1"/>
    </row>
    <row r="299" spans="1:15">
      <c r="A299">
        <v>59.4</v>
      </c>
      <c r="B299">
        <v>1.4665965673181699E-2</v>
      </c>
      <c r="C299">
        <v>2.92014135231463E-2</v>
      </c>
      <c r="D299">
        <v>3.9150064511487302E-2</v>
      </c>
      <c r="E299">
        <v>-1.93378726937092E-2</v>
      </c>
      <c r="F299">
        <v>5.2401059976308E-2</v>
      </c>
      <c r="G299">
        <v>8.7200535265376702E-2</v>
      </c>
      <c r="H299">
        <v>5.0670750555113997E-2</v>
      </c>
      <c r="I299">
        <v>5.1267212825371701E-2</v>
      </c>
      <c r="J299">
        <v>3.7742614993777797E-2</v>
      </c>
      <c r="K299">
        <v>4.2941009112407003E-2</v>
      </c>
      <c r="L299" s="1">
        <v>0</v>
      </c>
      <c r="M299" s="1"/>
      <c r="O299" s="1"/>
    </row>
    <row r="300" spans="1:15">
      <c r="A300">
        <v>59.6</v>
      </c>
      <c r="B300">
        <v>4.4813261194042601E-2</v>
      </c>
      <c r="C300">
        <v>7.9311021133403103E-2</v>
      </c>
      <c r="D300">
        <v>1.6436936203162202E-2</v>
      </c>
      <c r="E300">
        <v>1.8850991896847399E-2</v>
      </c>
      <c r="F300">
        <v>3.88653267807125E-2</v>
      </c>
      <c r="G300">
        <v>0.104275616322724</v>
      </c>
      <c r="H300">
        <v>2.8768446712513399E-2</v>
      </c>
      <c r="I300">
        <v>8.6292732250640505E-2</v>
      </c>
      <c r="J300">
        <v>0.116985917829612</v>
      </c>
      <c r="K300">
        <v>9.37186764915066E-2</v>
      </c>
      <c r="L300" s="1">
        <v>0</v>
      </c>
      <c r="M300" s="1"/>
      <c r="O300" s="1"/>
    </row>
    <row r="301" spans="1:15">
      <c r="A301">
        <v>59.8</v>
      </c>
      <c r="B301">
        <v>3.9537624313891802E-2</v>
      </c>
      <c r="C301">
        <v>7.9878819230734102E-2</v>
      </c>
      <c r="D301">
        <v>8.0029423331676897E-2</v>
      </c>
      <c r="E301" s="6">
        <v>3.4499133993823601E-2</v>
      </c>
      <c r="F301">
        <v>7.9301549094553406E-2</v>
      </c>
      <c r="G301">
        <v>7.1157160015954998E-2</v>
      </c>
      <c r="H301">
        <v>5.6111598961382098E-2</v>
      </c>
      <c r="I301">
        <v>6.4037787560677698E-2</v>
      </c>
      <c r="J301">
        <v>4.4302852907350899E-2</v>
      </c>
      <c r="K301">
        <v>9.0503989111046096E-2</v>
      </c>
      <c r="L301" s="1">
        <v>0</v>
      </c>
      <c r="M301" s="1"/>
      <c r="O301" s="1"/>
    </row>
    <row r="302" spans="1:15">
      <c r="A302">
        <v>60</v>
      </c>
      <c r="B302">
        <v>0.12541440622280201</v>
      </c>
      <c r="C302">
        <v>7.7242834963806795E-2</v>
      </c>
      <c r="D302">
        <v>0.122097340603721</v>
      </c>
      <c r="E302">
        <v>7.3119626308390404E-2</v>
      </c>
      <c r="F302">
        <v>5.9810660176129397E-2</v>
      </c>
      <c r="G302">
        <v>5.0602027194840103E-2</v>
      </c>
      <c r="H302">
        <v>5.0607798526966001E-2</v>
      </c>
      <c r="I302">
        <v>8.3056839982268996E-2</v>
      </c>
      <c r="J302">
        <v>6.5305138569665605E-2</v>
      </c>
      <c r="K302">
        <v>0.103632871597803</v>
      </c>
      <c r="L302" s="4">
        <v>1</v>
      </c>
      <c r="M302" s="4"/>
      <c r="O302" s="1"/>
    </row>
    <row r="303" spans="1:15">
      <c r="A303">
        <v>60.2</v>
      </c>
      <c r="B303">
        <v>0.192191116580609</v>
      </c>
      <c r="C303">
        <v>0.193534582911182</v>
      </c>
      <c r="D303">
        <v>0.19280907402158101</v>
      </c>
      <c r="E303">
        <v>0.207549014486585</v>
      </c>
      <c r="F303">
        <v>8.1532634832698694E-2</v>
      </c>
      <c r="G303">
        <v>0.11548194792588</v>
      </c>
      <c r="H303">
        <v>0.106647939233324</v>
      </c>
      <c r="I303">
        <v>0.150821636745987</v>
      </c>
      <c r="J303">
        <v>0.165092720915932</v>
      </c>
      <c r="K303">
        <v>0.117430237474542</v>
      </c>
      <c r="L303" s="4">
        <v>1</v>
      </c>
      <c r="M303" s="4"/>
      <c r="O303" s="1"/>
    </row>
    <row r="304" spans="1:15">
      <c r="A304">
        <v>60.4</v>
      </c>
      <c r="B304">
        <v>0.20364998790394701</v>
      </c>
      <c r="C304">
        <v>0.30388388149297901</v>
      </c>
      <c r="D304">
        <v>0.21304174976645901</v>
      </c>
      <c r="E304">
        <v>0.228741506535596</v>
      </c>
      <c r="F304">
        <v>0.142646940678611</v>
      </c>
      <c r="G304">
        <v>0.21065762000226099</v>
      </c>
      <c r="H304">
        <v>0.17043842048647201</v>
      </c>
      <c r="I304">
        <v>0.185537156929206</v>
      </c>
      <c r="J304">
        <v>0.14721719024070201</v>
      </c>
      <c r="K304">
        <v>0.147263780238861</v>
      </c>
      <c r="L304" s="4">
        <v>1</v>
      </c>
      <c r="M304" s="4"/>
      <c r="O304" s="1"/>
    </row>
    <row r="305" spans="1:15">
      <c r="A305">
        <v>60.6</v>
      </c>
      <c r="B305">
        <v>0.212303635505597</v>
      </c>
      <c r="C305">
        <v>0.244999199382223</v>
      </c>
      <c r="D305">
        <v>0.21160254798945699</v>
      </c>
      <c r="E305">
        <v>0.17240762248879499</v>
      </c>
      <c r="F305">
        <v>0.14856450413001099</v>
      </c>
      <c r="G305">
        <v>0.24999443455803499</v>
      </c>
      <c r="H305">
        <v>0.13614632307173999</v>
      </c>
      <c r="I305">
        <v>0.16130129580331701</v>
      </c>
      <c r="J305">
        <v>8.8705280424121999E-2</v>
      </c>
      <c r="K305">
        <v>0.167564686840838</v>
      </c>
      <c r="L305" s="4">
        <v>1</v>
      </c>
      <c r="M305" s="4"/>
      <c r="O305" s="1"/>
    </row>
    <row r="306" spans="1:15">
      <c r="A306">
        <v>60.8</v>
      </c>
      <c r="B306">
        <v>0.19976866608921001</v>
      </c>
      <c r="C306">
        <v>0.151640614205374</v>
      </c>
      <c r="D306">
        <v>0.231989333980509</v>
      </c>
      <c r="E306">
        <v>0.181533154016046</v>
      </c>
      <c r="F306">
        <v>0.12039537359892701</v>
      </c>
      <c r="G306">
        <v>0.19640592802044701</v>
      </c>
      <c r="H306">
        <v>0.120319985743132</v>
      </c>
      <c r="I306">
        <v>0.14250031813727601</v>
      </c>
      <c r="J306">
        <v>0.113366423669142</v>
      </c>
      <c r="K306">
        <v>0.122330803365132</v>
      </c>
      <c r="L306" s="4">
        <v>1</v>
      </c>
      <c r="M306" s="4"/>
      <c r="O306" s="1"/>
    </row>
    <row r="307" spans="1:15">
      <c r="A307">
        <v>61</v>
      </c>
      <c r="B307">
        <v>0.14253381597987599</v>
      </c>
      <c r="C307">
        <v>0.20956924966252899</v>
      </c>
      <c r="D307">
        <v>0.17037666725822001</v>
      </c>
      <c r="E307">
        <v>0.13020470031456399</v>
      </c>
      <c r="F307">
        <v>0.14243828622611401</v>
      </c>
      <c r="G307">
        <v>0.11340971321384199</v>
      </c>
      <c r="H307">
        <v>0.22110447765458099</v>
      </c>
      <c r="I307">
        <v>0.14750773288129701</v>
      </c>
      <c r="J307">
        <v>9.2391897008957197E-2</v>
      </c>
      <c r="K307">
        <v>8.1371875511643904E-2</v>
      </c>
      <c r="L307" s="4">
        <v>1</v>
      </c>
      <c r="M307" s="4"/>
      <c r="O307" s="1"/>
    </row>
    <row r="308" spans="1:15">
      <c r="A308">
        <v>61.2</v>
      </c>
      <c r="B308">
        <v>0.14698004358278</v>
      </c>
      <c r="C308">
        <v>0.177719726298873</v>
      </c>
      <c r="D308">
        <v>0.15619209364700801</v>
      </c>
      <c r="E308">
        <v>0.10472863448542</v>
      </c>
      <c r="F308">
        <v>0.135044596023848</v>
      </c>
      <c r="G308">
        <v>0.14940384370636101</v>
      </c>
      <c r="H308">
        <v>0.14326788139199301</v>
      </c>
      <c r="I308">
        <v>7.7443800607185906E-2</v>
      </c>
      <c r="J308">
        <v>7.9107761150866304E-2</v>
      </c>
      <c r="K308">
        <v>0.14194763042689801</v>
      </c>
      <c r="L308" s="4">
        <v>1</v>
      </c>
      <c r="M308" s="4"/>
      <c r="O308" s="1"/>
    </row>
    <row r="309" spans="1:15">
      <c r="A309">
        <v>61.4</v>
      </c>
      <c r="B309">
        <v>0.117306181853561</v>
      </c>
      <c r="C309">
        <v>0.13213264755429899</v>
      </c>
      <c r="D309">
        <v>0.121641365399839</v>
      </c>
      <c r="E309">
        <v>5.4351750625037401E-2</v>
      </c>
      <c r="F309">
        <v>8.9281530353490096E-2</v>
      </c>
      <c r="G309">
        <v>8.2052841097403198E-2</v>
      </c>
      <c r="H309">
        <v>7.6895034446320704E-2</v>
      </c>
      <c r="I309">
        <v>1.7898504316481999E-2</v>
      </c>
      <c r="J309">
        <v>0.10302550981859999</v>
      </c>
      <c r="K309">
        <v>7.4419300183962506E-2</v>
      </c>
      <c r="L309" s="4">
        <v>1</v>
      </c>
      <c r="M309" s="4"/>
      <c r="O309" s="1"/>
    </row>
    <row r="310" spans="1:15">
      <c r="A310">
        <v>61.6</v>
      </c>
      <c r="B310">
        <v>5.3565100754046802E-2</v>
      </c>
      <c r="C310">
        <v>0.10777072628397399</v>
      </c>
      <c r="D310">
        <v>0.12065087161824201</v>
      </c>
      <c r="E310">
        <v>4.7315517600689798E-2</v>
      </c>
      <c r="F310">
        <v>9.3250464107326694E-2</v>
      </c>
      <c r="G310">
        <v>5.3132969394245597E-2</v>
      </c>
      <c r="H310">
        <v>7.66385589519014E-2</v>
      </c>
      <c r="I310">
        <v>3.5134448980475901E-2</v>
      </c>
      <c r="J310">
        <v>4.5154030831333201E-2</v>
      </c>
      <c r="K310">
        <v>4.4418481957596102E-2</v>
      </c>
      <c r="L310" s="4">
        <v>1</v>
      </c>
      <c r="M310" s="4"/>
      <c r="O310" s="1"/>
    </row>
    <row r="311" spans="1:15">
      <c r="A311">
        <v>61.8</v>
      </c>
      <c r="B311">
        <v>3.4828993223275401E-2</v>
      </c>
      <c r="C311">
        <v>0.116227318572186</v>
      </c>
      <c r="D311">
        <v>0.113354686846867</v>
      </c>
      <c r="E311">
        <v>5.9466076331609302E-2</v>
      </c>
      <c r="F311">
        <v>8.2897316752564496E-2</v>
      </c>
      <c r="G311">
        <v>6.6004744964946696E-2</v>
      </c>
      <c r="H311">
        <v>0.100894674986292</v>
      </c>
      <c r="I311">
        <v>7.1530456632823994E-2</v>
      </c>
      <c r="J311">
        <v>1.2280864269124E-2</v>
      </c>
      <c r="K311">
        <v>4.7689173312901602E-2</v>
      </c>
      <c r="L311" s="4">
        <v>1</v>
      </c>
      <c r="M311" s="4"/>
      <c r="O311" s="1"/>
    </row>
    <row r="312" spans="1:15">
      <c r="A312">
        <v>62</v>
      </c>
      <c r="B312">
        <v>3.8621728643043397E-2</v>
      </c>
      <c r="C312">
        <v>0.10906732481591799</v>
      </c>
      <c r="D312">
        <v>7.3362712748229406E-2</v>
      </c>
      <c r="E312">
        <v>6.8613898680837601E-2</v>
      </c>
      <c r="F312">
        <v>4.2926716080474298E-2</v>
      </c>
      <c r="G312">
        <v>3.2940057424417399E-2</v>
      </c>
      <c r="H312">
        <v>6.6963982275251993E-2</v>
      </c>
      <c r="I312">
        <v>5.7900614953727801E-2</v>
      </c>
      <c r="J312">
        <v>5.7629661507156801E-2</v>
      </c>
      <c r="K312">
        <v>3.6618043076149502E-4</v>
      </c>
      <c r="L312" s="4">
        <v>1</v>
      </c>
      <c r="M312" s="4"/>
      <c r="O312" s="1"/>
    </row>
    <row r="313" spans="1:15">
      <c r="A313">
        <v>62.2</v>
      </c>
      <c r="B313">
        <v>1.7918116736868699E-2</v>
      </c>
      <c r="C313">
        <v>4.6046611100423601E-2</v>
      </c>
      <c r="D313">
        <v>5.49001561459957E-2</v>
      </c>
      <c r="E313">
        <v>9.2275404059431299E-2</v>
      </c>
      <c r="F313">
        <v>4.2267320223088302E-2</v>
      </c>
      <c r="G313">
        <v>-7.7969083489404199E-3</v>
      </c>
      <c r="H313">
        <v>-4.9703479471687496E-3</v>
      </c>
      <c r="I313">
        <v>2.3752785596911699E-2</v>
      </c>
      <c r="J313">
        <v>6.2701163827166895E-2</v>
      </c>
      <c r="K313">
        <v>-7.3045843639700401E-3</v>
      </c>
      <c r="L313" s="4">
        <v>1</v>
      </c>
      <c r="M313" s="4"/>
      <c r="O313" s="1"/>
    </row>
    <row r="314" spans="1:15">
      <c r="A314">
        <v>62.4</v>
      </c>
      <c r="B314" s="6">
        <v>3.2328830075661903E-2</v>
      </c>
      <c r="C314">
        <v>3.0345949270067799E-2</v>
      </c>
      <c r="D314">
        <v>4.2144527190157301E-2</v>
      </c>
      <c r="E314">
        <v>6.5105204333565106E-2</v>
      </c>
      <c r="F314">
        <v>1.50846075424045E-2</v>
      </c>
      <c r="G314">
        <v>-3.6581230900503997E-2</v>
      </c>
      <c r="H314">
        <v>5.3630198830523799E-2</v>
      </c>
      <c r="I314">
        <v>4.3806392805732702E-2</v>
      </c>
      <c r="J314">
        <v>5.8781299923935798E-2</v>
      </c>
      <c r="K314">
        <v>2.0604034078576399E-2</v>
      </c>
      <c r="L314" s="4">
        <v>1</v>
      </c>
      <c r="M314" s="4"/>
      <c r="O314" s="1"/>
    </row>
    <row r="315" spans="1:15">
      <c r="A315">
        <v>62.6</v>
      </c>
      <c r="B315">
        <v>1.21361074774511E-2</v>
      </c>
      <c r="C315">
        <v>6.3716436180021499E-2</v>
      </c>
      <c r="D315">
        <v>8.1159235802214694E-2</v>
      </c>
      <c r="E315">
        <v>5.6815299301291602E-2</v>
      </c>
      <c r="F315" s="6">
        <v>-8.8065916654448504E-5</v>
      </c>
      <c r="G315">
        <v>5.6778899148418197E-3</v>
      </c>
      <c r="H315">
        <v>6.9179347277082803E-2</v>
      </c>
      <c r="I315">
        <v>8.2557628960961901E-2</v>
      </c>
      <c r="J315">
        <v>3.4063361856215897E-2</v>
      </c>
      <c r="K315">
        <v>-2.5436310660530901E-2</v>
      </c>
      <c r="L315" s="4">
        <v>1</v>
      </c>
      <c r="M315" s="4"/>
      <c r="O315" s="1"/>
    </row>
    <row r="316" spans="1:15">
      <c r="A316">
        <v>62.8</v>
      </c>
      <c r="B316">
        <v>-2.0836764173676199E-2</v>
      </c>
      <c r="C316">
        <v>4.2409244317592E-2</v>
      </c>
      <c r="D316">
        <v>4.9070739844817399E-2</v>
      </c>
      <c r="E316">
        <v>4.9356556661241703E-3</v>
      </c>
      <c r="F316">
        <v>-3.9153983016967403E-2</v>
      </c>
      <c r="G316">
        <v>-1.24707275071297E-2</v>
      </c>
      <c r="H316">
        <v>-1.43019808609899E-2</v>
      </c>
      <c r="I316">
        <v>-2.7885110791293199E-2</v>
      </c>
      <c r="J316">
        <v>2.5991967695558099E-3</v>
      </c>
      <c r="K316">
        <v>-4.3601001359444801E-2</v>
      </c>
      <c r="L316" s="4">
        <v>1</v>
      </c>
      <c r="M316" s="4"/>
      <c r="O316" s="1"/>
    </row>
    <row r="317" spans="1:15">
      <c r="A317">
        <v>63</v>
      </c>
      <c r="B317">
        <v>-1.9976841011864501E-2</v>
      </c>
      <c r="C317">
        <v>-1.7492672971083902E-2</v>
      </c>
      <c r="D317">
        <v>-8.4781984501095808E-3</v>
      </c>
      <c r="E317">
        <v>-2.5605651524632098E-2</v>
      </c>
      <c r="F317">
        <v>-4.8102238810483498E-2</v>
      </c>
      <c r="G317">
        <v>-2.0058068868077001E-2</v>
      </c>
      <c r="H317">
        <v>-1.9592365420149399E-3</v>
      </c>
      <c r="I317">
        <v>-8.2175834457578097E-3</v>
      </c>
      <c r="J317">
        <v>-2.7491113196692601E-2</v>
      </c>
      <c r="K317">
        <v>-1.7368262373564699E-2</v>
      </c>
      <c r="L317" s="1">
        <v>0</v>
      </c>
      <c r="M317" s="1"/>
      <c r="O317" s="1"/>
    </row>
    <row r="318" spans="1:15">
      <c r="A318">
        <v>63.2</v>
      </c>
      <c r="B318">
        <v>3.50928191314606E-3</v>
      </c>
      <c r="C318">
        <v>-2.1726901687448001E-2</v>
      </c>
      <c r="D318">
        <v>1.50176254663512E-2</v>
      </c>
      <c r="E318">
        <v>1.39916794596305E-2</v>
      </c>
      <c r="F318">
        <v>-1.84229534538735E-2</v>
      </c>
      <c r="G318">
        <v>-1.6948441870720699E-3</v>
      </c>
      <c r="H318">
        <v>-4.8913822922082902E-3</v>
      </c>
      <c r="I318">
        <v>5.7173658810720902E-2</v>
      </c>
      <c r="J318">
        <v>-2.7246065248599599E-2</v>
      </c>
      <c r="K318">
        <v>-9.7208737849891706E-3</v>
      </c>
      <c r="L318" s="1">
        <v>0</v>
      </c>
      <c r="M318" s="1"/>
      <c r="O318" s="1"/>
    </row>
    <row r="319" spans="1:15">
      <c r="A319">
        <v>63.4</v>
      </c>
      <c r="B319">
        <v>6.9877500812684096E-3</v>
      </c>
      <c r="C319">
        <v>1.7863684999692899E-2</v>
      </c>
      <c r="D319">
        <v>3.5257123595761997E-2</v>
      </c>
      <c r="E319">
        <v>2.7341194943901401E-2</v>
      </c>
      <c r="F319">
        <v>-1.1412050238848901E-2</v>
      </c>
      <c r="G319">
        <v>-1.61158821101543E-2</v>
      </c>
      <c r="H319">
        <v>-6.0979307477591303E-2</v>
      </c>
      <c r="I319">
        <v>-1.40485412195109E-2</v>
      </c>
      <c r="J319">
        <v>-4.2318656338223796E-3</v>
      </c>
      <c r="K319">
        <v>-1.7964723456540599E-2</v>
      </c>
      <c r="L319" s="1">
        <v>0</v>
      </c>
      <c r="M319" s="1"/>
      <c r="O319" s="1"/>
    </row>
    <row r="320" spans="1:15">
      <c r="A320">
        <v>63.6</v>
      </c>
      <c r="B320">
        <v>-1.51632483809599E-2</v>
      </c>
      <c r="C320">
        <v>2.7362221149548598E-2</v>
      </c>
      <c r="D320">
        <v>-2.3493458289792501E-2</v>
      </c>
      <c r="E320">
        <v>-1.9775141290329999E-2</v>
      </c>
      <c r="F320">
        <v>-2.5695954024401099E-2</v>
      </c>
      <c r="G320">
        <v>-3.0873228320026401E-4</v>
      </c>
      <c r="H320">
        <v>5.6447369675022598E-2</v>
      </c>
      <c r="I320">
        <v>4.54216493508223E-3</v>
      </c>
      <c r="J320">
        <v>1.8191751833871101E-3</v>
      </c>
      <c r="K320">
        <v>-2.26452135051219E-2</v>
      </c>
      <c r="L320" s="1">
        <v>0</v>
      </c>
      <c r="M320" s="1"/>
      <c r="O320" s="1"/>
    </row>
    <row r="321" spans="1:15">
      <c r="A321">
        <v>63.8</v>
      </c>
      <c r="B321">
        <v>-2.8007358551805799E-2</v>
      </c>
      <c r="C321">
        <v>5.03722417764845E-2</v>
      </c>
      <c r="D321">
        <v>2.32948101365908E-2</v>
      </c>
      <c r="E321">
        <v>5.7773353456013997E-3</v>
      </c>
      <c r="F321">
        <v>-1.1191765835233399E-2</v>
      </c>
      <c r="G321">
        <v>6.5157228917105903E-2</v>
      </c>
      <c r="H321">
        <v>0.10401679572150201</v>
      </c>
      <c r="I321">
        <v>6.4392622432923E-2</v>
      </c>
      <c r="J321">
        <v>2.08997042085887E-2</v>
      </c>
      <c r="K321">
        <v>-6.80195817099295E-2</v>
      </c>
      <c r="L321" s="1">
        <v>0</v>
      </c>
      <c r="M321" s="1"/>
      <c r="O321" s="1"/>
    </row>
    <row r="322" spans="1:15">
      <c r="A322">
        <v>64</v>
      </c>
      <c r="B322">
        <v>-2.29897955490008E-2</v>
      </c>
      <c r="C322">
        <v>3.4954595397794198E-2</v>
      </c>
      <c r="D322">
        <v>-1.2523754366039599E-2</v>
      </c>
      <c r="E322">
        <v>-4.7397216569224403E-2</v>
      </c>
      <c r="F322">
        <v>-1.34297290710776E-2</v>
      </c>
      <c r="G322">
        <v>8.3310704300842298E-3</v>
      </c>
      <c r="H322">
        <v>1.02569449268218E-2</v>
      </c>
      <c r="I322">
        <v>-2.0957232279746999E-2</v>
      </c>
      <c r="J322">
        <v>2.44149678887139E-2</v>
      </c>
      <c r="K322">
        <v>-2.23098526684639E-2</v>
      </c>
      <c r="L322" s="1">
        <v>0</v>
      </c>
      <c r="M322" s="1"/>
      <c r="O322" s="1"/>
    </row>
    <row r="323" spans="1:15">
      <c r="A323">
        <v>64.2</v>
      </c>
      <c r="B323">
        <v>-1.6648822470354301E-2</v>
      </c>
      <c r="C323">
        <v>3.4311291302852501E-2</v>
      </c>
      <c r="D323">
        <v>-1.55855501574347E-3</v>
      </c>
      <c r="E323">
        <v>-1.59188642429781E-3</v>
      </c>
      <c r="F323">
        <v>-3.62369609404673E-2</v>
      </c>
      <c r="G323">
        <v>-2.1314439452514499E-2</v>
      </c>
      <c r="H323">
        <v>-3.0322308211065602E-2</v>
      </c>
      <c r="I323">
        <v>-4.2035864695420103E-2</v>
      </c>
      <c r="J323">
        <v>5.0732239282586203E-2</v>
      </c>
      <c r="K323">
        <v>-1.1241506464672001E-2</v>
      </c>
      <c r="L323" s="1">
        <v>0</v>
      </c>
      <c r="M323" s="1"/>
      <c r="O323" s="1"/>
    </row>
    <row r="324" spans="1:15">
      <c r="A324">
        <v>64.400000000000006</v>
      </c>
      <c r="B324">
        <v>-1.9483487771101E-2</v>
      </c>
      <c r="C324">
        <v>-2.34262544109674E-2</v>
      </c>
      <c r="D324">
        <v>3.1000684291496898E-4</v>
      </c>
      <c r="E324">
        <v>7.3307037874795096E-3</v>
      </c>
      <c r="F324">
        <v>-6.3721198277187599E-2</v>
      </c>
      <c r="G324">
        <v>-1.7412012836705602E-2</v>
      </c>
      <c r="H324">
        <v>-1.9119150001233098E-2</v>
      </c>
      <c r="I324">
        <v>-2.3368220912785301E-2</v>
      </c>
      <c r="J324">
        <v>-1.9960719381556798E-2</v>
      </c>
      <c r="K324">
        <v>-7.8677419753456698E-3</v>
      </c>
      <c r="L324" s="1">
        <v>0</v>
      </c>
      <c r="M324" s="1"/>
      <c r="O324" s="1"/>
    </row>
    <row r="325" spans="1:15">
      <c r="A325">
        <v>64.599999999999994</v>
      </c>
      <c r="B325">
        <v>-2.8669453333291999E-2</v>
      </c>
      <c r="C325">
        <v>-4.72407428774861E-2</v>
      </c>
      <c r="D325">
        <v>-3.9061957872511398E-2</v>
      </c>
      <c r="E325">
        <v>-5.5730418959782202E-2</v>
      </c>
      <c r="F325">
        <v>-8.2145007793421404E-2</v>
      </c>
      <c r="G325">
        <v>8.0220085433465593E-3</v>
      </c>
      <c r="H325">
        <v>2.2607300793968901E-2</v>
      </c>
      <c r="I325">
        <v>-3.5207220407146703E-2</v>
      </c>
      <c r="J325">
        <v>-6.7035321517431898E-2</v>
      </c>
      <c r="K325">
        <v>-6.3797619263732796E-3</v>
      </c>
      <c r="L325" s="1">
        <v>0</v>
      </c>
      <c r="M325" s="1"/>
      <c r="O325" s="1"/>
    </row>
    <row r="326" spans="1:15">
      <c r="A326">
        <v>64.8</v>
      </c>
      <c r="B326">
        <v>-2.7557175134581401E-2</v>
      </c>
      <c r="C326">
        <v>3.04379574277014E-2</v>
      </c>
      <c r="D326">
        <v>-4.4933294375913903E-2</v>
      </c>
      <c r="E326">
        <v>-5.5771197731637197E-2</v>
      </c>
      <c r="F326">
        <v>-5.7375422604186099E-2</v>
      </c>
      <c r="G326">
        <v>4.5858433854348499E-2</v>
      </c>
      <c r="H326">
        <v>5.3920280822006401E-2</v>
      </c>
      <c r="I326">
        <v>-3.1490057096412297E-2</v>
      </c>
      <c r="J326">
        <v>2.0113006718305199E-2</v>
      </c>
      <c r="K326">
        <v>-4.7207299481674903E-2</v>
      </c>
      <c r="L326" s="1">
        <v>0</v>
      </c>
      <c r="M326" s="1"/>
      <c r="O326" s="1"/>
    </row>
    <row r="327" spans="1:15">
      <c r="A327">
        <v>65</v>
      </c>
      <c r="B327">
        <v>-1.38669846428854E-2</v>
      </c>
      <c r="C327">
        <v>-4.6541752960469101E-3</v>
      </c>
      <c r="D327">
        <v>-5.4958977648738701E-2</v>
      </c>
      <c r="E327">
        <v>-6.6485637034749995E-2</v>
      </c>
      <c r="F327">
        <v>-4.5610908731612298E-4</v>
      </c>
      <c r="G327">
        <v>-3.8718973839126699E-3</v>
      </c>
      <c r="H327">
        <v>-3.2423928656330703E-2</v>
      </c>
      <c r="I327">
        <v>-3.9067202020700999E-2</v>
      </c>
      <c r="J327">
        <v>-3.0585307840856699E-3</v>
      </c>
      <c r="K327">
        <v>-3.9590419392454702E-2</v>
      </c>
      <c r="L327" s="1">
        <v>0</v>
      </c>
      <c r="M327" s="1"/>
      <c r="O327" s="1"/>
    </row>
    <row r="328" spans="1:15">
      <c r="A328">
        <v>65.2</v>
      </c>
      <c r="B328">
        <v>-2.4763081444278801E-2</v>
      </c>
      <c r="C328">
        <v>-3.986494378983E-2</v>
      </c>
      <c r="D328">
        <v>-6.5938741381060496E-3</v>
      </c>
      <c r="E328">
        <v>-4.7064531658977801E-3</v>
      </c>
      <c r="F328">
        <v>-3.4343034654972099E-2</v>
      </c>
      <c r="G328">
        <v>2.8032433911445902E-3</v>
      </c>
      <c r="H328">
        <v>6.0397869719249504E-3</v>
      </c>
      <c r="I328">
        <v>-2.44756780669249E-2</v>
      </c>
      <c r="J328">
        <v>-6.2047843572033403E-3</v>
      </c>
      <c r="K328">
        <v>-4.2140181437552202E-2</v>
      </c>
      <c r="L328" s="1">
        <v>0</v>
      </c>
      <c r="M328" s="1"/>
      <c r="O328" s="1"/>
    </row>
    <row r="329" spans="1:15">
      <c r="A329">
        <v>65.400000000000006</v>
      </c>
      <c r="B329">
        <v>-5.02367796413224E-3</v>
      </c>
      <c r="C329">
        <v>-5.4393466782993803E-2</v>
      </c>
      <c r="D329">
        <v>-3.0589564626647098E-2</v>
      </c>
      <c r="E329">
        <v>-4.5784614591081303E-2</v>
      </c>
      <c r="F329">
        <v>-3.03580105596243E-2</v>
      </c>
      <c r="G329">
        <v>-3.2752108595241997E-2</v>
      </c>
      <c r="H329">
        <v>5.7200419568166697E-2</v>
      </c>
      <c r="I329">
        <v>-3.9358765033340203E-2</v>
      </c>
      <c r="J329">
        <v>-4.5189894805205799E-2</v>
      </c>
      <c r="K329">
        <v>-5.4833479936086303E-2</v>
      </c>
      <c r="L329" s="1">
        <v>0</v>
      </c>
      <c r="M329" s="1"/>
      <c r="O329" s="1"/>
    </row>
    <row r="330" spans="1:15">
      <c r="A330">
        <v>65.599999999999994</v>
      </c>
      <c r="B330">
        <v>-3.8367591574996899E-3</v>
      </c>
      <c r="C330">
        <v>-4.0740461612296802E-2</v>
      </c>
      <c r="D330">
        <v>-2.9060886822165E-2</v>
      </c>
      <c r="E330">
        <v>-9.1719508259140395E-2</v>
      </c>
      <c r="F330">
        <v>-3.6990823249078902E-2</v>
      </c>
      <c r="G330">
        <v>-2.9288227176316298E-2</v>
      </c>
      <c r="H330">
        <v>2.8772196427857701E-2</v>
      </c>
      <c r="I330">
        <v>8.0729661973190908E-3</v>
      </c>
      <c r="J330">
        <v>-2.2885290506322199E-2</v>
      </c>
      <c r="K330">
        <v>-3.1372588969974503E-2</v>
      </c>
      <c r="L330" s="1">
        <v>0</v>
      </c>
      <c r="M330" s="1"/>
      <c r="O330" s="1"/>
    </row>
    <row r="331" spans="1:15">
      <c r="A331">
        <v>65.8</v>
      </c>
      <c r="B331">
        <v>-5.39123511141275E-3</v>
      </c>
      <c r="C331">
        <v>-2.2949397704869701E-2</v>
      </c>
      <c r="D331">
        <v>-8.5982359641175194E-3</v>
      </c>
      <c r="E331">
        <v>-4.2434387151913597E-2</v>
      </c>
      <c r="F331">
        <v>-5.2839002238606499E-2</v>
      </c>
      <c r="G331">
        <v>1.1005094309801001E-2</v>
      </c>
      <c r="H331">
        <v>1.1602598964509299E-2</v>
      </c>
      <c r="I331">
        <v>1.7877005966534701E-2</v>
      </c>
      <c r="J331">
        <v>2.1784326390196701E-2</v>
      </c>
      <c r="K331">
        <v>-3.8407448037393301E-2</v>
      </c>
      <c r="L331" s="1">
        <v>0</v>
      </c>
      <c r="M331" s="1"/>
      <c r="O331" s="1"/>
    </row>
    <row r="332" spans="1:15">
      <c r="A332">
        <v>66</v>
      </c>
      <c r="B332">
        <v>-1.53761682194612E-3</v>
      </c>
      <c r="C332">
        <v>-1.9288467914733699E-2</v>
      </c>
      <c r="D332">
        <v>-2.54695887832516E-2</v>
      </c>
      <c r="E332">
        <v>4.8441066184989499E-3</v>
      </c>
      <c r="F332">
        <v>-2.5339756313219702E-2</v>
      </c>
      <c r="G332">
        <v>8.7492919759572605E-3</v>
      </c>
      <c r="H332">
        <v>1.8628251210465501E-2</v>
      </c>
      <c r="I332">
        <v>-1.91744855454179E-2</v>
      </c>
      <c r="J332">
        <v>-1.1455003476501101E-2</v>
      </c>
      <c r="K332">
        <v>-6.1128969988404197E-2</v>
      </c>
      <c r="L332" s="1">
        <v>0</v>
      </c>
      <c r="M332" s="1"/>
      <c r="O332" s="1"/>
    </row>
    <row r="333" spans="1:15">
      <c r="A333">
        <v>66.2</v>
      </c>
      <c r="B333">
        <v>-2.5705453724309799E-2</v>
      </c>
      <c r="C333">
        <v>-1.48207187112108E-2</v>
      </c>
      <c r="D333">
        <v>-1.17750269176359E-2</v>
      </c>
      <c r="E333">
        <v>-2.8328810653231801E-2</v>
      </c>
      <c r="F333">
        <v>6.1021723260012203E-3</v>
      </c>
      <c r="G333">
        <v>-1.42272549991774E-2</v>
      </c>
      <c r="H333">
        <v>-3.66497316417424E-2</v>
      </c>
      <c r="I333">
        <v>1.5581471946328E-2</v>
      </c>
      <c r="J333">
        <v>-3.53520120377986E-2</v>
      </c>
      <c r="K333">
        <v>-2.14676482797529E-2</v>
      </c>
      <c r="L333" s="1">
        <v>0</v>
      </c>
      <c r="M333" s="1"/>
      <c r="O333" s="1"/>
    </row>
    <row r="334" spans="1:15">
      <c r="A334">
        <v>66.400000000000006</v>
      </c>
      <c r="B334">
        <v>-2.7308585389246999E-2</v>
      </c>
      <c r="C334">
        <v>-1.6900619099850599E-2</v>
      </c>
      <c r="D334">
        <v>2.2680467580097799E-2</v>
      </c>
      <c r="E334">
        <v>-4.1562757395163297E-2</v>
      </c>
      <c r="F334">
        <v>-8.4264335197813192E-3</v>
      </c>
      <c r="G334">
        <v>-1.1550108052947299E-2</v>
      </c>
      <c r="H334">
        <v>-7.1134257907651099E-2</v>
      </c>
      <c r="I334">
        <v>-2.5889653010649601E-2</v>
      </c>
      <c r="J334">
        <v>1.29192546131068E-2</v>
      </c>
      <c r="K334">
        <v>-3.7595985028132099E-2</v>
      </c>
      <c r="L334" s="1">
        <v>0</v>
      </c>
      <c r="M334" s="1"/>
      <c r="O334" s="1"/>
    </row>
    <row r="335" spans="1:15">
      <c r="A335">
        <v>66.599999999999994</v>
      </c>
      <c r="B335">
        <v>-5.0842784332076597E-2</v>
      </c>
      <c r="C335">
        <v>-2.8339337638064802E-2</v>
      </c>
      <c r="D335">
        <v>-3.5347255408219598E-2</v>
      </c>
      <c r="E335">
        <v>-6.3191127378527901E-3</v>
      </c>
      <c r="F335">
        <v>-5.4476261712563E-2</v>
      </c>
      <c r="G335">
        <v>6.4999176531555097E-3</v>
      </c>
      <c r="H335">
        <v>-1.9291043800094301E-2</v>
      </c>
      <c r="I335">
        <v>-4.9617722095357801E-2</v>
      </c>
      <c r="J335">
        <v>-7.8056283391262596E-2</v>
      </c>
      <c r="K335">
        <v>-8.9518278590662595E-2</v>
      </c>
      <c r="L335" s="1">
        <v>0</v>
      </c>
      <c r="M335" s="1"/>
      <c r="O335" s="1"/>
    </row>
    <row r="336" spans="1:15">
      <c r="A336">
        <v>66.8</v>
      </c>
      <c r="B336">
        <v>-3.1278071303403897E-2</v>
      </c>
      <c r="C336">
        <v>2.1943099107461402E-2</v>
      </c>
      <c r="D336">
        <v>-5.1229381073578599E-2</v>
      </c>
      <c r="E336">
        <v>3.6205301311800997E-2</v>
      </c>
      <c r="F336">
        <v>-3.5544767473222202E-2</v>
      </c>
      <c r="G336">
        <v>-4.0816348819198902E-3</v>
      </c>
      <c r="H336">
        <v>-1.8343159425400601E-2</v>
      </c>
      <c r="I336">
        <v>4.8216980824063596E-3</v>
      </c>
      <c r="J336">
        <v>-5.8592939740426796E-3</v>
      </c>
      <c r="K336">
        <v>-3.8356960454801498E-2</v>
      </c>
      <c r="L336" s="1">
        <v>0</v>
      </c>
      <c r="M336" s="1"/>
      <c r="O336" s="1"/>
    </row>
    <row r="337" spans="1:15">
      <c r="A337">
        <v>67</v>
      </c>
      <c r="B337">
        <v>-3.7766919160848299E-3</v>
      </c>
      <c r="C337">
        <v>7.8477873274263692E-3</v>
      </c>
      <c r="D337">
        <v>-2.3033055321996401E-3</v>
      </c>
      <c r="E337">
        <v>1.1288147229527199E-2</v>
      </c>
      <c r="F337">
        <v>-2.0385247340508301E-2</v>
      </c>
      <c r="G337">
        <v>-3.9810929464544897E-3</v>
      </c>
      <c r="H337">
        <v>-6.3067734775810597E-2</v>
      </c>
      <c r="I337">
        <v>5.0747436585886603E-2</v>
      </c>
      <c r="J337">
        <v>4.75688025105266E-2</v>
      </c>
      <c r="K337">
        <v>-6.7874022601674498E-4</v>
      </c>
      <c r="L337" s="1">
        <v>0</v>
      </c>
      <c r="M337" s="1"/>
      <c r="O337" s="1"/>
    </row>
    <row r="338" spans="1:15">
      <c r="A338">
        <v>67.2</v>
      </c>
      <c r="B338">
        <v>-1.8306044935210999E-2</v>
      </c>
      <c r="C338">
        <v>-4.1565370118539197E-2</v>
      </c>
      <c r="D338">
        <v>-6.9212293270000799E-3</v>
      </c>
      <c r="E338">
        <v>-5.5168371670502904E-3</v>
      </c>
      <c r="F338">
        <v>-4.4621815161586503E-2</v>
      </c>
      <c r="G338">
        <v>-2.5728558334156E-2</v>
      </c>
      <c r="H338">
        <v>-5.26891427500457E-2</v>
      </c>
      <c r="I338">
        <v>2.2993164284826499E-2</v>
      </c>
      <c r="J338">
        <v>-2.5275706069901498E-3</v>
      </c>
      <c r="K338">
        <v>-1.34994239908448E-2</v>
      </c>
      <c r="L338" s="1">
        <v>0</v>
      </c>
      <c r="M338" s="1"/>
      <c r="O338" s="1"/>
    </row>
    <row r="339" spans="1:15">
      <c r="A339">
        <v>67.400000000000006</v>
      </c>
      <c r="B339">
        <v>-2.00210745452306E-2</v>
      </c>
      <c r="C339">
        <v>-2.8730951083836501E-2</v>
      </c>
      <c r="D339">
        <v>-5.0007826721692697E-2</v>
      </c>
      <c r="E339">
        <v>9.1141220799334094E-3</v>
      </c>
      <c r="F339">
        <v>-4.2581060822992199E-2</v>
      </c>
      <c r="G339">
        <v>-3.4460973379623998E-2</v>
      </c>
      <c r="H339">
        <v>9.6571680767420093E-3</v>
      </c>
      <c r="I339">
        <v>-2.7788318986815799E-2</v>
      </c>
      <c r="J339">
        <v>-4.5408408590337903E-3</v>
      </c>
      <c r="K339">
        <v>-5.7271115972536597E-3</v>
      </c>
      <c r="L339" s="1">
        <v>0</v>
      </c>
      <c r="M339" s="1"/>
      <c r="O339" s="1"/>
    </row>
    <row r="340" spans="1:15">
      <c r="A340">
        <v>67.599999999999994</v>
      </c>
      <c r="B340">
        <v>9.9341835562235092E-3</v>
      </c>
      <c r="C340">
        <v>-3.3015284856000901E-2</v>
      </c>
      <c r="D340">
        <v>-1.30396499151599E-2</v>
      </c>
      <c r="E340">
        <v>-3.2860754684872102E-2</v>
      </c>
      <c r="F340">
        <v>-6.2126959024645803E-3</v>
      </c>
      <c r="G340">
        <v>3.6467940983779798E-2</v>
      </c>
      <c r="H340">
        <v>3.80430051333236E-2</v>
      </c>
      <c r="I340">
        <v>-3.2359155093658797E-2</v>
      </c>
      <c r="J340">
        <v>-3.8961554939219602E-4</v>
      </c>
      <c r="K340">
        <v>-5.1043669047853898E-3</v>
      </c>
      <c r="L340" s="1">
        <v>0</v>
      </c>
      <c r="M340" s="1"/>
      <c r="O340" s="1"/>
    </row>
    <row r="341" spans="1:15">
      <c r="A341">
        <v>67.8</v>
      </c>
      <c r="B341">
        <v>-3.5732792887497401E-2</v>
      </c>
      <c r="C341">
        <v>-2.2490483959987699E-2</v>
      </c>
      <c r="D341">
        <v>1.49908068763903E-3</v>
      </c>
      <c r="E341">
        <v>-4.5855535218755098E-3</v>
      </c>
      <c r="F341">
        <v>9.9356538383034796E-3</v>
      </c>
      <c r="G341">
        <v>-2.4861930285665201E-2</v>
      </c>
      <c r="H341">
        <v>2.1980228155913301E-2</v>
      </c>
      <c r="I341">
        <v>-4.1606684461059397E-3</v>
      </c>
      <c r="J341">
        <v>-3.02527355665401E-3</v>
      </c>
      <c r="K341">
        <v>3.1670528441243699E-3</v>
      </c>
      <c r="L341" s="1">
        <v>0</v>
      </c>
      <c r="M341" s="1"/>
      <c r="O341" s="1"/>
    </row>
    <row r="342" spans="1:15">
      <c r="A342">
        <v>68</v>
      </c>
      <c r="B342">
        <v>1.15834180101959E-2</v>
      </c>
      <c r="C342">
        <v>3.6901710904230098E-2</v>
      </c>
      <c r="D342">
        <v>-3.1973994374538003E-2</v>
      </c>
      <c r="E342">
        <v>-3.3101529473915502E-2</v>
      </c>
      <c r="F342">
        <v>1.2956208723997401E-2</v>
      </c>
      <c r="G342">
        <v>4.9917962742889897E-3</v>
      </c>
      <c r="H342">
        <v>-2.6924420532000701E-2</v>
      </c>
      <c r="I342">
        <v>2.1447131023044699E-2</v>
      </c>
      <c r="J342">
        <v>-5.8028105357631199E-2</v>
      </c>
      <c r="K342">
        <v>-2.7246887438029999E-3</v>
      </c>
      <c r="L342" s="1">
        <v>0</v>
      </c>
      <c r="M342" s="1"/>
      <c r="O342" s="1"/>
    </row>
    <row r="343" spans="1:15">
      <c r="A343">
        <v>68.2</v>
      </c>
      <c r="B343">
        <v>6.8007205509294701E-3</v>
      </c>
      <c r="C343">
        <v>-3.1665414244454299E-3</v>
      </c>
      <c r="D343">
        <v>-1.36550158089328E-2</v>
      </c>
      <c r="E343">
        <v>1.6382907004702801E-4</v>
      </c>
      <c r="F343">
        <v>1.8280275512251198E-2</v>
      </c>
      <c r="G343">
        <v>-3.7704140823993301E-3</v>
      </c>
      <c r="H343">
        <v>3.0104728649737001E-2</v>
      </c>
      <c r="I343">
        <v>-4.3274749449137902E-2</v>
      </c>
      <c r="J343">
        <v>-3.5742348089648802E-2</v>
      </c>
      <c r="K343">
        <v>-1.1808536099414299E-2</v>
      </c>
      <c r="L343" s="1">
        <v>0</v>
      </c>
      <c r="M343" s="1"/>
      <c r="O343" s="1"/>
    </row>
    <row r="344" spans="1:15">
      <c r="A344">
        <v>68.400000000000006</v>
      </c>
      <c r="B344">
        <v>-8.6576399327102597E-3</v>
      </c>
      <c r="C344">
        <v>-1.9997279377851701E-2</v>
      </c>
      <c r="D344">
        <v>6.8995126384272598E-3</v>
      </c>
      <c r="E344">
        <v>1.87134532446004E-2</v>
      </c>
      <c r="F344">
        <v>-8.0192566176907707E-3</v>
      </c>
      <c r="G344">
        <v>-3.5643517452920298E-2</v>
      </c>
      <c r="H344">
        <v>1.7790442077243999E-2</v>
      </c>
      <c r="I344">
        <v>-3.6836913187063801E-2</v>
      </c>
      <c r="J344">
        <v>1.49324297356196E-2</v>
      </c>
      <c r="K344">
        <v>6.8219000683302801E-4</v>
      </c>
      <c r="L344" s="1">
        <v>0</v>
      </c>
      <c r="M344" s="1"/>
      <c r="O344" s="1"/>
    </row>
    <row r="345" spans="1:15">
      <c r="A345">
        <v>68.599999999999994</v>
      </c>
      <c r="B345">
        <v>7.5350903608681196E-3</v>
      </c>
      <c r="C345">
        <v>4.995199566584E-2</v>
      </c>
      <c r="D345">
        <v>1.33669307865374E-2</v>
      </c>
      <c r="E345">
        <v>-2.07455471548363E-2</v>
      </c>
      <c r="F345">
        <v>-2.2647214468228399E-2</v>
      </c>
      <c r="G345">
        <v>-4.5477169238465502E-2</v>
      </c>
      <c r="H345">
        <v>-6.0295740516355598E-2</v>
      </c>
      <c r="I345">
        <v>2.8503614980195598E-2</v>
      </c>
      <c r="J345">
        <v>1.6562193515909901E-2</v>
      </c>
      <c r="K345">
        <v>1.50103282332866E-2</v>
      </c>
      <c r="L345" s="1">
        <v>0</v>
      </c>
      <c r="M345" s="1"/>
      <c r="O345" s="1"/>
    </row>
    <row r="346" spans="1:15">
      <c r="A346">
        <v>68.8</v>
      </c>
      <c r="B346">
        <v>-1.04648371594277E-2</v>
      </c>
      <c r="C346">
        <v>4.5846806274116997E-2</v>
      </c>
      <c r="D346">
        <v>4.1471337627622701E-2</v>
      </c>
      <c r="E346">
        <v>-1.6807307173801501E-2</v>
      </c>
      <c r="F346">
        <v>2.5433695562988599E-2</v>
      </c>
      <c r="G346">
        <v>-5.1951989728817302E-2</v>
      </c>
      <c r="H346">
        <v>-3.0582927759286001E-2</v>
      </c>
      <c r="I346">
        <v>-1.22629553439976E-2</v>
      </c>
      <c r="J346">
        <v>1.9856063522594699E-3</v>
      </c>
      <c r="K346">
        <v>1.39009472954189E-2</v>
      </c>
      <c r="L346" s="1">
        <v>0</v>
      </c>
      <c r="M346" s="1"/>
      <c r="O346" s="1"/>
    </row>
    <row r="347" spans="1:15">
      <c r="A347">
        <v>69</v>
      </c>
      <c r="B347">
        <v>9.3239469883750099E-3</v>
      </c>
      <c r="C347">
        <v>-1.9676530601830999E-2</v>
      </c>
      <c r="D347">
        <v>2.0907385216107102E-2</v>
      </c>
      <c r="E347">
        <v>-7.1301702244041098E-3</v>
      </c>
      <c r="F347">
        <v>4.4524372992098299E-2</v>
      </c>
      <c r="G347">
        <v>1.33091776689896E-2</v>
      </c>
      <c r="H347">
        <v>-1.3526019309557401E-2</v>
      </c>
      <c r="I347">
        <v>-3.5385804502996603E-2</v>
      </c>
      <c r="J347">
        <v>-1.3397585101974901E-2</v>
      </c>
      <c r="K347">
        <v>2.8676969573073099E-2</v>
      </c>
      <c r="L347" s="1">
        <v>0</v>
      </c>
      <c r="M347" s="1"/>
      <c r="O347" s="1"/>
    </row>
    <row r="348" spans="1:15">
      <c r="A348">
        <v>69.2</v>
      </c>
      <c r="B348">
        <v>2.75429562591127E-2</v>
      </c>
      <c r="C348">
        <v>1.9200355048148801E-3</v>
      </c>
      <c r="D348">
        <v>1.21513001141042E-2</v>
      </c>
      <c r="E348">
        <v>6.13931240410635E-3</v>
      </c>
      <c r="F348">
        <v>7.9990737437150208E-3</v>
      </c>
      <c r="G348">
        <v>1.0582911205877399E-3</v>
      </c>
      <c r="H348">
        <v>5.3318302389793099E-2</v>
      </c>
      <c r="I348">
        <v>3.0918114483449999E-3</v>
      </c>
      <c r="J348">
        <v>1.25676988999389E-2</v>
      </c>
      <c r="K348">
        <v>3.64762681887092E-2</v>
      </c>
      <c r="L348" s="1">
        <v>0</v>
      </c>
      <c r="M348" s="1"/>
      <c r="O348" s="1"/>
    </row>
    <row r="349" spans="1:15">
      <c r="A349">
        <v>69.400000000000006</v>
      </c>
      <c r="B349">
        <v>-3.9114795657266997E-3</v>
      </c>
      <c r="C349">
        <v>-1.1654664320916599E-2</v>
      </c>
      <c r="D349">
        <v>-1.3225985383954199E-2</v>
      </c>
      <c r="E349">
        <v>4.6671094058183997E-3</v>
      </c>
      <c r="F349">
        <v>-1.124596285969E-2</v>
      </c>
      <c r="G349">
        <v>-5.8877948888870404E-3</v>
      </c>
      <c r="H349">
        <v>-1.43984786682933E-2</v>
      </c>
      <c r="I349">
        <v>6.1513495936637401E-2</v>
      </c>
      <c r="J349">
        <v>-7.8562364940449995E-4</v>
      </c>
      <c r="K349">
        <v>3.11014568118523E-2</v>
      </c>
      <c r="L349" s="1">
        <v>0</v>
      </c>
      <c r="M349" s="1"/>
      <c r="O349" s="1"/>
    </row>
    <row r="350" spans="1:15">
      <c r="A350">
        <v>69.599999999999994</v>
      </c>
      <c r="B350">
        <v>1.9803909714532001E-2</v>
      </c>
      <c r="C350">
        <v>-2.1055939078461101E-2</v>
      </c>
      <c r="D350">
        <v>-3.61420147862156E-2</v>
      </c>
      <c r="E350">
        <v>2.8133933188372099E-2</v>
      </c>
      <c r="F350">
        <v>-3.8729195788130698E-3</v>
      </c>
      <c r="G350">
        <v>-5.4898249368196999E-3</v>
      </c>
      <c r="H350">
        <v>-8.6742638504291703E-2</v>
      </c>
      <c r="I350">
        <v>1.23243192532295E-2</v>
      </c>
      <c r="J350">
        <v>-7.0147452433146698E-3</v>
      </c>
      <c r="K350">
        <v>1.66713112400519E-2</v>
      </c>
      <c r="L350" s="1">
        <v>0</v>
      </c>
      <c r="M350" s="1"/>
      <c r="O350" s="1"/>
    </row>
    <row r="351" spans="1:15">
      <c r="A351">
        <v>69.8</v>
      </c>
      <c r="B351">
        <v>3.6205776770424997E-2</v>
      </c>
      <c r="C351">
        <v>1.5956380213311101E-2</v>
      </c>
      <c r="D351">
        <v>-7.6472213961175104E-3</v>
      </c>
      <c r="E351">
        <v>2.6771266373621701E-2</v>
      </c>
      <c r="F351">
        <v>1.81291407666405E-2</v>
      </c>
      <c r="G351">
        <v>1.5216888893167301E-3</v>
      </c>
      <c r="H351">
        <v>-5.6477192004137202E-3</v>
      </c>
      <c r="I351">
        <v>-4.4646294750107299E-2</v>
      </c>
      <c r="J351">
        <v>-7.6858307947800502E-3</v>
      </c>
      <c r="K351">
        <v>-1.7500588987931699E-2</v>
      </c>
      <c r="L351" s="1">
        <v>0</v>
      </c>
      <c r="M351" s="1"/>
      <c r="O351" s="1"/>
    </row>
    <row r="352" spans="1:15">
      <c r="A352">
        <v>70</v>
      </c>
      <c r="B352">
        <v>-1.78303766054369E-3</v>
      </c>
      <c r="C352">
        <v>1.2045142184959501E-2</v>
      </c>
      <c r="D352">
        <v>2.8229202316596001E-2</v>
      </c>
      <c r="E352">
        <v>-9.5430122515767907E-3</v>
      </c>
      <c r="F352">
        <v>2.5982627347771899E-2</v>
      </c>
      <c r="G352">
        <v>1.46535594433697E-2</v>
      </c>
      <c r="H352">
        <v>0.101837157747927</v>
      </c>
      <c r="I352">
        <v>-3.9736862614942602E-2</v>
      </c>
      <c r="J352">
        <v>-9.9755542794683905E-3</v>
      </c>
      <c r="K352">
        <v>-2.76161956212835E-2</v>
      </c>
      <c r="L352" s="1">
        <v>0</v>
      </c>
      <c r="M352" s="1"/>
      <c r="O352" s="1"/>
    </row>
    <row r="353" spans="1:15">
      <c r="A353">
        <v>70.2</v>
      </c>
      <c r="B353">
        <v>-5.8925004969460903E-3</v>
      </c>
      <c r="C353">
        <v>-2.7899817198561799E-2</v>
      </c>
      <c r="D353">
        <v>1.26060852779301E-2</v>
      </c>
      <c r="E353">
        <v>-2.2227508778246001E-4</v>
      </c>
      <c r="F353">
        <v>-2.1770334636646601E-3</v>
      </c>
      <c r="G353">
        <v>3.2362599690576602E-2</v>
      </c>
      <c r="H353">
        <v>7.4577693507043505E-2</v>
      </c>
      <c r="I353">
        <v>-3.0419516769051601E-2</v>
      </c>
      <c r="J353">
        <v>3.2418144179651102E-2</v>
      </c>
      <c r="K353">
        <v>2.6773328722196801E-2</v>
      </c>
      <c r="L353" s="1">
        <v>0</v>
      </c>
      <c r="M353" s="1"/>
      <c r="O353" s="1"/>
    </row>
    <row r="354" spans="1:15">
      <c r="A354">
        <v>70.400000000000006</v>
      </c>
      <c r="B354">
        <v>-2.5967316271968199E-2</v>
      </c>
      <c r="C354">
        <v>3.3983541381774098E-2</v>
      </c>
      <c r="D354">
        <v>1.6239127997814899E-2</v>
      </c>
      <c r="E354">
        <v>1.04674187923632E-2</v>
      </c>
      <c r="F354">
        <v>-7.7003469355107898E-3</v>
      </c>
      <c r="G354">
        <v>8.7290301352971902E-2</v>
      </c>
      <c r="H354">
        <v>2.1629644800299799E-2</v>
      </c>
      <c r="I354">
        <v>6.2757004285861104E-2</v>
      </c>
      <c r="J354">
        <v>6.3155991480506393E-2</v>
      </c>
      <c r="K354">
        <v>4.1721173598306703E-2</v>
      </c>
      <c r="L354" s="1">
        <v>0</v>
      </c>
      <c r="M354" s="1"/>
      <c r="O354" s="1"/>
    </row>
    <row r="355" spans="1:15">
      <c r="A355">
        <v>70.599999999999994</v>
      </c>
      <c r="B355">
        <v>8.06177663955044E-3</v>
      </c>
      <c r="C355">
        <v>-4.5419492385044497E-3</v>
      </c>
      <c r="D355">
        <v>7.5768655145213E-3</v>
      </c>
      <c r="E355">
        <v>-2.3288152821659401E-3</v>
      </c>
      <c r="F355">
        <v>2.3040610198964601E-2</v>
      </c>
      <c r="G355">
        <v>1.6188789845874001E-2</v>
      </c>
      <c r="H355">
        <v>-2.3461955671900101E-2</v>
      </c>
      <c r="I355">
        <v>2.3999130516159901E-4</v>
      </c>
      <c r="J355">
        <v>4.1930192101705302E-2</v>
      </c>
      <c r="K355">
        <v>-2.2487178859979001E-2</v>
      </c>
      <c r="L355" s="1">
        <v>0</v>
      </c>
      <c r="M355" s="1"/>
      <c r="O355" s="1"/>
    </row>
    <row r="356" spans="1:15">
      <c r="A356">
        <v>70.8</v>
      </c>
      <c r="B356">
        <v>4.5724103114715498E-3</v>
      </c>
      <c r="C356">
        <v>-8.8601766071599794E-3</v>
      </c>
      <c r="D356">
        <v>-1.1691700550952399E-2</v>
      </c>
      <c r="E356">
        <v>3.26591061425376E-2</v>
      </c>
      <c r="F356">
        <v>-1.22404915297288E-2</v>
      </c>
      <c r="G356">
        <v>2.9814686388974099E-2</v>
      </c>
      <c r="H356">
        <v>-2.6867313541107801E-2</v>
      </c>
      <c r="I356">
        <v>-6.3481218125234704E-3</v>
      </c>
      <c r="J356">
        <v>2.4494068386164401E-3</v>
      </c>
      <c r="K356">
        <v>-4.9689527184446802E-2</v>
      </c>
      <c r="L356" s="1">
        <v>0</v>
      </c>
      <c r="M356" s="1"/>
      <c r="O356" s="1"/>
    </row>
    <row r="357" spans="1:15">
      <c r="A357">
        <v>71</v>
      </c>
      <c r="B357">
        <v>-8.4531749278630493E-3</v>
      </c>
      <c r="C357">
        <v>2.1645630167755801E-2</v>
      </c>
      <c r="D357">
        <v>3.5363605107449499E-3</v>
      </c>
      <c r="E357">
        <v>1.04835160610005E-2</v>
      </c>
      <c r="F357">
        <v>-2.20037691571787E-2</v>
      </c>
      <c r="G357">
        <v>1.25717049530049E-2</v>
      </c>
      <c r="H357">
        <v>-1.4143739437268901E-2</v>
      </c>
      <c r="I357">
        <v>-2.53964616020558E-2</v>
      </c>
      <c r="J357">
        <v>2.6516178675229899E-3</v>
      </c>
      <c r="K357">
        <v>-7.0092563724693698E-3</v>
      </c>
      <c r="L357" s="1">
        <v>0</v>
      </c>
      <c r="M357" s="1"/>
      <c r="O357" s="1"/>
    </row>
    <row r="358" spans="1:15">
      <c r="A358">
        <v>71.2</v>
      </c>
      <c r="B358">
        <v>1.26307075974991E-2</v>
      </c>
      <c r="C358">
        <v>2.4963235084179299E-2</v>
      </c>
      <c r="D358">
        <v>1.32128440183616E-2</v>
      </c>
      <c r="E358">
        <v>-4.2427652728482E-2</v>
      </c>
      <c r="F358">
        <v>1.7478361260444501E-2</v>
      </c>
      <c r="G358">
        <v>-1.84444955081585E-2</v>
      </c>
      <c r="H358">
        <v>1.20405586664987E-2</v>
      </c>
      <c r="I358">
        <v>-1.9184634886222001E-2</v>
      </c>
      <c r="J358">
        <v>9.2644516035310601E-3</v>
      </c>
      <c r="K358">
        <v>6.5050833926795504E-3</v>
      </c>
      <c r="L358" s="1">
        <v>0</v>
      </c>
      <c r="M358" s="1"/>
      <c r="O358" s="1"/>
    </row>
    <row r="359" spans="1:15">
      <c r="A359">
        <v>71.400000000000006</v>
      </c>
      <c r="B359">
        <v>2.5941290801217699E-2</v>
      </c>
      <c r="C359">
        <v>1.6929350576423599E-2</v>
      </c>
      <c r="D359">
        <v>-1.9985269066318001E-3</v>
      </c>
      <c r="E359">
        <v>-2.1461233623337898E-2</v>
      </c>
      <c r="F359">
        <v>8.9399194201373391E-3</v>
      </c>
      <c r="G359">
        <v>1.9184307095772801E-2</v>
      </c>
      <c r="H359">
        <v>3.19680770117729E-2</v>
      </c>
      <c r="I359">
        <v>5.39817293269403E-2</v>
      </c>
      <c r="J359">
        <v>-8.6532710790800001E-3</v>
      </c>
      <c r="K359">
        <v>-1.9092455596785299E-2</v>
      </c>
      <c r="L359" s="1">
        <v>0</v>
      </c>
      <c r="M359" s="1"/>
      <c r="O359" s="1"/>
    </row>
    <row r="360" spans="1:15">
      <c r="A360">
        <v>71.599999999999994</v>
      </c>
      <c r="B360">
        <v>1.3904034109263301E-2</v>
      </c>
      <c r="C360">
        <v>7.1207086184374001E-3</v>
      </c>
      <c r="D360">
        <v>1.14293491775866E-2</v>
      </c>
      <c r="E360">
        <v>-2.40752474560649E-3</v>
      </c>
      <c r="F360">
        <v>-1.5562066987823199E-2</v>
      </c>
      <c r="G360">
        <v>-3.2678798387291402E-2</v>
      </c>
      <c r="H360">
        <v>-2.4904298626114499E-3</v>
      </c>
      <c r="I360">
        <v>-1.35423294436547E-2</v>
      </c>
      <c r="J360">
        <v>-2.7113165856127198E-3</v>
      </c>
      <c r="K360">
        <v>9.6597726766445499E-3</v>
      </c>
      <c r="L360" s="1">
        <v>0</v>
      </c>
      <c r="M360" s="1"/>
      <c r="O360" s="1"/>
    </row>
    <row r="361" spans="1:15">
      <c r="A361">
        <v>71.8</v>
      </c>
      <c r="B361">
        <v>7.06303945433941E-3</v>
      </c>
      <c r="C361">
        <v>1.6790129246323001E-2</v>
      </c>
      <c r="D361">
        <v>-1.6967814843900999E-2</v>
      </c>
      <c r="E361">
        <v>9.78255423671936E-3</v>
      </c>
      <c r="F361">
        <v>1.9735844811405199E-2</v>
      </c>
      <c r="G361">
        <v>-1.36316744240727E-2</v>
      </c>
      <c r="H361">
        <v>-1.5385090852318499E-2</v>
      </c>
      <c r="I361">
        <v>-1.3602802956375301E-2</v>
      </c>
      <c r="J361">
        <v>-4.0365012279471799E-3</v>
      </c>
      <c r="K361">
        <v>1.5259886120885699E-2</v>
      </c>
      <c r="L361" s="1">
        <v>0</v>
      </c>
      <c r="M361" s="1"/>
      <c r="O361" s="1"/>
    </row>
    <row r="362" spans="1:15">
      <c r="A362">
        <v>72</v>
      </c>
      <c r="B362">
        <v>-1.5851534181367699E-2</v>
      </c>
      <c r="C362">
        <v>3.7736970343196501E-2</v>
      </c>
      <c r="D362">
        <v>1.69665170234903E-2</v>
      </c>
      <c r="E362">
        <v>4.57229782778018E-2</v>
      </c>
      <c r="F362">
        <v>-5.22996496817824E-3</v>
      </c>
      <c r="G362">
        <v>-2.6550925283689499E-2</v>
      </c>
      <c r="H362">
        <v>-4.89301760958974E-2</v>
      </c>
      <c r="I362">
        <v>2.03544652539367E-2</v>
      </c>
      <c r="J362">
        <v>-1.25023767436221E-2</v>
      </c>
      <c r="K362">
        <v>3.6870077648870098E-2</v>
      </c>
      <c r="L362" s="1">
        <v>0</v>
      </c>
      <c r="M362" s="1"/>
      <c r="O362" s="1"/>
    </row>
    <row r="363" spans="1:15">
      <c r="A363">
        <v>72.2</v>
      </c>
      <c r="B363">
        <v>-3.0129104749723299E-3</v>
      </c>
      <c r="C363">
        <v>-2.0926359679596399E-2</v>
      </c>
      <c r="D363">
        <v>5.5237190001650501E-3</v>
      </c>
      <c r="E363">
        <v>5.2693502129493301E-2</v>
      </c>
      <c r="F363">
        <v>-1.67482475654229E-2</v>
      </c>
      <c r="G363">
        <v>-5.7552502434118297E-3</v>
      </c>
      <c r="H363">
        <v>2.2694048573003799E-2</v>
      </c>
      <c r="I363">
        <v>2.8997918237638601E-2</v>
      </c>
      <c r="J363">
        <v>-2.9551612543669101E-2</v>
      </c>
      <c r="K363">
        <v>8.9644058760418501E-3</v>
      </c>
      <c r="L363" s="1">
        <v>0</v>
      </c>
      <c r="M363" s="1"/>
      <c r="O363" s="1"/>
    </row>
    <row r="364" spans="1:15">
      <c r="A364">
        <v>72.400000000000006</v>
      </c>
      <c r="B364">
        <v>7.0722905577349999E-3</v>
      </c>
      <c r="C364">
        <v>-8.6402066627100701E-3</v>
      </c>
      <c r="D364">
        <v>-1.24497846821308E-3</v>
      </c>
      <c r="E364">
        <v>-1.45539680079124E-2</v>
      </c>
      <c r="F364">
        <v>-1.3248412063508699E-2</v>
      </c>
      <c r="G364">
        <v>-1.98677982033799E-3</v>
      </c>
      <c r="H364">
        <v>5.8985483343127101E-2</v>
      </c>
      <c r="I364">
        <v>-1.6330619245768401E-3</v>
      </c>
      <c r="J364">
        <v>-6.5344580547224002E-2</v>
      </c>
      <c r="K364">
        <v>1.29577290675416E-2</v>
      </c>
      <c r="L364" s="1">
        <v>0</v>
      </c>
      <c r="M364" s="1"/>
      <c r="O364" s="1"/>
    </row>
    <row r="365" spans="1:15">
      <c r="A365">
        <v>72.599999999999994</v>
      </c>
      <c r="B365">
        <v>-1.48208731826564E-2</v>
      </c>
      <c r="C365">
        <v>4.4514707665581597E-2</v>
      </c>
      <c r="D365">
        <v>1.1689826721309301E-2</v>
      </c>
      <c r="E365">
        <v>-3.3633454110314903E-2</v>
      </c>
      <c r="F365">
        <v>-7.4324486951672201E-3</v>
      </c>
      <c r="G365">
        <v>-2.4767449149597501E-2</v>
      </c>
      <c r="H365">
        <v>5.2293746896437503E-3</v>
      </c>
      <c r="I365">
        <v>-3.8426398414743899E-2</v>
      </c>
      <c r="J365">
        <v>-4.7101950202601203E-2</v>
      </c>
      <c r="K365">
        <v>5.7678102041256299E-2</v>
      </c>
      <c r="L365" s="1">
        <v>0</v>
      </c>
      <c r="M365" s="1"/>
      <c r="O365" s="1"/>
    </row>
    <row r="366" spans="1:15">
      <c r="A366">
        <v>72.8</v>
      </c>
      <c r="B366">
        <v>-1.20451833310724E-2</v>
      </c>
      <c r="C366">
        <v>-2.1032840127385599E-2</v>
      </c>
      <c r="D366">
        <v>-9.8633570745615406E-3</v>
      </c>
      <c r="E366">
        <v>2.89919523072345E-2</v>
      </c>
      <c r="F366">
        <v>2.8240829508940499E-2</v>
      </c>
      <c r="G366">
        <v>3.36636720746428E-3</v>
      </c>
      <c r="H366">
        <v>1.51615328896108E-2</v>
      </c>
      <c r="I366">
        <v>-3.5070138279045801E-2</v>
      </c>
      <c r="J366">
        <v>1.00990598540117E-2</v>
      </c>
      <c r="K366">
        <v>2.2346669556159299E-2</v>
      </c>
      <c r="L366" s="1">
        <v>0</v>
      </c>
      <c r="M366" s="1"/>
      <c r="O366" s="1"/>
    </row>
    <row r="367" spans="1:15">
      <c r="A367">
        <v>73</v>
      </c>
      <c r="B367">
        <v>2.4707135726981098E-2</v>
      </c>
      <c r="C367">
        <v>-2.7048768844581499E-2</v>
      </c>
      <c r="D367">
        <v>2.7565753823580199E-2</v>
      </c>
      <c r="E367">
        <v>-1.47106194539178E-2</v>
      </c>
      <c r="F367">
        <v>2.0962882991831799E-2</v>
      </c>
      <c r="G367">
        <v>4.9984576740931203E-3</v>
      </c>
      <c r="H367">
        <v>1.59095324276236E-2</v>
      </c>
      <c r="I367">
        <v>-2.7767308272149899E-3</v>
      </c>
      <c r="J367">
        <v>-3.3960354992376103E-2</v>
      </c>
      <c r="K367">
        <v>-2.47261375243687E-2</v>
      </c>
      <c r="L367" s="1">
        <v>0</v>
      </c>
      <c r="M367" s="1"/>
      <c r="O367" s="1"/>
    </row>
    <row r="368" spans="1:15">
      <c r="A368">
        <v>73.2</v>
      </c>
      <c r="B368">
        <v>4.24271272829949E-2</v>
      </c>
      <c r="C368">
        <v>-3.09924357695983E-2</v>
      </c>
      <c r="D368">
        <v>-2.6667017901721098E-2</v>
      </c>
      <c r="E368">
        <v>1.8046908770079199E-2</v>
      </c>
      <c r="F368">
        <v>-2.7023324261027101E-2</v>
      </c>
      <c r="G368">
        <v>4.1275453454807697E-3</v>
      </c>
      <c r="H368">
        <v>-3.4523043015206901E-2</v>
      </c>
      <c r="I368">
        <v>-9.2317526725756703E-4</v>
      </c>
      <c r="J368">
        <v>3.7914029540408997E-2</v>
      </c>
      <c r="K368">
        <v>1.0484911303137801E-2</v>
      </c>
      <c r="L368" s="1">
        <v>0</v>
      </c>
      <c r="M368" s="1"/>
      <c r="O368" s="1"/>
    </row>
    <row r="369" spans="1:15">
      <c r="A369">
        <v>73.400000000000006</v>
      </c>
      <c r="B369">
        <v>-9.6380368895464304E-3</v>
      </c>
      <c r="C369">
        <v>-3.8183175821653599E-2</v>
      </c>
      <c r="D369">
        <v>-5.7878185319092503E-3</v>
      </c>
      <c r="E369">
        <v>-1.46902536739318E-2</v>
      </c>
      <c r="F369">
        <v>-7.6635664945891302E-3</v>
      </c>
      <c r="G369">
        <v>2.17807795644866E-2</v>
      </c>
      <c r="H369">
        <v>-3.70156466739179E-2</v>
      </c>
      <c r="I369">
        <v>-4.9510170437986104E-4</v>
      </c>
      <c r="J369">
        <v>2.10111269002074E-2</v>
      </c>
      <c r="K369">
        <v>-4.9537999603244901E-3</v>
      </c>
      <c r="L369" s="1">
        <v>0</v>
      </c>
      <c r="M369" s="1"/>
      <c r="O369" s="1"/>
    </row>
    <row r="370" spans="1:15">
      <c r="A370">
        <v>73.599999999999994</v>
      </c>
      <c r="B370">
        <v>6.8919730411389803E-3</v>
      </c>
      <c r="C370">
        <v>2.1557458666035E-2</v>
      </c>
      <c r="D370">
        <v>7.6678654405131696E-3</v>
      </c>
      <c r="E370">
        <v>-2.9405584454888199E-2</v>
      </c>
      <c r="F370">
        <v>1.42031770165008E-2</v>
      </c>
      <c r="G370">
        <v>2.27032853399168E-2</v>
      </c>
      <c r="H370">
        <v>-2.6969267492922101E-2</v>
      </c>
      <c r="I370">
        <v>3.3750270796630399E-2</v>
      </c>
      <c r="J370">
        <v>2.4955362282988801E-2</v>
      </c>
      <c r="K370">
        <v>-1.9807842721110001E-2</v>
      </c>
      <c r="L370" s="1">
        <v>0</v>
      </c>
      <c r="M370" s="1"/>
      <c r="O370" s="1"/>
    </row>
    <row r="371" spans="1:15">
      <c r="A371">
        <v>73.8</v>
      </c>
      <c r="B371">
        <v>2.4418209806305598E-2</v>
      </c>
      <c r="C371">
        <v>4.9916256122657897E-2</v>
      </c>
      <c r="D371">
        <v>-1.74455023480506E-2</v>
      </c>
      <c r="E371">
        <v>-1.2294851344464E-2</v>
      </c>
      <c r="F371">
        <v>-1.39616534096764E-2</v>
      </c>
      <c r="G371">
        <v>-6.6613279039845798E-3</v>
      </c>
      <c r="H371">
        <v>-4.2303732139229097E-2</v>
      </c>
      <c r="I371">
        <v>3.9380324200079496E-3</v>
      </c>
      <c r="J371">
        <v>3.2226308918235198E-2</v>
      </c>
      <c r="K371">
        <v>-3.5596824294446501E-2</v>
      </c>
      <c r="L371" s="1">
        <v>0</v>
      </c>
      <c r="M371" s="1"/>
      <c r="O371" s="1"/>
    </row>
    <row r="372" spans="1:15">
      <c r="A372">
        <v>74</v>
      </c>
      <c r="B372">
        <v>-1.91408773305752E-2</v>
      </c>
      <c r="C372">
        <v>-6.7842538375666598E-3</v>
      </c>
      <c r="D372">
        <v>-1.22149746239369E-2</v>
      </c>
      <c r="E372">
        <v>-8.9141100147565201E-3</v>
      </c>
      <c r="F372">
        <v>-8.2953687078156594E-3</v>
      </c>
      <c r="G372">
        <v>-1.4273510365458601E-2</v>
      </c>
      <c r="H372">
        <v>-1.9847111072975501E-2</v>
      </c>
      <c r="I372">
        <v>-3.9505636503027401E-2</v>
      </c>
      <c r="J372">
        <v>-1.51273631165116E-2</v>
      </c>
      <c r="K372">
        <v>-3.58527141688069E-2</v>
      </c>
      <c r="L372" s="1">
        <v>0</v>
      </c>
      <c r="M372" s="1"/>
      <c r="O372" s="1"/>
    </row>
    <row r="373" spans="1:15">
      <c r="A373">
        <v>74.2</v>
      </c>
      <c r="B373">
        <v>-1.1132645417165101E-3</v>
      </c>
      <c r="C373">
        <v>-1.98348764126417E-2</v>
      </c>
      <c r="D373">
        <v>2.5721687164545E-3</v>
      </c>
      <c r="E373">
        <v>2.4706790011115701E-2</v>
      </c>
      <c r="F373">
        <v>4.1673583716735497E-2</v>
      </c>
      <c r="G373">
        <v>1.0204692925142001E-2</v>
      </c>
      <c r="H373">
        <v>5.4824041758451902E-2</v>
      </c>
      <c r="I373">
        <v>3.9189372058704403E-2</v>
      </c>
      <c r="J373">
        <v>7.7239315578188803E-3</v>
      </c>
      <c r="K373">
        <v>2.4347180432995601E-2</v>
      </c>
      <c r="L373" s="1">
        <v>0</v>
      </c>
      <c r="M373" s="1"/>
      <c r="O373" s="1"/>
    </row>
    <row r="374" spans="1:15">
      <c r="A374">
        <v>74.400000000000006</v>
      </c>
      <c r="B374">
        <v>-4.1924882481389602E-3</v>
      </c>
      <c r="C374">
        <v>-2.2716313548897301E-3</v>
      </c>
      <c r="D374">
        <v>3.0008205958624901E-2</v>
      </c>
      <c r="E374">
        <v>5.0039410328682702E-3</v>
      </c>
      <c r="F374">
        <v>-9.2458084686139908E-3</v>
      </c>
      <c r="G374">
        <v>-9.2607370017747503E-3</v>
      </c>
      <c r="H374">
        <v>4.56175578212532E-2</v>
      </c>
      <c r="I374">
        <v>3.9596789899302397E-2</v>
      </c>
      <c r="J374">
        <v>-1.00982164660189E-3</v>
      </c>
      <c r="K374">
        <v>-3.4295114806949502E-2</v>
      </c>
      <c r="L374" s="1">
        <v>0</v>
      </c>
      <c r="M374" s="1"/>
      <c r="O374" s="1"/>
    </row>
    <row r="375" spans="1:15">
      <c r="A375">
        <v>74.599999999999994</v>
      </c>
      <c r="B375">
        <v>-1.98138171360677E-3</v>
      </c>
      <c r="C375">
        <v>8.75170250940013E-4</v>
      </c>
      <c r="D375">
        <v>3.00020117293411E-2</v>
      </c>
      <c r="E375">
        <v>-2.4022104697519201E-2</v>
      </c>
      <c r="F375">
        <v>-7.8720790900341699E-3</v>
      </c>
      <c r="G375">
        <v>2.7827363619640399E-2</v>
      </c>
      <c r="H375">
        <v>-5.8505024175572101E-2</v>
      </c>
      <c r="I375">
        <v>5.3557603481857702E-2</v>
      </c>
      <c r="J375">
        <v>-2.69401228827643E-2</v>
      </c>
      <c r="K375">
        <v>-3.0741945795151802E-2</v>
      </c>
      <c r="L375" s="1">
        <v>0</v>
      </c>
      <c r="M375" s="1"/>
      <c r="O375" s="1"/>
    </row>
    <row r="376" spans="1:15">
      <c r="A376">
        <v>74.8</v>
      </c>
      <c r="B376">
        <v>-3.21296500661815E-3</v>
      </c>
      <c r="C376">
        <v>2.42203685410479E-2</v>
      </c>
      <c r="D376">
        <v>2.1539063096282299E-3</v>
      </c>
      <c r="E376">
        <v>4.4184755401880202E-2</v>
      </c>
      <c r="F376">
        <v>3.7001644327167599E-2</v>
      </c>
      <c r="G376">
        <v>2.3451843676515299E-2</v>
      </c>
      <c r="H376">
        <v>-4.5827680639353899E-2</v>
      </c>
      <c r="I376">
        <v>4.2428865355391603E-3</v>
      </c>
      <c r="J376">
        <v>4.6131011746948898E-2</v>
      </c>
      <c r="K376">
        <v>3.1119432550446601E-3</v>
      </c>
      <c r="L376" s="1">
        <v>0</v>
      </c>
      <c r="M376" s="1"/>
      <c r="O376" s="1"/>
    </row>
    <row r="377" spans="1:15">
      <c r="A377">
        <v>75</v>
      </c>
      <c r="B377" s="6">
        <v>-2.11793331283349E-2</v>
      </c>
      <c r="C377">
        <v>2.5553201683863901E-2</v>
      </c>
      <c r="D377">
        <v>-8.38351832724063E-3</v>
      </c>
      <c r="E377">
        <v>1.99291656763513E-2</v>
      </c>
      <c r="F377">
        <v>4.0060682171273301E-2</v>
      </c>
      <c r="G377">
        <v>-1.05566594438709E-2</v>
      </c>
      <c r="H377">
        <v>4.1745346403258103E-2</v>
      </c>
      <c r="I377">
        <v>-9.0065245991237906E-3</v>
      </c>
      <c r="J377">
        <v>2.5564063680979399E-2</v>
      </c>
      <c r="K377">
        <v>9.7811216982954998E-3</v>
      </c>
      <c r="L377" s="1">
        <v>0</v>
      </c>
      <c r="M377" s="1"/>
      <c r="O377" s="1"/>
    </row>
    <row r="378" spans="1:15">
      <c r="A378">
        <v>75.2</v>
      </c>
      <c r="B378">
        <v>-4.4835805974283802E-3</v>
      </c>
      <c r="C378">
        <v>-1.62709635253693E-2</v>
      </c>
      <c r="D378">
        <v>7.4631643311850702E-3</v>
      </c>
      <c r="E378">
        <v>-2.0012824792229201E-2</v>
      </c>
      <c r="F378">
        <v>3.1594068105749501E-3</v>
      </c>
      <c r="G378">
        <v>1.4104899593178E-2</v>
      </c>
      <c r="H378">
        <v>5.1624384652524197E-2</v>
      </c>
      <c r="I378">
        <v>4.5083652188935501E-2</v>
      </c>
      <c r="J378">
        <v>-3.7092210505931499E-2</v>
      </c>
      <c r="K378">
        <v>1.35779977219557E-2</v>
      </c>
      <c r="L378" s="1">
        <v>0</v>
      </c>
      <c r="M378" s="1"/>
      <c r="O378" s="1"/>
    </row>
    <row r="379" spans="1:15">
      <c r="A379">
        <v>75.400000000000006</v>
      </c>
      <c r="B379">
        <v>2.6194669581390599E-2</v>
      </c>
      <c r="C379">
        <v>-3.0109513922790501E-2</v>
      </c>
      <c r="D379">
        <v>5.8735602259970803E-3</v>
      </c>
      <c r="E379">
        <v>4.4372205564708701E-2</v>
      </c>
      <c r="F379">
        <v>-6.5195736765479304E-3</v>
      </c>
      <c r="G379">
        <v>2.6311340676011399E-2</v>
      </c>
      <c r="H379">
        <v>1.00667736656025E-2</v>
      </c>
      <c r="I379">
        <v>2.10695636765201E-2</v>
      </c>
      <c r="J379">
        <v>3.1520693930521197E-2</v>
      </c>
      <c r="K379">
        <v>3.8290045022392097E-2</v>
      </c>
      <c r="L379" s="1">
        <v>0</v>
      </c>
      <c r="M379" s="1"/>
      <c r="O379" s="1"/>
    </row>
    <row r="380" spans="1:15">
      <c r="A380">
        <v>75.599999999999994</v>
      </c>
      <c r="B380">
        <v>-1.50523251288404E-2</v>
      </c>
      <c r="C380">
        <v>4.1358067940959597E-3</v>
      </c>
      <c r="D380">
        <v>-1.50804096028366E-2</v>
      </c>
      <c r="E380">
        <v>-1.0149556138125701E-2</v>
      </c>
      <c r="F380">
        <v>9.35943693139288E-3</v>
      </c>
      <c r="G380">
        <v>-4.4995272355132898E-2</v>
      </c>
      <c r="H380">
        <v>1.16059345579736E-2</v>
      </c>
      <c r="I380">
        <v>-6.28648921634644E-2</v>
      </c>
      <c r="J380">
        <v>3.2149619063407603E-2</v>
      </c>
      <c r="K380">
        <v>4.3498607127594298E-2</v>
      </c>
      <c r="L380" s="1">
        <v>0</v>
      </c>
      <c r="M380" s="1"/>
      <c r="O380" s="1"/>
    </row>
    <row r="381" spans="1:15">
      <c r="A381">
        <v>75.8</v>
      </c>
      <c r="B381">
        <v>-3.4286779616536801E-3</v>
      </c>
      <c r="C381">
        <v>-1.1089899314654299E-2</v>
      </c>
      <c r="D381">
        <v>7.7872750038411199E-3</v>
      </c>
      <c r="E381">
        <v>2.28344633271408E-2</v>
      </c>
      <c r="F381">
        <v>-2.30829156737235E-2</v>
      </c>
      <c r="G381">
        <v>1.5728729263926201E-2</v>
      </c>
      <c r="H381">
        <v>-8.3017961063415503E-3</v>
      </c>
      <c r="I381">
        <v>-2.1292190618179899E-2</v>
      </c>
      <c r="J381">
        <v>-3.3440534027297401E-2</v>
      </c>
      <c r="K381">
        <v>-9.3408651083085204E-3</v>
      </c>
      <c r="L381" s="1">
        <v>0</v>
      </c>
      <c r="M381" s="1"/>
      <c r="O381" s="1"/>
    </row>
    <row r="382" spans="1:15">
      <c r="A382">
        <v>76</v>
      </c>
      <c r="B382">
        <v>-2.5642640587123702E-2</v>
      </c>
      <c r="C382">
        <v>-1.1994693095414099E-2</v>
      </c>
      <c r="D382">
        <v>-1.51094588294055E-2</v>
      </c>
      <c r="E382">
        <v>1.27251289785051E-2</v>
      </c>
      <c r="F382">
        <v>-1.33066453719918E-3</v>
      </c>
      <c r="G382">
        <v>-1.85532159312565E-2</v>
      </c>
      <c r="H382">
        <v>-2.3743591950490299E-2</v>
      </c>
      <c r="I382">
        <v>1.12099035092692E-2</v>
      </c>
      <c r="J382">
        <v>-2.7908251805761699E-2</v>
      </c>
      <c r="K382">
        <v>1.1704810381667201E-2</v>
      </c>
      <c r="L382" s="1">
        <v>0</v>
      </c>
      <c r="M382" s="1"/>
      <c r="O382" s="1"/>
    </row>
    <row r="383" spans="1:15">
      <c r="A383">
        <v>76.2</v>
      </c>
      <c r="B383">
        <v>-1.05857529958362E-2</v>
      </c>
      <c r="C383">
        <v>2.16020160506268E-2</v>
      </c>
      <c r="D383">
        <v>1.4527667689403201E-2</v>
      </c>
      <c r="E383">
        <v>2.9163648969179098E-2</v>
      </c>
      <c r="F383">
        <v>2.3873250760500501E-2</v>
      </c>
      <c r="G383">
        <v>-1.04202243130376E-2</v>
      </c>
      <c r="H383">
        <v>-1.21467351906232E-2</v>
      </c>
      <c r="I383">
        <v>-8.1999216791222296E-3</v>
      </c>
      <c r="J383">
        <v>7.6157811146523504E-3</v>
      </c>
      <c r="K383">
        <v>9.9578918443163703E-3</v>
      </c>
      <c r="L383" s="1">
        <v>0</v>
      </c>
      <c r="M383" s="1"/>
      <c r="O383" s="1"/>
    </row>
    <row r="384" spans="1:15">
      <c r="A384">
        <v>76.400000000000006</v>
      </c>
      <c r="B384">
        <v>2.1204595308038501E-2</v>
      </c>
      <c r="C384">
        <v>2.4739734147733901E-2</v>
      </c>
      <c r="D384">
        <v>3.4673866179726197E-2</v>
      </c>
      <c r="E384">
        <v>5.9547071977345198E-3</v>
      </c>
      <c r="F384">
        <v>3.5661290420741197E-2</v>
      </c>
      <c r="G384">
        <v>1.0027000487635201E-2</v>
      </c>
      <c r="H384">
        <v>1.28319158629564E-2</v>
      </c>
      <c r="I384">
        <v>2.7765149148121199E-2</v>
      </c>
      <c r="J384">
        <v>1.07496684630769E-2</v>
      </c>
      <c r="K384">
        <v>-1.21268962598954E-2</v>
      </c>
      <c r="L384" s="1">
        <v>0</v>
      </c>
      <c r="M384" s="1"/>
      <c r="O384" s="1"/>
    </row>
    <row r="385" spans="1:15">
      <c r="A385">
        <v>76.599999999999994</v>
      </c>
      <c r="B385">
        <v>6.5366498814338004E-3</v>
      </c>
      <c r="C385">
        <v>8.2693830147038197E-3</v>
      </c>
      <c r="D385">
        <v>-1.1699221495796899E-2</v>
      </c>
      <c r="E385">
        <v>-5.3253740516652298E-2</v>
      </c>
      <c r="F385">
        <v>2.50929094877568E-2</v>
      </c>
      <c r="G385">
        <v>-1.8753828551099999E-2</v>
      </c>
      <c r="H385">
        <v>1.3952683186520601E-3</v>
      </c>
      <c r="I385">
        <v>3.6277900914987699E-2</v>
      </c>
      <c r="J385">
        <v>3.4876792617738999E-3</v>
      </c>
      <c r="K385" s="6">
        <v>-1.76635691092652E-5</v>
      </c>
      <c r="L385" s="1">
        <v>0</v>
      </c>
      <c r="M385" s="1"/>
      <c r="O385" s="1"/>
    </row>
    <row r="386" spans="1:15">
      <c r="A386">
        <v>76.8</v>
      </c>
      <c r="B386">
        <v>-3.5412388258278501E-3</v>
      </c>
      <c r="C386">
        <v>7.0573447848671002E-3</v>
      </c>
      <c r="D386">
        <v>-1.0328688726971E-2</v>
      </c>
      <c r="E386">
        <v>-1.1130388602549701E-2</v>
      </c>
      <c r="F386">
        <v>-3.2686135497666802E-2</v>
      </c>
      <c r="G386">
        <v>5.4022201549373703E-3</v>
      </c>
      <c r="H386">
        <v>-1.7518001319621401E-2</v>
      </c>
      <c r="I386">
        <v>-6.0678713505711003E-2</v>
      </c>
      <c r="J386">
        <v>1.72798181349622E-2</v>
      </c>
      <c r="K386">
        <v>2.82802132059107E-4</v>
      </c>
      <c r="L386" s="1">
        <v>0</v>
      </c>
      <c r="M386" s="1"/>
      <c r="O386" s="1"/>
    </row>
    <row r="387" spans="1:15">
      <c r="A387">
        <v>77</v>
      </c>
      <c r="B387">
        <v>1.5683477498434299E-2</v>
      </c>
      <c r="C387">
        <v>-4.2083198578386501E-2</v>
      </c>
      <c r="D387">
        <v>3.66360258393187E-2</v>
      </c>
      <c r="E387">
        <v>7.2114087605943504E-3</v>
      </c>
      <c r="F387">
        <v>-5.1977329259772997E-2</v>
      </c>
      <c r="G387">
        <v>1.35563581698984E-2</v>
      </c>
      <c r="H387">
        <v>4.2083281090946202E-2</v>
      </c>
      <c r="I387">
        <v>-2.14991407872803E-2</v>
      </c>
      <c r="J387">
        <v>3.1817823648811402E-2</v>
      </c>
      <c r="K387">
        <v>-1.51744306407519E-2</v>
      </c>
      <c r="L387" s="1">
        <v>0</v>
      </c>
      <c r="M387" s="1"/>
      <c r="O387" s="1"/>
    </row>
    <row r="388" spans="1:15">
      <c r="A388">
        <v>77.2</v>
      </c>
      <c r="B388">
        <v>-5.5443511329497297E-3</v>
      </c>
      <c r="C388">
        <v>-2.68018161169673E-2</v>
      </c>
      <c r="D388">
        <v>2.8412855143345701E-2</v>
      </c>
      <c r="E388">
        <v>-3.1542028592058798E-2</v>
      </c>
      <c r="F388">
        <v>-1.4680587659607501E-2</v>
      </c>
      <c r="G388">
        <v>3.3364903627758299E-3</v>
      </c>
      <c r="H388">
        <v>-5.4872486787328001E-3</v>
      </c>
      <c r="I388">
        <v>-1.8997812458151401E-3</v>
      </c>
      <c r="J388">
        <v>3.2253191452037998E-2</v>
      </c>
      <c r="K388">
        <v>-1.9623743395921999E-2</v>
      </c>
      <c r="L388" s="1">
        <v>0</v>
      </c>
      <c r="M388" s="1"/>
      <c r="O388" s="1"/>
    </row>
    <row r="389" spans="1:15">
      <c r="A389">
        <v>77.400000000000006</v>
      </c>
      <c r="B389">
        <v>-2.5728223351135599E-3</v>
      </c>
      <c r="C389">
        <v>5.4183625496017497E-2</v>
      </c>
      <c r="D389">
        <v>-3.3705104216317297E-2</v>
      </c>
      <c r="E389">
        <v>2.4214187757065601E-4</v>
      </c>
      <c r="F389">
        <v>2.44193104089225E-2</v>
      </c>
      <c r="G389">
        <v>1.9284516884758601E-2</v>
      </c>
      <c r="H389">
        <v>-6.5685913417195202E-3</v>
      </c>
      <c r="I389">
        <v>1.6934212975324001E-3</v>
      </c>
      <c r="J389">
        <v>4.6660936797693002E-2</v>
      </c>
      <c r="K389">
        <v>-8.98057946862609E-3</v>
      </c>
      <c r="L389" s="1">
        <v>0</v>
      </c>
      <c r="M389" s="1"/>
      <c r="O389" s="1"/>
    </row>
    <row r="390" spans="1:15">
      <c r="A390">
        <v>77.599999999999994</v>
      </c>
      <c r="B390">
        <v>7.8065521730818696E-4</v>
      </c>
      <c r="C390">
        <v>3.5224200095876901E-2</v>
      </c>
      <c r="D390">
        <v>-4.244317108469E-2</v>
      </c>
      <c r="E390">
        <v>4.7170918870589502E-3</v>
      </c>
      <c r="F390" s="6">
        <v>8.9965210522211693E-5</v>
      </c>
      <c r="G390">
        <v>2.9797331414132999E-2</v>
      </c>
      <c r="H390">
        <v>3.3726147290604302E-2</v>
      </c>
      <c r="I390">
        <v>-2.93144256654993E-2</v>
      </c>
      <c r="J390">
        <v>2.6434141335896201E-2</v>
      </c>
      <c r="K390">
        <v>9.8181220204539895E-4</v>
      </c>
      <c r="L390" s="1">
        <v>0</v>
      </c>
      <c r="M390" s="1"/>
      <c r="O390" s="1"/>
    </row>
    <row r="391" spans="1:15">
      <c r="A391">
        <v>77.8</v>
      </c>
      <c r="B391">
        <v>7.9944885172848496E-3</v>
      </c>
      <c r="C391">
        <v>-1.1999904010737901E-2</v>
      </c>
      <c r="D391">
        <v>-1.34165516598416E-2</v>
      </c>
      <c r="E391">
        <v>-1.5281786160520099E-2</v>
      </c>
      <c r="F391">
        <v>-3.4537556079995903E-2</v>
      </c>
      <c r="G391">
        <v>9.5666321887846496E-3</v>
      </c>
      <c r="H391" s="6">
        <v>-2.1151121563413498E-2</v>
      </c>
      <c r="I391">
        <v>-3.7863132613284202E-2</v>
      </c>
      <c r="J391">
        <v>-3.1003828422701599E-3</v>
      </c>
      <c r="K391">
        <v>-1.0787177561517301E-3</v>
      </c>
      <c r="L391" s="1">
        <v>0</v>
      </c>
      <c r="M391" s="1"/>
      <c r="O391" s="1"/>
    </row>
    <row r="392" spans="1:15">
      <c r="A392">
        <v>78</v>
      </c>
      <c r="B392">
        <v>2.35119164718832E-2</v>
      </c>
      <c r="C392">
        <v>1.6861705526575201E-3</v>
      </c>
      <c r="D392">
        <v>1.53345048299606E-3</v>
      </c>
      <c r="E392">
        <v>7.47019755101883E-3</v>
      </c>
      <c r="F392">
        <v>-9.1926940253462906E-3</v>
      </c>
      <c r="G392">
        <v>-1.37097470998854E-2</v>
      </c>
      <c r="H392">
        <v>-6.5636310016196006E-2</v>
      </c>
      <c r="I392">
        <v>6.0724628263426903E-3</v>
      </c>
      <c r="J392">
        <v>-8.22657420533221E-3</v>
      </c>
      <c r="K392">
        <v>-4.0009459309097804E-3</v>
      </c>
      <c r="L392" s="1">
        <v>0</v>
      </c>
      <c r="M392" s="1"/>
      <c r="O392" s="1"/>
    </row>
    <row r="393" spans="1:15">
      <c r="A393">
        <v>78.2</v>
      </c>
      <c r="B393">
        <v>1.2234683161795499E-3</v>
      </c>
      <c r="C393">
        <v>-1.9670219753517001E-2</v>
      </c>
      <c r="D393">
        <v>2.6051033293772199E-2</v>
      </c>
      <c r="E393">
        <v>-8.6893101036615995E-4</v>
      </c>
      <c r="F393">
        <v>2.24904044859753E-2</v>
      </c>
      <c r="G393">
        <v>-1.0131062807136E-2</v>
      </c>
      <c r="H393">
        <v>4.4687348412117599E-2</v>
      </c>
      <c r="I393">
        <v>1.51500066732325E-2</v>
      </c>
      <c r="J393">
        <v>-1.7930767198092799E-2</v>
      </c>
      <c r="K393">
        <v>1.55057531583592E-2</v>
      </c>
      <c r="L393" s="1">
        <v>0</v>
      </c>
      <c r="M393" s="1"/>
      <c r="O393" s="1"/>
    </row>
    <row r="394" spans="1:15">
      <c r="A394">
        <v>78.400000000000006</v>
      </c>
      <c r="B394">
        <v>-3.3176677801312199E-3</v>
      </c>
      <c r="C394">
        <v>1.94449064999777E-2</v>
      </c>
      <c r="D394">
        <v>8.75999815360789E-3</v>
      </c>
      <c r="E394">
        <v>-2.1343134348745001E-2</v>
      </c>
      <c r="F394">
        <v>3.56932270287519E-4</v>
      </c>
      <c r="G394">
        <v>1.18255075255851E-2</v>
      </c>
      <c r="H394">
        <v>2.7240152706337499E-2</v>
      </c>
      <c r="I394">
        <v>1.2899083997710699E-2</v>
      </c>
      <c r="J394">
        <v>1.42488929463724E-2</v>
      </c>
      <c r="K394">
        <v>3.9867402742524198E-2</v>
      </c>
      <c r="L394" s="1">
        <v>0</v>
      </c>
      <c r="M394" s="1"/>
      <c r="O394" s="1"/>
    </row>
    <row r="395" spans="1:15">
      <c r="A395">
        <v>78.599999999999994</v>
      </c>
      <c r="B395">
        <v>-2.31229589713918E-4</v>
      </c>
      <c r="C395">
        <v>1.3191319337610899E-2</v>
      </c>
      <c r="D395">
        <v>-1.70040000415991E-3</v>
      </c>
      <c r="E395" s="6">
        <v>-2.8515610663593E-2</v>
      </c>
      <c r="F395">
        <v>-1.62244810574592E-2</v>
      </c>
      <c r="G395">
        <v>-4.9378145570719003E-3</v>
      </c>
      <c r="H395">
        <v>-3.6978726700930199E-2</v>
      </c>
      <c r="I395">
        <v>-7.42905738908505E-3</v>
      </c>
      <c r="J395">
        <v>-1.7501863589450599E-2</v>
      </c>
      <c r="K395">
        <v>-1.29669638798333E-2</v>
      </c>
      <c r="L395" s="1">
        <v>0</v>
      </c>
      <c r="M395" s="1"/>
      <c r="O395" s="1"/>
    </row>
    <row r="396" spans="1:15">
      <c r="A396">
        <v>78.8</v>
      </c>
      <c r="B396">
        <v>3.4626020059047802E-2</v>
      </c>
      <c r="C396">
        <v>-9.5348721120504503E-3</v>
      </c>
      <c r="D396">
        <v>-3.3507107247477297E-2</v>
      </c>
      <c r="E396">
        <v>1.15201973710874E-2</v>
      </c>
      <c r="F396">
        <v>-1.5960238697727301E-2</v>
      </c>
      <c r="G396">
        <v>-3.24927759430758E-2</v>
      </c>
      <c r="H396">
        <v>-2.4133365688344101E-2</v>
      </c>
      <c r="I396">
        <v>4.6988894004478997E-2</v>
      </c>
      <c r="J396">
        <v>-7.9981669419120105E-2</v>
      </c>
      <c r="K396">
        <v>-3.8041674052542003E-2</v>
      </c>
      <c r="L396" s="1">
        <v>0</v>
      </c>
      <c r="M396" s="1"/>
      <c r="O396" s="1"/>
    </row>
    <row r="397" spans="1:15">
      <c r="A397">
        <v>79</v>
      </c>
      <c r="B397">
        <v>1.16774543808419E-2</v>
      </c>
      <c r="C397">
        <v>6.2404052860479098E-4</v>
      </c>
      <c r="D397">
        <v>-3.4961812434787902E-2</v>
      </c>
      <c r="E397">
        <v>9.5250203538401294E-3</v>
      </c>
      <c r="F397">
        <v>-1.1394505696875E-2</v>
      </c>
      <c r="G397">
        <v>-2.0926116404112901E-2</v>
      </c>
      <c r="H397">
        <v>2.54540644802723E-2</v>
      </c>
      <c r="I397">
        <v>3.6222479596825098E-2</v>
      </c>
      <c r="J397">
        <v>-1.9130246374912199E-2</v>
      </c>
      <c r="K397">
        <v>-1.88611111294744E-2</v>
      </c>
      <c r="L397" s="1">
        <v>0</v>
      </c>
      <c r="M397" s="1"/>
      <c r="O397" s="1"/>
    </row>
    <row r="398" spans="1:15">
      <c r="A398">
        <v>79.2</v>
      </c>
      <c r="B398">
        <v>-4.0962682450960798E-3</v>
      </c>
      <c r="C398">
        <v>-1.4801114715036701E-2</v>
      </c>
      <c r="D398">
        <v>2.22791532116693E-2</v>
      </c>
      <c r="E398">
        <v>-2.15224061620196E-2</v>
      </c>
      <c r="F398">
        <v>2.4095999388892299E-3</v>
      </c>
      <c r="G398">
        <v>-2.1287972605400201E-3</v>
      </c>
      <c r="H398">
        <v>3.2333252856426601E-3</v>
      </c>
      <c r="I398">
        <v>-1.5979594468135801E-2</v>
      </c>
      <c r="J398">
        <v>4.92428179170908E-2</v>
      </c>
      <c r="K398">
        <v>-1.07890429865056E-4</v>
      </c>
      <c r="L398" s="1">
        <v>0</v>
      </c>
      <c r="M398" s="1"/>
      <c r="O398" s="1"/>
    </row>
    <row r="399" spans="1:15">
      <c r="A399">
        <v>79.400000000000006</v>
      </c>
      <c r="B399">
        <v>4.5669790218609403E-2</v>
      </c>
      <c r="C399">
        <v>-4.1317594762765697E-2</v>
      </c>
      <c r="D399">
        <v>5.3586601570455798E-2</v>
      </c>
      <c r="E399">
        <v>-6.4129598616766799E-3</v>
      </c>
      <c r="F399">
        <v>9.3066078346816395E-3</v>
      </c>
      <c r="G399">
        <v>-2.02202480792163E-2</v>
      </c>
      <c r="H399">
        <v>-2.23691599279261E-2</v>
      </c>
      <c r="I399">
        <v>1.7827717568380801E-2</v>
      </c>
      <c r="J399">
        <v>-1.09842779434902E-2</v>
      </c>
      <c r="K399">
        <v>1.1414742074483401E-2</v>
      </c>
      <c r="L399" s="1">
        <v>0</v>
      </c>
      <c r="M399" s="1"/>
      <c r="O399" s="1"/>
    </row>
    <row r="400" spans="1:15">
      <c r="A400">
        <v>79.599999999999994</v>
      </c>
      <c r="B400">
        <v>-9.3924830768919096E-3</v>
      </c>
      <c r="C400">
        <v>2.7168388877539602E-2</v>
      </c>
      <c r="D400">
        <v>1.9826887303500199E-2</v>
      </c>
      <c r="E400">
        <v>-1.0424955484747801E-2</v>
      </c>
      <c r="F400">
        <v>-1.343621150258E-2</v>
      </c>
      <c r="G400">
        <v>-1.98041431871223E-2</v>
      </c>
      <c r="H400">
        <v>6.9212432544310504E-2</v>
      </c>
      <c r="I400">
        <v>-4.7288111784121002E-4</v>
      </c>
      <c r="J400">
        <v>-1.1489688870642599E-2</v>
      </c>
      <c r="K400">
        <v>1.28609706578249E-2</v>
      </c>
      <c r="L400" s="1">
        <v>0</v>
      </c>
      <c r="M400" s="1"/>
      <c r="O400" s="1"/>
    </row>
    <row r="401" spans="1:15">
      <c r="A401">
        <v>79.8</v>
      </c>
      <c r="B401">
        <v>-1.52077451059378E-2</v>
      </c>
      <c r="C401">
        <v>1.6277056113630901E-2</v>
      </c>
      <c r="D401">
        <v>1.1829054519148501E-2</v>
      </c>
      <c r="E401">
        <v>-1.4772044675172701E-3</v>
      </c>
      <c r="F401">
        <v>1.31270124517379E-3</v>
      </c>
      <c r="G401">
        <v>2.7948985781179499E-2</v>
      </c>
      <c r="H401">
        <v>2.8591552634039199E-2</v>
      </c>
      <c r="I401">
        <v>-2.0757155111617901E-3</v>
      </c>
      <c r="J401">
        <v>-1.31640831256702E-2</v>
      </c>
      <c r="K401">
        <v>1.53633645671961E-2</v>
      </c>
      <c r="L401" s="1">
        <v>0</v>
      </c>
      <c r="M401" s="1"/>
      <c r="O401" s="1"/>
    </row>
    <row r="402" spans="1:15">
      <c r="A402">
        <v>80</v>
      </c>
      <c r="B402">
        <v>-9.4119916449586106E-3</v>
      </c>
      <c r="C402">
        <v>-1.6313195538211301E-2</v>
      </c>
      <c r="D402">
        <v>-2.84273362827158E-2</v>
      </c>
      <c r="E402">
        <v>1.45047059188993E-2</v>
      </c>
      <c r="F402">
        <v>1.26348485795412E-2</v>
      </c>
      <c r="G402">
        <v>-1.06230994206919E-2</v>
      </c>
      <c r="H402">
        <v>-2.71417424202692E-3</v>
      </c>
      <c r="I402">
        <v>-1.1713501169602999E-2</v>
      </c>
      <c r="J402">
        <v>-4.7733361674433799E-3</v>
      </c>
      <c r="K402">
        <v>-3.2055242428288798E-2</v>
      </c>
      <c r="L402" s="1">
        <v>0</v>
      </c>
      <c r="M402" s="1"/>
      <c r="O402" s="1"/>
    </row>
    <row r="403" spans="1:15">
      <c r="A403">
        <v>80.2</v>
      </c>
      <c r="B403">
        <v>-2.0595205222010401E-2</v>
      </c>
      <c r="C403">
        <v>-1.77966371494317E-2</v>
      </c>
      <c r="D403">
        <v>-4.1718992380759497E-2</v>
      </c>
      <c r="E403">
        <v>5.6363060854819798E-2</v>
      </c>
      <c r="F403">
        <v>2.6562370035883201E-2</v>
      </c>
      <c r="G403">
        <v>-3.3543954291726102E-2</v>
      </c>
      <c r="H403">
        <v>-3.5160469658446603E-2</v>
      </c>
      <c r="I403">
        <v>-1.7789740432062499E-2</v>
      </c>
      <c r="J403">
        <v>-9.2653745282249497E-3</v>
      </c>
      <c r="K403">
        <v>-1.7682251385916899E-2</v>
      </c>
      <c r="L403" s="1">
        <v>0</v>
      </c>
      <c r="M403" s="1"/>
      <c r="O403" s="1"/>
    </row>
    <row r="404" spans="1:15">
      <c r="A404">
        <v>80.400000000000006</v>
      </c>
      <c r="B404">
        <v>-3.4899991616204197E-2</v>
      </c>
      <c r="C404">
        <v>-3.8482326718423797E-2</v>
      </c>
      <c r="D404">
        <v>-4.2432340453403498E-3</v>
      </c>
      <c r="E404">
        <v>6.4031215396744695E-2</v>
      </c>
      <c r="F404">
        <v>1.12843007694917E-2</v>
      </c>
      <c r="G404">
        <v>4.9707660224237102E-3</v>
      </c>
      <c r="H404">
        <v>-4.7432629633386202E-2</v>
      </c>
      <c r="I404">
        <v>-4.3165974643965199E-4</v>
      </c>
      <c r="J404">
        <v>-2.96160715826576E-2</v>
      </c>
      <c r="K404">
        <v>6.3243944635520601E-3</v>
      </c>
      <c r="L404" s="1">
        <v>0</v>
      </c>
      <c r="M404" s="1"/>
      <c r="O404" s="1"/>
    </row>
    <row r="405" spans="1:15">
      <c r="A405">
        <v>80.599999999999994</v>
      </c>
      <c r="B405">
        <v>-1.5894870478360801E-2</v>
      </c>
      <c r="C405">
        <v>-1.66595343915041E-2</v>
      </c>
      <c r="D405">
        <v>3.1263145352226698E-2</v>
      </c>
      <c r="E405">
        <v>3.5043058052569603E-2</v>
      </c>
      <c r="F405" s="6">
        <v>7.1979862722885398E-3</v>
      </c>
      <c r="G405">
        <v>5.0284761606686899E-2</v>
      </c>
      <c r="H405">
        <v>3.17485909794041E-3</v>
      </c>
      <c r="I405">
        <v>2.18445760424162E-2</v>
      </c>
      <c r="J405">
        <v>-2.2086786098950298E-3</v>
      </c>
      <c r="K405">
        <v>9.5713107542506198E-3</v>
      </c>
      <c r="L405" s="1">
        <v>0</v>
      </c>
      <c r="M405" s="1"/>
      <c r="O405" s="1"/>
    </row>
    <row r="406" spans="1:15">
      <c r="A406">
        <v>80.8</v>
      </c>
      <c r="B406">
        <v>2.0454562263871601E-2</v>
      </c>
      <c r="C406">
        <v>6.2433303343599603E-2</v>
      </c>
      <c r="D406">
        <v>1.9367992204176801E-2</v>
      </c>
      <c r="E406">
        <v>2.4468748395968298E-2</v>
      </c>
      <c r="F406">
        <v>2.789047046702E-2</v>
      </c>
      <c r="G406">
        <v>6.6305101302666994E-2</v>
      </c>
      <c r="H406">
        <v>3.5411040825851302E-2</v>
      </c>
      <c r="I406">
        <v>7.4708703044494996E-3</v>
      </c>
      <c r="J406">
        <v>4.5578209525994402E-2</v>
      </c>
      <c r="K406">
        <v>4.5506216211412397E-2</v>
      </c>
      <c r="L406" s="1">
        <v>0</v>
      </c>
      <c r="M406" s="1"/>
      <c r="O406" s="1"/>
    </row>
    <row r="407" spans="1:15">
      <c r="A407">
        <v>81</v>
      </c>
      <c r="B407">
        <v>-5.7411335670474696E-3</v>
      </c>
      <c r="C407">
        <v>-1.7345078638200302E-2</v>
      </c>
      <c r="D407">
        <v>-2.6435673672311401E-2</v>
      </c>
      <c r="E407">
        <v>-3.0082027010848299E-2</v>
      </c>
      <c r="F407">
        <v>-7.2392517819175398E-2</v>
      </c>
      <c r="G407">
        <v>1.9104605578085101E-2</v>
      </c>
      <c r="H407">
        <v>1.07014642733706E-2</v>
      </c>
      <c r="I407">
        <v>-4.5004393527711697E-2</v>
      </c>
      <c r="J407">
        <v>-1.8296769061461399E-2</v>
      </c>
      <c r="K407">
        <v>-8.2033019557558803E-3</v>
      </c>
      <c r="L407" s="1">
        <v>0</v>
      </c>
      <c r="M407" s="1"/>
      <c r="O407" s="1"/>
    </row>
    <row r="408" spans="1:15">
      <c r="A408">
        <v>81.2</v>
      </c>
      <c r="B408">
        <v>8.8626769207516606E-3</v>
      </c>
      <c r="C408">
        <v>2.3472343551608099E-2</v>
      </c>
      <c r="D408">
        <v>2.6910715357875401E-2</v>
      </c>
      <c r="E408">
        <v>-3.3950113978504198E-2</v>
      </c>
      <c r="F408">
        <v>-2.1088791259805301E-2</v>
      </c>
      <c r="G408">
        <v>5.8150925012364898E-3</v>
      </c>
      <c r="H408">
        <v>2.10303685403792E-2</v>
      </c>
      <c r="I408">
        <v>-3.5297040355945698E-2</v>
      </c>
      <c r="J408">
        <v>-1.2482775439566499E-2</v>
      </c>
      <c r="K408">
        <v>1.40920977710433E-2</v>
      </c>
      <c r="L408" s="1">
        <v>0</v>
      </c>
      <c r="M408" s="1"/>
      <c r="O408" s="1"/>
    </row>
    <row r="409" spans="1:15">
      <c r="A409">
        <v>81.400000000000006</v>
      </c>
      <c r="B409">
        <v>-2.9156900474382398E-3</v>
      </c>
      <c r="C409">
        <v>1.1551127095310199E-3</v>
      </c>
      <c r="D409">
        <v>-1.2495055633982E-2</v>
      </c>
      <c r="E409">
        <v>1.7262863996291601E-2</v>
      </c>
      <c r="F409">
        <v>3.5889525898664801E-2</v>
      </c>
      <c r="G409">
        <v>-2.7537533767826201E-2</v>
      </c>
      <c r="H409">
        <v>9.1606453592569092E-3</v>
      </c>
      <c r="I409">
        <v>-1.5234923991535E-3</v>
      </c>
      <c r="J409">
        <v>-1.59430093131912E-2</v>
      </c>
      <c r="K409">
        <v>-9.1626829979397292E-3</v>
      </c>
      <c r="L409" s="1">
        <v>0</v>
      </c>
      <c r="M409" s="1"/>
      <c r="O409" s="1"/>
    </row>
    <row r="410" spans="1:15">
      <c r="A410">
        <v>81.599999999999994</v>
      </c>
      <c r="B410">
        <v>-3.8744374014911001E-2</v>
      </c>
      <c r="C410">
        <v>-2.1360083385742398E-2</v>
      </c>
      <c r="D410">
        <v>-3.5861429575362702E-2</v>
      </c>
      <c r="E410">
        <v>1.2385192709414799E-2</v>
      </c>
      <c r="F410">
        <v>5.6816371495481003E-3</v>
      </c>
      <c r="G410">
        <v>-1.38008103756858E-2</v>
      </c>
      <c r="H410">
        <v>1.57267160503036E-2</v>
      </c>
      <c r="I410">
        <v>-1.3853334826910001E-2</v>
      </c>
      <c r="J410">
        <v>-7.0956411288169204E-3</v>
      </c>
      <c r="K410">
        <v>-2.2347723033468801E-2</v>
      </c>
      <c r="L410" s="1">
        <v>0</v>
      </c>
      <c r="M410" s="1"/>
      <c r="O410" s="1"/>
    </row>
    <row r="411" spans="1:15">
      <c r="A411">
        <v>81.8</v>
      </c>
      <c r="B411">
        <v>-3.1970937792606999E-2</v>
      </c>
      <c r="C411">
        <v>2.2282765256261002E-2</v>
      </c>
      <c r="D411">
        <v>6.94178189991873E-3</v>
      </c>
      <c r="E411">
        <v>-1.7806259586165E-2</v>
      </c>
      <c r="F411">
        <v>-2.00409964356634E-2</v>
      </c>
      <c r="G411">
        <v>-2.7801686558784001E-2</v>
      </c>
      <c r="H411">
        <v>-1.21639734753004E-2</v>
      </c>
      <c r="I411">
        <v>1.72668378261552E-2</v>
      </c>
      <c r="J411">
        <v>6.7424934714906603E-3</v>
      </c>
      <c r="K411">
        <v>9.3539626075570693E-3</v>
      </c>
      <c r="L411" s="1">
        <v>0</v>
      </c>
      <c r="M411" s="1"/>
      <c r="O411" s="1"/>
    </row>
    <row r="412" spans="1:15">
      <c r="A412">
        <v>82</v>
      </c>
      <c r="B412">
        <v>7.4554660192311297E-3</v>
      </c>
      <c r="C412">
        <v>2.1790061763078499E-2</v>
      </c>
      <c r="D412">
        <v>2.4174257941873101E-2</v>
      </c>
      <c r="E412">
        <v>-1.7587441002863601E-2</v>
      </c>
      <c r="F412">
        <v>1.3888021379899401E-2</v>
      </c>
      <c r="G412">
        <v>-8.8866173476008198E-2</v>
      </c>
      <c r="H412">
        <v>-4.8358803266111798E-2</v>
      </c>
      <c r="I412">
        <v>6.0727894879764502E-2</v>
      </c>
      <c r="J412">
        <v>-1.1658086627584101E-2</v>
      </c>
      <c r="K412">
        <v>4.7715318255587098E-3</v>
      </c>
      <c r="L412" s="1">
        <v>0</v>
      </c>
      <c r="M412" s="1"/>
      <c r="O412" s="1"/>
    </row>
    <row r="413" spans="1:15">
      <c r="A413">
        <v>82.2</v>
      </c>
      <c r="B413">
        <v>1.65787665382762E-2</v>
      </c>
      <c r="C413">
        <v>-2.7213068435574899E-2</v>
      </c>
      <c r="D413">
        <v>3.8067385805654497E-2</v>
      </c>
      <c r="E413">
        <v>-3.8692587099422297E-2</v>
      </c>
      <c r="F413">
        <v>3.3378561375621299E-2</v>
      </c>
      <c r="G413">
        <v>-2.3788560148769799E-2</v>
      </c>
      <c r="H413">
        <v>1.8827821102413399E-2</v>
      </c>
      <c r="I413">
        <v>-3.9495600749112597E-2</v>
      </c>
      <c r="J413">
        <v>-4.3530734484795199E-3</v>
      </c>
      <c r="K413">
        <v>-9.6168665351957904E-3</v>
      </c>
      <c r="L413" s="1">
        <v>0</v>
      </c>
      <c r="M413" s="1"/>
      <c r="O413" s="1"/>
    </row>
    <row r="414" spans="1:15">
      <c r="A414">
        <v>82.4</v>
      </c>
      <c r="B414">
        <v>1.10103756271871E-2</v>
      </c>
      <c r="C414">
        <v>-3.19520485630597E-2</v>
      </c>
      <c r="D414">
        <v>3.01634725343465E-3</v>
      </c>
      <c r="E414">
        <v>-1.9226508378959401E-3</v>
      </c>
      <c r="F414">
        <v>-7.5999077394199597E-3</v>
      </c>
      <c r="G414">
        <v>4.1828214863700898E-3</v>
      </c>
      <c r="H414">
        <v>-6.8592650826402105E-2</v>
      </c>
      <c r="I414">
        <v>-3.5418789104354503E-2</v>
      </c>
      <c r="J414">
        <v>-7.3987475137644301E-3</v>
      </c>
      <c r="K414">
        <v>2.19464256860522E-2</v>
      </c>
      <c r="L414" s="1">
        <v>0</v>
      </c>
      <c r="M414" s="1"/>
      <c r="O414" s="1"/>
    </row>
    <row r="415" spans="1:15">
      <c r="A415">
        <v>82.6</v>
      </c>
      <c r="B415">
        <v>1.62007250391463E-2</v>
      </c>
      <c r="C415">
        <v>2.0489415082698699E-2</v>
      </c>
      <c r="D415">
        <v>-2.6427034906685199E-3</v>
      </c>
      <c r="E415">
        <v>2.1622846261794001E-2</v>
      </c>
      <c r="F415">
        <v>1.85632644421782E-3</v>
      </c>
      <c r="G415">
        <v>2.8442317350731799E-2</v>
      </c>
      <c r="H415">
        <v>-3.2194098437071099E-2</v>
      </c>
      <c r="I415">
        <v>2.7163160512207699E-2</v>
      </c>
      <c r="J415">
        <v>-3.5531930649302899E-2</v>
      </c>
      <c r="K415">
        <v>-1.6367961041367601E-2</v>
      </c>
      <c r="L415" s="1">
        <v>0</v>
      </c>
      <c r="M415" s="1"/>
      <c r="O415" s="1"/>
    </row>
    <row r="416" spans="1:15">
      <c r="A416">
        <v>82.8</v>
      </c>
      <c r="B416">
        <v>3.0439395940402701E-2</v>
      </c>
      <c r="C416">
        <v>3.6741395939541399E-2</v>
      </c>
      <c r="D416">
        <v>1.8053095959399499E-2</v>
      </c>
      <c r="E416">
        <v>2.38847604974157E-2</v>
      </c>
      <c r="F416">
        <v>1.9587757014820899E-2</v>
      </c>
      <c r="G416">
        <v>8.4615190295628008E-3</v>
      </c>
      <c r="H416">
        <v>9.1710020775697208E-3</v>
      </c>
      <c r="I416">
        <v>2.88185377283234E-2</v>
      </c>
      <c r="J416">
        <v>-1.2086373707147499E-3</v>
      </c>
      <c r="K416">
        <v>-1.3432009615210299E-2</v>
      </c>
      <c r="L416" s="1">
        <v>0</v>
      </c>
      <c r="M416" s="1"/>
      <c r="O416" s="1"/>
    </row>
    <row r="417" spans="1:15">
      <c r="A417">
        <v>83</v>
      </c>
      <c r="B417">
        <v>3.9798515896311802E-2</v>
      </c>
      <c r="C417">
        <v>7.2689316422245602E-3</v>
      </c>
      <c r="D417">
        <v>3.41442572449287E-2</v>
      </c>
      <c r="E417">
        <v>1.1093236914941599E-2</v>
      </c>
      <c r="F417">
        <v>2.0405405299373101E-2</v>
      </c>
      <c r="G417">
        <v>-1.1650451833431601E-2</v>
      </c>
      <c r="H417">
        <v>-7.0604217582982904E-4</v>
      </c>
      <c r="I417">
        <v>1.7885061726708201E-2</v>
      </c>
      <c r="J417">
        <v>7.57958177061719E-2</v>
      </c>
      <c r="K417">
        <v>1.2188461739456501E-2</v>
      </c>
      <c r="L417" s="1">
        <v>0</v>
      </c>
      <c r="M417" s="1"/>
      <c r="O417" s="1"/>
    </row>
    <row r="418" spans="1:15">
      <c r="A418">
        <v>83.2</v>
      </c>
      <c r="B418">
        <v>1.9047928959403E-2</v>
      </c>
      <c r="C418">
        <v>-7.4343044118979603E-3</v>
      </c>
      <c r="D418">
        <v>2.50106183041078E-2</v>
      </c>
      <c r="E418">
        <v>-2.1126178642116199E-2</v>
      </c>
      <c r="F418">
        <v>1.06508915244958E-2</v>
      </c>
      <c r="G418">
        <v>4.7653676136394998E-3</v>
      </c>
      <c r="H418">
        <v>8.0687985319262794E-3</v>
      </c>
      <c r="I418">
        <v>2.6628891920622299E-2</v>
      </c>
      <c r="J418">
        <v>8.4392585093875996E-2</v>
      </c>
      <c r="K418">
        <v>-2.2582100535768301E-3</v>
      </c>
      <c r="L418" s="1">
        <v>0</v>
      </c>
      <c r="M418" s="1"/>
      <c r="O418" s="1"/>
    </row>
    <row r="419" spans="1:15">
      <c r="A419">
        <v>83.4</v>
      </c>
      <c r="B419">
        <v>-1.24166506705962E-2</v>
      </c>
      <c r="C419">
        <v>9.2385412915062404E-3</v>
      </c>
      <c r="D419">
        <v>6.0448389174416403E-3</v>
      </c>
      <c r="E419">
        <v>-3.1091589336152501E-2</v>
      </c>
      <c r="F419">
        <v>-1.0783520109661099E-2</v>
      </c>
      <c r="G419">
        <v>2.1037904374156799E-2</v>
      </c>
      <c r="H419">
        <v>1.98960703026375E-2</v>
      </c>
      <c r="I419">
        <v>2.4458157293571099E-2</v>
      </c>
      <c r="J419">
        <v>2.1318644486817102E-2</v>
      </c>
      <c r="K419">
        <v>-1.34264994413528E-2</v>
      </c>
      <c r="L419" s="1">
        <v>0</v>
      </c>
      <c r="M419" s="1"/>
      <c r="O419" s="1"/>
    </row>
    <row r="420" spans="1:15">
      <c r="A420">
        <v>83.6</v>
      </c>
      <c r="B420">
        <v>-3.1997929321977499E-3</v>
      </c>
      <c r="C420">
        <v>2.4242976734966198E-2</v>
      </c>
      <c r="D420">
        <v>1.30318508975686E-2</v>
      </c>
      <c r="E420">
        <v>5.4943818029107201E-3</v>
      </c>
      <c r="F420">
        <v>-1.9413416542962698E-2</v>
      </c>
      <c r="G420">
        <v>3.7050002969741203E-2</v>
      </c>
      <c r="H420">
        <v>9.6275243402227702E-3</v>
      </c>
      <c r="I420">
        <v>3.5010476746304503E-2</v>
      </c>
      <c r="J420">
        <v>1.0188763362309E-3</v>
      </c>
      <c r="K420">
        <v>-1.1284459565031499E-2</v>
      </c>
      <c r="L420" s="1">
        <v>0</v>
      </c>
      <c r="M420" s="1"/>
      <c r="O420" s="1"/>
    </row>
    <row r="421" spans="1:15">
      <c r="A421">
        <v>83.8</v>
      </c>
      <c r="B421">
        <v>-1.85370531386134E-2</v>
      </c>
      <c r="C421">
        <v>1.75754364955426E-2</v>
      </c>
      <c r="D421">
        <v>-1.5093686718832299E-2</v>
      </c>
      <c r="E421">
        <v>-2.5936677677993202E-2</v>
      </c>
      <c r="F421">
        <v>-2.97086961205347E-2</v>
      </c>
      <c r="G421">
        <v>3.6439513724949898E-2</v>
      </c>
      <c r="H421">
        <v>8.3589611360942104E-3</v>
      </c>
      <c r="I421">
        <v>-1.16916266362905E-2</v>
      </c>
      <c r="J421">
        <v>3.1617329795145801E-3</v>
      </c>
      <c r="K421">
        <v>-4.3340996901406401E-3</v>
      </c>
      <c r="L421" s="1">
        <v>0</v>
      </c>
      <c r="M421" s="1"/>
      <c r="O421" s="1"/>
    </row>
    <row r="422" spans="1:15">
      <c r="A422">
        <v>84</v>
      </c>
      <c r="B422">
        <v>1.6195150984012498E-2</v>
      </c>
      <c r="C422">
        <v>-3.28499423997856E-2</v>
      </c>
      <c r="D422">
        <v>-5.99466635696271E-2</v>
      </c>
      <c r="E422">
        <v>1.76475512434843E-2</v>
      </c>
      <c r="F422">
        <v>-3.4145996155831103E-2</v>
      </c>
      <c r="G422">
        <v>7.4303636378612703E-2</v>
      </c>
      <c r="H422">
        <v>4.5666543318492597E-2</v>
      </c>
      <c r="I422">
        <v>-3.9172604646915202E-3</v>
      </c>
      <c r="J422">
        <v>-2.1874620491604699E-2</v>
      </c>
      <c r="K422">
        <v>1.70885308770715E-2</v>
      </c>
      <c r="L422" s="1">
        <v>0</v>
      </c>
      <c r="M422" s="1"/>
      <c r="O422" s="1"/>
    </row>
    <row r="423" spans="1:15">
      <c r="A423">
        <v>84.2</v>
      </c>
      <c r="B423" s="6">
        <v>1.3382952061998E-5</v>
      </c>
      <c r="C423">
        <v>1.09301036261174E-4</v>
      </c>
      <c r="D423">
        <v>-2.6949947710184101E-2</v>
      </c>
      <c r="E423">
        <v>4.8493462279676297E-2</v>
      </c>
      <c r="F423">
        <v>-2.66820388321059E-2</v>
      </c>
      <c r="G423">
        <v>1.81839012568435E-2</v>
      </c>
      <c r="H423">
        <v>-1.0778057805318099E-2</v>
      </c>
      <c r="I423">
        <v>6.7196750683564703E-3</v>
      </c>
      <c r="J423">
        <v>-3.3394054263982002E-2</v>
      </c>
      <c r="K423">
        <v>1.4396305452860299E-2</v>
      </c>
      <c r="L423" s="1">
        <v>0</v>
      </c>
      <c r="M423" s="1"/>
      <c r="O423" s="1"/>
    </row>
    <row r="424" spans="1:15">
      <c r="A424">
        <v>84.4</v>
      </c>
      <c r="B424">
        <v>-3.6966096007058802E-2</v>
      </c>
      <c r="C424">
        <v>2.70993536580416E-2</v>
      </c>
      <c r="D424">
        <v>2.1342767416138199E-2</v>
      </c>
      <c r="E424">
        <v>-5.0299672669821697E-3</v>
      </c>
      <c r="F424">
        <v>1.7766648127458999E-3</v>
      </c>
      <c r="G424">
        <v>-4.3026237825545703E-2</v>
      </c>
      <c r="H424">
        <v>-2.3402956503743799E-2</v>
      </c>
      <c r="I424">
        <v>1.2265867705924201E-2</v>
      </c>
      <c r="J424">
        <v>1.4631459198188101E-2</v>
      </c>
      <c r="K424">
        <v>-2.3219921169685302E-2</v>
      </c>
      <c r="L424" s="1">
        <v>0</v>
      </c>
      <c r="M424" s="1"/>
      <c r="O424" s="1"/>
    </row>
    <row r="425" spans="1:15">
      <c r="A425">
        <v>84.6</v>
      </c>
      <c r="B425">
        <v>-2.1557908267429399E-2</v>
      </c>
      <c r="C425">
        <v>-1.8752282549962401E-2</v>
      </c>
      <c r="D425">
        <v>8.7195570073634807E-3</v>
      </c>
      <c r="E425">
        <v>-3.5183288813681497E-2</v>
      </c>
      <c r="F425">
        <v>1.39814706269379E-2</v>
      </c>
      <c r="G425">
        <v>7.9558302604197998E-4</v>
      </c>
      <c r="H425">
        <v>5.2398234819631698E-2</v>
      </c>
      <c r="I425">
        <v>3.0732594677235801E-2</v>
      </c>
      <c r="J425">
        <v>3.03039260929489E-2</v>
      </c>
      <c r="K425">
        <v>-2.48225005412708E-2</v>
      </c>
      <c r="L425" s="1">
        <v>0</v>
      </c>
      <c r="M425" s="1"/>
      <c r="O425" s="1"/>
    </row>
    <row r="426" spans="1:15">
      <c r="A426">
        <v>84.8</v>
      </c>
      <c r="B426">
        <v>-1.35686959475428E-2</v>
      </c>
      <c r="C426">
        <v>1.8487562352675099E-3</v>
      </c>
      <c r="D426">
        <v>5.4606507531551997E-3</v>
      </c>
      <c r="E426">
        <v>2.35427665013982E-2</v>
      </c>
      <c r="F426">
        <v>-1.3254481128492699E-2</v>
      </c>
      <c r="G426">
        <v>1.5874375480860001E-2</v>
      </c>
      <c r="H426">
        <v>4.8672839639087202E-3</v>
      </c>
      <c r="I426">
        <v>1.8268771672017799E-2</v>
      </c>
      <c r="J426">
        <v>-2.6860351560094E-2</v>
      </c>
      <c r="K426">
        <v>1.1822011454845901E-2</v>
      </c>
      <c r="L426" s="1">
        <v>0</v>
      </c>
      <c r="M426" s="1"/>
      <c r="O426" s="1"/>
    </row>
    <row r="427" spans="1:15">
      <c r="A427">
        <v>85</v>
      </c>
      <c r="B427">
        <v>4.5123099169715498E-3</v>
      </c>
      <c r="C427">
        <v>2.2467268855380002E-2</v>
      </c>
      <c r="D427">
        <v>2.3257915800761801E-2</v>
      </c>
      <c r="E427">
        <v>5.5345502834246801E-2</v>
      </c>
      <c r="F427">
        <v>1.1902654900023599E-2</v>
      </c>
      <c r="G427">
        <v>-1.47627199645967E-2</v>
      </c>
      <c r="H427">
        <v>-1.4891950323816501E-2</v>
      </c>
      <c r="I427">
        <v>7.5869804388172604E-3</v>
      </c>
      <c r="J427">
        <v>1.61928571339492E-2</v>
      </c>
      <c r="K427">
        <v>-3.1747964737118002E-2</v>
      </c>
      <c r="L427" s="1">
        <v>0</v>
      </c>
      <c r="M427" s="1"/>
      <c r="O427" s="1"/>
    </row>
    <row r="428" spans="1:15">
      <c r="A428">
        <v>85.2</v>
      </c>
      <c r="B428">
        <v>1.16591644738202E-2</v>
      </c>
      <c r="C428">
        <v>-2.0824350553842099E-2</v>
      </c>
      <c r="D428">
        <v>-1.7110523549115599E-2</v>
      </c>
      <c r="E428">
        <v>7.5433099073436705E-4</v>
      </c>
      <c r="F428">
        <v>5.4248217660186698E-2</v>
      </c>
      <c r="G428">
        <v>-2.2335213626774101E-2</v>
      </c>
      <c r="H428">
        <v>5.8288730262127803E-2</v>
      </c>
      <c r="I428">
        <v>-4.0116964349130098E-2</v>
      </c>
      <c r="J428">
        <v>-3.34337648641789E-2</v>
      </c>
      <c r="K428">
        <v>4.9816252406960403E-3</v>
      </c>
      <c r="L428" s="1">
        <v>0</v>
      </c>
      <c r="M428" s="1"/>
      <c r="O428" s="1"/>
    </row>
    <row r="429" spans="1:15">
      <c r="A429">
        <v>85.4</v>
      </c>
      <c r="B429">
        <v>7.5219085211380198E-3</v>
      </c>
      <c r="C429">
        <v>-1.4587766992406E-2</v>
      </c>
      <c r="D429">
        <v>-2.53619371050985E-2</v>
      </c>
      <c r="E429">
        <v>1.30023802805693E-2</v>
      </c>
      <c r="F429">
        <v>3.6522741946224201E-2</v>
      </c>
      <c r="G429">
        <v>-4.9341808375960403E-2</v>
      </c>
      <c r="H429">
        <v>5.06082612428033E-3</v>
      </c>
      <c r="I429">
        <v>-5.8763034112879801E-2</v>
      </c>
      <c r="J429">
        <v>-4.6328623091668802E-3</v>
      </c>
      <c r="K429">
        <v>2.20877511297656E-2</v>
      </c>
      <c r="L429" s="1">
        <v>0</v>
      </c>
      <c r="M429" s="1"/>
      <c r="O429" s="1"/>
    </row>
    <row r="430" spans="1:15">
      <c r="A430">
        <v>85.6</v>
      </c>
      <c r="B430">
        <v>-4.5301112206658899E-3</v>
      </c>
      <c r="C430">
        <v>8.5558570164602395E-3</v>
      </c>
      <c r="D430">
        <v>1.1815851209488E-2</v>
      </c>
      <c r="E430">
        <v>1.4936995117755199E-2</v>
      </c>
      <c r="F430">
        <v>1.15674796335374E-2</v>
      </c>
      <c r="G430">
        <v>-3.9296308693243499E-2</v>
      </c>
      <c r="H430">
        <v>-1.5976581715295399E-2</v>
      </c>
      <c r="I430">
        <v>-3.8949260728062797E-2</v>
      </c>
      <c r="J430">
        <v>6.1976660676228298E-2</v>
      </c>
      <c r="K430">
        <v>3.3085255171656301E-2</v>
      </c>
      <c r="L430" s="1">
        <v>0</v>
      </c>
      <c r="M430" s="1"/>
      <c r="O430" s="1"/>
    </row>
    <row r="431" spans="1:15">
      <c r="A431">
        <v>85.8</v>
      </c>
      <c r="B431">
        <v>1.00142229851416E-2</v>
      </c>
      <c r="C431">
        <v>2.33267176102054E-2</v>
      </c>
      <c r="D431">
        <v>1.7892973761472301E-2</v>
      </c>
      <c r="E431">
        <v>-1.9787034280970901E-2</v>
      </c>
      <c r="F431">
        <v>-7.1661063301361604E-4</v>
      </c>
      <c r="G431">
        <v>-1.8426539652630601E-2</v>
      </c>
      <c r="H431">
        <v>9.9110322701141196E-4</v>
      </c>
      <c r="I431">
        <v>1.9694364584394601E-2</v>
      </c>
      <c r="J431">
        <v>6.4763900992376097E-2</v>
      </c>
      <c r="K431">
        <v>3.8189444990836201E-2</v>
      </c>
      <c r="L431" s="1">
        <v>0</v>
      </c>
      <c r="M431" s="1"/>
      <c r="O431" s="1"/>
    </row>
    <row r="432" spans="1:15">
      <c r="A432">
        <v>86</v>
      </c>
      <c r="B432">
        <v>4.6357805787768602E-2</v>
      </c>
      <c r="C432">
        <v>4.2122948440889901E-2</v>
      </c>
      <c r="D432">
        <v>-1.0967621808457799E-2</v>
      </c>
      <c r="E432">
        <v>-7.4507516421809302E-3</v>
      </c>
      <c r="F432">
        <v>-1.20037837574225E-2</v>
      </c>
      <c r="G432">
        <v>-2.8146755899994401E-2</v>
      </c>
      <c r="H432">
        <v>-3.9264715945985601E-2</v>
      </c>
      <c r="I432">
        <v>3.23859112822978E-2</v>
      </c>
      <c r="J432">
        <v>1.7986615388683201E-2</v>
      </c>
      <c r="K432">
        <v>-4.9520086357761704E-3</v>
      </c>
      <c r="L432" s="1">
        <v>0</v>
      </c>
      <c r="M432" s="1"/>
      <c r="O432" s="1"/>
    </row>
    <row r="433" spans="1:15">
      <c r="A433">
        <v>86.2</v>
      </c>
      <c r="B433">
        <v>3.03439935524915E-2</v>
      </c>
      <c r="C433">
        <v>-1.39947555653484E-3</v>
      </c>
      <c r="D433">
        <v>-4.6556989483843396E-3</v>
      </c>
      <c r="E433">
        <v>7.5769460893766599E-3</v>
      </c>
      <c r="F433">
        <v>7.6394956182643603E-3</v>
      </c>
      <c r="G433">
        <v>1.6190560143200201E-2</v>
      </c>
      <c r="H433">
        <v>3.6348151376556198E-2</v>
      </c>
      <c r="I433">
        <v>-5.8959994074232101E-2</v>
      </c>
      <c r="J433">
        <v>-3.9572805535830299E-2</v>
      </c>
      <c r="K433">
        <v>-3.4170901564038298E-3</v>
      </c>
      <c r="L433" s="1">
        <v>0</v>
      </c>
      <c r="M433" s="1"/>
      <c r="O433" s="1"/>
    </row>
    <row r="434" spans="1:15">
      <c r="A434">
        <v>86.4</v>
      </c>
      <c r="B434">
        <v>-1.22267414416843E-2</v>
      </c>
      <c r="C434">
        <v>-5.3984680905374401E-2</v>
      </c>
      <c r="D434">
        <v>1.3461938109815601E-2</v>
      </c>
      <c r="E434">
        <v>2.1473005348947801E-2</v>
      </c>
      <c r="F434">
        <v>-1.43815393317866E-2</v>
      </c>
      <c r="G434">
        <v>3.6602474618168401E-2</v>
      </c>
      <c r="H434">
        <v>5.3725763799586101E-2</v>
      </c>
      <c r="I434">
        <v>3.3306852334299197E-2</v>
      </c>
      <c r="J434">
        <v>5.24117524269937E-3</v>
      </c>
      <c r="K434">
        <v>6.5326917381341998E-2</v>
      </c>
      <c r="L434" s="1">
        <v>0</v>
      </c>
      <c r="M434" s="1"/>
      <c r="O434" s="1"/>
    </row>
    <row r="435" spans="1:15">
      <c r="A435">
        <v>86.6</v>
      </c>
      <c r="B435">
        <v>-2.1069158489840601E-3</v>
      </c>
      <c r="C435">
        <v>-1.2520462513816899E-3</v>
      </c>
      <c r="D435">
        <v>9.4485041572273099E-4</v>
      </c>
      <c r="E435">
        <v>1.75013313237549E-2</v>
      </c>
      <c r="F435">
        <v>-2.3173054484559902E-3</v>
      </c>
      <c r="G435">
        <v>1.9627181973474999E-2</v>
      </c>
      <c r="H435">
        <v>-2.8535283893397798E-2</v>
      </c>
      <c r="I435">
        <v>4.2435414026839403E-2</v>
      </c>
      <c r="J435">
        <v>-3.2931099051032697E-2</v>
      </c>
      <c r="K435">
        <v>2.44465393427751E-2</v>
      </c>
      <c r="L435" s="1">
        <v>0</v>
      </c>
      <c r="M435" s="1"/>
      <c r="O435" s="1"/>
    </row>
    <row r="436" spans="1:15">
      <c r="A436">
        <v>86.8</v>
      </c>
      <c r="B436">
        <v>2.1703582185391601E-3</v>
      </c>
      <c r="C436">
        <v>2.9316809314581801E-2</v>
      </c>
      <c r="D436">
        <v>6.0701811790228599E-3</v>
      </c>
      <c r="E436">
        <v>-3.7551690839387399E-2</v>
      </c>
      <c r="F436">
        <v>1.7617530245076E-2</v>
      </c>
      <c r="G436">
        <v>1.1909042458538299E-2</v>
      </c>
      <c r="H436">
        <v>-2.19690094240119E-2</v>
      </c>
      <c r="I436">
        <v>2.0158457939485501E-2</v>
      </c>
      <c r="J436">
        <v>-3.8222159233683203E-2</v>
      </c>
      <c r="K436">
        <v>-2.76907387133953E-3</v>
      </c>
      <c r="L436" s="1">
        <v>0</v>
      </c>
      <c r="M436" s="1"/>
      <c r="O436" s="1"/>
    </row>
    <row r="437" spans="1:15">
      <c r="A437">
        <v>87</v>
      </c>
      <c r="B437">
        <v>-2.34652695905412E-2</v>
      </c>
      <c r="C437">
        <v>1.8574304448624498E-2</v>
      </c>
      <c r="D437">
        <v>-9.8297474677030896E-3</v>
      </c>
      <c r="E437">
        <v>-5.1227868109397799E-2</v>
      </c>
      <c r="F437">
        <v>1.42141106803112E-2</v>
      </c>
      <c r="G437">
        <v>2.0566373121151602E-2</v>
      </c>
      <c r="H437">
        <v>9.7586092120718598E-3</v>
      </c>
      <c r="I437">
        <v>2.2125517238065998E-3</v>
      </c>
      <c r="J437">
        <v>2.7562530716462698E-3</v>
      </c>
      <c r="K437">
        <v>-9.5305682282386707E-3</v>
      </c>
      <c r="L437" s="1">
        <v>0</v>
      </c>
      <c r="M437" s="1"/>
      <c r="O437" s="1"/>
    </row>
    <row r="438" spans="1:15">
      <c r="A438">
        <v>87.2</v>
      </c>
      <c r="B438">
        <v>-2.2504319262758699E-2</v>
      </c>
      <c r="C438">
        <v>1.2359618368179E-2</v>
      </c>
      <c r="D438">
        <v>-2.9242513916193001E-2</v>
      </c>
      <c r="E438">
        <v>3.0342836847350102E-4</v>
      </c>
      <c r="F438">
        <v>-5.3106965372543497E-3</v>
      </c>
      <c r="G438">
        <v>1.2557503754077401E-2</v>
      </c>
      <c r="H438">
        <v>4.9962482472526099E-3</v>
      </c>
      <c r="I438">
        <v>-2.3675513523772899E-2</v>
      </c>
      <c r="J438" s="6">
        <v>2.6675574991319999E-2</v>
      </c>
      <c r="K438">
        <v>-1.1689493548565201E-2</v>
      </c>
      <c r="L438" s="1">
        <v>0</v>
      </c>
      <c r="M438" s="1"/>
      <c r="O438" s="1"/>
    </row>
    <row r="439" spans="1:15">
      <c r="A439">
        <v>87.4</v>
      </c>
      <c r="B439" s="6">
        <v>-3.2347067607203399E-5</v>
      </c>
      <c r="C439">
        <v>-2.3830715274576399E-2</v>
      </c>
      <c r="D439">
        <v>-6.3550679352372399E-3</v>
      </c>
      <c r="E439">
        <v>1.04143155425184E-2</v>
      </c>
      <c r="F439">
        <v>-3.0642767632073499E-2</v>
      </c>
      <c r="G439" s="6">
        <v>1.4501952978059799E-5</v>
      </c>
      <c r="H439">
        <v>1.9310917876346999E-2</v>
      </c>
      <c r="I439">
        <v>-2.0586536658084E-2</v>
      </c>
      <c r="J439">
        <v>2.22894223413697E-2</v>
      </c>
      <c r="K439">
        <v>1.13626872518038E-2</v>
      </c>
      <c r="L439" s="1">
        <v>0</v>
      </c>
      <c r="M439" s="1"/>
      <c r="O439" s="1"/>
    </row>
    <row r="440" spans="1:15">
      <c r="A440">
        <v>87.6</v>
      </c>
      <c r="B440">
        <v>-2.1630493185031199E-2</v>
      </c>
      <c r="C440">
        <v>-5.6876191193895698E-2</v>
      </c>
      <c r="D440">
        <v>-2.6669866548657099E-2</v>
      </c>
      <c r="E440">
        <v>-9.2841956149490295E-3</v>
      </c>
      <c r="F440">
        <v>-3.86747486595828E-2</v>
      </c>
      <c r="G440">
        <v>3.38571447177528E-2</v>
      </c>
      <c r="H440">
        <v>-2.3756957423758399E-2</v>
      </c>
      <c r="I440">
        <v>-3.7387838206900302E-2</v>
      </c>
      <c r="J440">
        <v>-4.8501546520902702E-2</v>
      </c>
      <c r="K440">
        <v>-4.6401780948382397E-2</v>
      </c>
      <c r="L440" s="1">
        <v>0</v>
      </c>
      <c r="M440" s="1"/>
      <c r="O440" s="1"/>
    </row>
    <row r="441" spans="1:15">
      <c r="A441">
        <v>87.8</v>
      </c>
      <c r="B441">
        <v>1.7062547954651299E-3</v>
      </c>
      <c r="C441">
        <v>4.9321081542879498E-3</v>
      </c>
      <c r="D441">
        <v>1.6604066590378601E-2</v>
      </c>
      <c r="E441">
        <v>2.4432689983844801E-2</v>
      </c>
      <c r="F441">
        <v>-1.12976151594827E-2</v>
      </c>
      <c r="G441">
        <v>4.7824703814028598E-2</v>
      </c>
      <c r="H441">
        <v>1.72312062692088E-2</v>
      </c>
      <c r="I441">
        <v>-3.8486284202647797E-2</v>
      </c>
      <c r="J441">
        <v>-3.2341715116953003E-2</v>
      </c>
      <c r="K441">
        <v>-2.0971381038777499E-2</v>
      </c>
      <c r="L441" s="1">
        <v>0</v>
      </c>
      <c r="M441" s="1"/>
      <c r="O441" s="1"/>
    </row>
    <row r="442" spans="1:15">
      <c r="A442">
        <v>88</v>
      </c>
      <c r="B442">
        <v>2.1074323925626599E-2</v>
      </c>
      <c r="C442">
        <v>1.1931794604676599E-2</v>
      </c>
      <c r="D442">
        <v>-1.38618320654912E-2</v>
      </c>
      <c r="E442">
        <v>-1.27194356699294E-2</v>
      </c>
      <c r="F442">
        <v>7.5727407325794898E-3</v>
      </c>
      <c r="G442">
        <v>-1.6811960473598501E-2</v>
      </c>
      <c r="H442">
        <v>-6.7386323552439905E-4</v>
      </c>
      <c r="I442">
        <v>-1.9254750561247199E-2</v>
      </c>
      <c r="J442">
        <v>-4.96861090032805E-2</v>
      </c>
      <c r="K442">
        <v>-1.49239886723783E-2</v>
      </c>
      <c r="L442" s="1">
        <v>0</v>
      </c>
      <c r="M442" s="1"/>
      <c r="O442" s="1"/>
    </row>
    <row r="443" spans="1:15">
      <c r="A443">
        <v>88.2</v>
      </c>
      <c r="B443">
        <v>-1.1292319129796899E-2</v>
      </c>
      <c r="C443">
        <v>1.0071348473798401E-2</v>
      </c>
      <c r="D443">
        <v>-1.4380563024831001E-2</v>
      </c>
      <c r="E443">
        <v>-2.5796630266529501E-2</v>
      </c>
      <c r="F443">
        <v>3.4019444632214799E-3</v>
      </c>
      <c r="G443">
        <v>-4.3585810660092997E-2</v>
      </c>
      <c r="H443">
        <v>-2.383857249584E-2</v>
      </c>
      <c r="I443">
        <v>-3.1212613850513599E-3</v>
      </c>
      <c r="J443">
        <v>-2.4883436796453901E-2</v>
      </c>
      <c r="K443">
        <v>-8.0284682335156898E-3</v>
      </c>
      <c r="L443" s="1">
        <v>0</v>
      </c>
      <c r="M443" s="1"/>
      <c r="O443" s="1"/>
    </row>
    <row r="444" spans="1:15">
      <c r="A444">
        <v>88.4</v>
      </c>
      <c r="B444">
        <v>-8.4299413974378897E-3</v>
      </c>
      <c r="C444">
        <v>5.9389499747341899E-3</v>
      </c>
      <c r="D444">
        <v>2.0590647363475201E-2</v>
      </c>
      <c r="E444">
        <v>-2.33110192303514E-2</v>
      </c>
      <c r="F444">
        <v>-2.0586969723430801E-2</v>
      </c>
      <c r="G444">
        <v>-3.4151236283248697E-2</v>
      </c>
      <c r="H444">
        <v>4.1392774443462101E-2</v>
      </c>
      <c r="I444">
        <v>-2.4209892730777699E-2</v>
      </c>
      <c r="J444">
        <v>2.0863811979856199E-2</v>
      </c>
      <c r="K444">
        <v>-1.21939151286489E-2</v>
      </c>
      <c r="L444" s="1">
        <v>0</v>
      </c>
      <c r="M444" s="1"/>
      <c r="O444" s="1"/>
    </row>
    <row r="445" spans="1:15">
      <c r="A445">
        <v>88.6</v>
      </c>
      <c r="B445" s="6">
        <v>3.1134002912379301E-2</v>
      </c>
      <c r="C445">
        <v>-2.92026451977614E-2</v>
      </c>
      <c r="D445">
        <v>-9.19885032009824E-4</v>
      </c>
      <c r="E445">
        <v>-4.3268668473199101E-2</v>
      </c>
      <c r="F445">
        <v>-1.88862230732223E-2</v>
      </c>
      <c r="G445">
        <v>-3.7256564598474699E-2</v>
      </c>
      <c r="H445">
        <v>2.7448320933150999E-2</v>
      </c>
      <c r="I445">
        <v>-2.3345095026002599E-2</v>
      </c>
      <c r="J445">
        <v>-2.3556943619944301E-2</v>
      </c>
      <c r="K445">
        <v>-1.66924358813384E-2</v>
      </c>
      <c r="L445" s="1">
        <v>0</v>
      </c>
      <c r="M445" s="1"/>
      <c r="O445" s="1"/>
    </row>
    <row r="446" spans="1:15">
      <c r="A446">
        <v>88.8</v>
      </c>
      <c r="B446">
        <v>-2.16009215642152E-3</v>
      </c>
      <c r="C446">
        <v>-2.80752830824232E-2</v>
      </c>
      <c r="D446">
        <v>-1.8483746951154699E-2</v>
      </c>
      <c r="E446">
        <v>2.5531388632367901E-3</v>
      </c>
      <c r="F446">
        <v>2.1259148243718499E-2</v>
      </c>
      <c r="G446">
        <v>7.7404889292355802E-3</v>
      </c>
      <c r="H446">
        <v>-0.109526277592104</v>
      </c>
      <c r="I446">
        <v>4.6483495272280101E-2</v>
      </c>
      <c r="J446">
        <v>-6.5151693743191602E-2</v>
      </c>
      <c r="K446">
        <v>3.7792849897769702E-2</v>
      </c>
      <c r="L446" s="1">
        <v>0</v>
      </c>
      <c r="M446" s="1"/>
      <c r="O446" s="1"/>
    </row>
    <row r="447" spans="1:15">
      <c r="A447">
        <v>89</v>
      </c>
      <c r="B447">
        <v>-2.33328381176857E-2</v>
      </c>
      <c r="C447">
        <v>-1.0824938189506099E-2</v>
      </c>
      <c r="D447">
        <v>3.9222708996714201E-3</v>
      </c>
      <c r="E447">
        <v>1.47579188576563E-2</v>
      </c>
      <c r="F447">
        <v>-1.2095615798104101E-2</v>
      </c>
      <c r="G447">
        <v>4.4402549979082197E-2</v>
      </c>
      <c r="H447">
        <v>1.68101925571486E-2</v>
      </c>
      <c r="I447">
        <v>3.68336548381187E-2</v>
      </c>
      <c r="J447">
        <v>1.1286829510488E-3</v>
      </c>
      <c r="K447">
        <v>7.5732031428075199E-3</v>
      </c>
      <c r="L447" s="1">
        <v>0</v>
      </c>
      <c r="M447" s="1"/>
      <c r="O447" s="1"/>
    </row>
    <row r="448" spans="1:15">
      <c r="A448">
        <v>89.2</v>
      </c>
      <c r="B448">
        <v>-4.1912254176818702E-2</v>
      </c>
      <c r="C448">
        <v>3.9234371007007503E-2</v>
      </c>
      <c r="D448">
        <v>5.4150926861152998E-2</v>
      </c>
      <c r="E448">
        <v>-1.00666948483301E-2</v>
      </c>
      <c r="F448">
        <v>-1.2511832827627901E-2</v>
      </c>
      <c r="G448">
        <v>-1.7195278232616198E-2</v>
      </c>
      <c r="H448">
        <v>2.2974388979575801E-2</v>
      </c>
      <c r="I448">
        <v>4.2547684735362697E-2</v>
      </c>
      <c r="J448">
        <v>-6.1009847454493796E-3</v>
      </c>
      <c r="K448">
        <v>-5.7902235786816301E-3</v>
      </c>
      <c r="L448" s="1">
        <v>0</v>
      </c>
      <c r="M448" s="1"/>
      <c r="O448" s="1"/>
    </row>
    <row r="449" spans="1:15">
      <c r="A449">
        <v>89.4</v>
      </c>
      <c r="B449">
        <v>-1.0062593804085499E-2</v>
      </c>
      <c r="C449">
        <v>2.8034678021474401E-3</v>
      </c>
      <c r="D449">
        <v>-7.2611822895007798E-3</v>
      </c>
      <c r="E449">
        <v>-1.8210862205058399E-2</v>
      </c>
      <c r="F449">
        <v>3.8819929625653803E-2</v>
      </c>
      <c r="G449">
        <v>-3.8224744640496397E-2</v>
      </c>
      <c r="H449">
        <v>-2.4056593981258499E-2</v>
      </c>
      <c r="I449">
        <v>-6.7821325135457196E-3</v>
      </c>
      <c r="J449">
        <v>-8.2171298840099001E-3</v>
      </c>
      <c r="K449">
        <v>-4.87204595037629E-3</v>
      </c>
      <c r="L449" s="1">
        <v>0</v>
      </c>
      <c r="M449" s="1"/>
      <c r="O449" s="1"/>
    </row>
    <row r="450" spans="1:15">
      <c r="A450">
        <v>89.6</v>
      </c>
      <c r="B450">
        <v>1.2668631618498899E-2</v>
      </c>
      <c r="C450">
        <v>-3.7496556278799699E-2</v>
      </c>
      <c r="D450">
        <v>-3.7208948550462202E-2</v>
      </c>
      <c r="E450">
        <v>1.0435451008376901E-3</v>
      </c>
      <c r="F450">
        <v>4.3497258217003502E-2</v>
      </c>
      <c r="G450">
        <v>2.7517008639211899E-3</v>
      </c>
      <c r="H450">
        <v>-4.1098410933108301E-2</v>
      </c>
      <c r="I450">
        <v>-2.4899212835792901E-2</v>
      </c>
      <c r="J450">
        <v>4.8038697980787498E-2</v>
      </c>
      <c r="K450">
        <v>2.0411730189250701E-3</v>
      </c>
      <c r="L450" s="1">
        <v>0</v>
      </c>
      <c r="M450" s="1"/>
      <c r="O450" s="1"/>
    </row>
    <row r="451" spans="1:15">
      <c r="A451">
        <v>89.8</v>
      </c>
      <c r="B451">
        <v>-6.0673686082835798E-3</v>
      </c>
      <c r="C451">
        <v>-7.7704329775278597E-3</v>
      </c>
      <c r="D451">
        <v>2.3762557390122801E-3</v>
      </c>
      <c r="E451">
        <v>3.7516958172099199E-2</v>
      </c>
      <c r="F451">
        <v>-2.4199347925898998E-3</v>
      </c>
      <c r="G451">
        <v>1.0426040715004799E-2</v>
      </c>
      <c r="H451">
        <v>-2.3898068574835899E-2</v>
      </c>
      <c r="I451">
        <v>-7.6424685425869601E-3</v>
      </c>
      <c r="J451">
        <v>7.0353431365510005E-2</v>
      </c>
      <c r="K451">
        <v>-3.84208952496628E-3</v>
      </c>
      <c r="L451" s="1">
        <v>0</v>
      </c>
      <c r="M451" s="1"/>
      <c r="O451" s="1"/>
    </row>
    <row r="452" spans="1:15">
      <c r="A452">
        <v>90</v>
      </c>
      <c r="B452">
        <v>1.7156970830604001E-3</v>
      </c>
      <c r="C452">
        <v>5.9480488396582501E-3</v>
      </c>
      <c r="D452">
        <v>-8.7060943119283505E-3</v>
      </c>
      <c r="E452">
        <v>4.8038541045278098E-2</v>
      </c>
      <c r="F452">
        <v>-2.3349911599396998E-2</v>
      </c>
      <c r="G452">
        <v>-1.3195962534036199E-2</v>
      </c>
      <c r="H452">
        <v>-1.02634582748584E-2</v>
      </c>
      <c r="I452">
        <v>-2.0532738985034701E-2</v>
      </c>
      <c r="J452">
        <v>2.4564442818694399E-2</v>
      </c>
      <c r="K452">
        <v>-2.8712414943054002E-2</v>
      </c>
      <c r="L452" s="1">
        <v>0</v>
      </c>
      <c r="M452" s="1"/>
      <c r="O452" s="1"/>
    </row>
    <row r="453" spans="1:15">
      <c r="A453">
        <v>90.2</v>
      </c>
      <c r="B453">
        <v>3.4289604646797402E-2</v>
      </c>
      <c r="C453">
        <v>-2.61731671408953E-2</v>
      </c>
      <c r="D453">
        <v>-1.2575432418132301E-2</v>
      </c>
      <c r="E453">
        <v>4.9367773853860103E-3</v>
      </c>
      <c r="F453">
        <v>-1.8656638818994601E-2</v>
      </c>
      <c r="G453">
        <v>5.0825248415743698E-3</v>
      </c>
      <c r="H453">
        <v>-5.7483193059961003E-2</v>
      </c>
      <c r="I453">
        <v>1.15451760299291E-2</v>
      </c>
      <c r="J453">
        <v>-1.94488986755124E-3</v>
      </c>
      <c r="K453">
        <v>-2.1320923507755201E-2</v>
      </c>
      <c r="L453" s="1">
        <v>0</v>
      </c>
      <c r="M453" s="1"/>
      <c r="O453" s="1"/>
    </row>
    <row r="454" spans="1:15">
      <c r="A454">
        <v>90.4</v>
      </c>
      <c r="B454">
        <v>3.0431898991247E-3</v>
      </c>
      <c r="C454">
        <v>-3.3198371913317502E-2</v>
      </c>
      <c r="D454">
        <v>-2.35734234657703E-2</v>
      </c>
      <c r="E454">
        <v>2.4692222177279802E-2</v>
      </c>
      <c r="F454">
        <v>5.0885233137512699E-3</v>
      </c>
      <c r="G454">
        <v>1.43655223158346E-2</v>
      </c>
      <c r="H454">
        <v>1.4400588493046301E-2</v>
      </c>
      <c r="I454">
        <v>-1.7416283479239701E-2</v>
      </c>
      <c r="J454">
        <v>-2.2402650057409702E-2</v>
      </c>
      <c r="K454">
        <v>-2.58437440932638E-3</v>
      </c>
      <c r="L454" s="1">
        <v>0</v>
      </c>
      <c r="M454" s="1"/>
      <c r="O454" s="1"/>
    </row>
    <row r="455" spans="1:15">
      <c r="A455">
        <v>90.6</v>
      </c>
      <c r="B455">
        <v>-6.3887696198354103E-3</v>
      </c>
      <c r="C455">
        <v>-2.6194122170006599E-2</v>
      </c>
      <c r="D455">
        <v>-9.3266415700112293E-3</v>
      </c>
      <c r="E455">
        <v>-4.04432001867382E-3</v>
      </c>
      <c r="F455">
        <v>9.8549723447623402E-3</v>
      </c>
      <c r="G455">
        <v>3.5943636476632297E-2</v>
      </c>
      <c r="H455">
        <v>1.95852398597255E-2</v>
      </c>
      <c r="I455">
        <v>-9.8473009126741305E-3</v>
      </c>
      <c r="J455">
        <v>-2.3156246401701299E-2</v>
      </c>
      <c r="K455">
        <v>1.09271362379152E-2</v>
      </c>
      <c r="L455" s="1">
        <v>0</v>
      </c>
      <c r="M455" s="1"/>
      <c r="O455" s="1"/>
    </row>
    <row r="456" spans="1:15">
      <c r="A456">
        <v>90.8</v>
      </c>
      <c r="B456">
        <v>1.5650546666593702E-2</v>
      </c>
      <c r="C456">
        <v>1.1592043068110699E-2</v>
      </c>
      <c r="D456">
        <v>-1.5200193580893801E-2</v>
      </c>
      <c r="E456">
        <v>-3.0791729877971099E-2</v>
      </c>
      <c r="F456">
        <v>2.0438383843071901E-2</v>
      </c>
      <c r="G456">
        <v>6.3257817070670403E-3</v>
      </c>
      <c r="H456">
        <v>-3.2947451510502899E-2</v>
      </c>
      <c r="I456">
        <v>-2.6813783237099498E-3</v>
      </c>
      <c r="J456">
        <v>1.5874150634845801E-2</v>
      </c>
      <c r="K456">
        <v>9.4616441534602792E-3</v>
      </c>
      <c r="L456" s="1">
        <v>0</v>
      </c>
      <c r="M456" s="1"/>
      <c r="O456" s="1"/>
    </row>
    <row r="457" spans="1:15">
      <c r="A457">
        <v>91</v>
      </c>
      <c r="B457">
        <v>-1.2204187154866799E-3</v>
      </c>
      <c r="C457">
        <v>5.48417906854183E-2</v>
      </c>
      <c r="D457">
        <v>-3.0564568531397399E-2</v>
      </c>
      <c r="E457">
        <v>-3.2502790409849498E-2</v>
      </c>
      <c r="F457">
        <v>1.27829166315506E-2</v>
      </c>
      <c r="G457">
        <v>-3.2160709499790302E-2</v>
      </c>
      <c r="H457">
        <v>1.6178938348360501E-2</v>
      </c>
      <c r="I457">
        <v>-1.6218901393868598E-2</v>
      </c>
      <c r="J457">
        <v>4.05010109181798E-2</v>
      </c>
      <c r="K457">
        <v>9.3372517963610999E-3</v>
      </c>
      <c r="L457" s="1">
        <v>0</v>
      </c>
      <c r="M457" s="1"/>
      <c r="O457" s="1"/>
    </row>
    <row r="458" spans="1:15">
      <c r="A458">
        <v>91.2</v>
      </c>
      <c r="B458">
        <v>-1.7911637658926501E-2</v>
      </c>
      <c r="C458">
        <v>2.80641352437607E-2</v>
      </c>
      <c r="D458">
        <v>1.2941218349970999E-2</v>
      </c>
      <c r="E458">
        <v>-2.92231339469472E-2</v>
      </c>
      <c r="F458">
        <v>-3.1327669236689698E-2</v>
      </c>
      <c r="G458">
        <v>-2.09561215790087E-2</v>
      </c>
      <c r="H458">
        <v>8.1066340428976105E-2</v>
      </c>
      <c r="I458">
        <v>-1.47070931749808E-2</v>
      </c>
      <c r="J458">
        <v>1.25743985228557E-2</v>
      </c>
      <c r="K458">
        <v>1.8412052957800799E-2</v>
      </c>
      <c r="L458" s="1">
        <v>0</v>
      </c>
      <c r="M458" s="1"/>
      <c r="O458" s="1"/>
    </row>
    <row r="459" spans="1:15">
      <c r="A459">
        <v>91.4</v>
      </c>
      <c r="B459">
        <v>2.8882556638148899E-2</v>
      </c>
      <c r="C459">
        <v>-3.4643775757877297E-2</v>
      </c>
      <c r="D459">
        <v>5.9678177159571202E-2</v>
      </c>
      <c r="E459">
        <v>7.1245474703340904E-3</v>
      </c>
      <c r="F459">
        <v>-4.6932965051169902E-2</v>
      </c>
      <c r="G459">
        <v>1.3844788449629301E-3</v>
      </c>
      <c r="H459">
        <v>6.0110676913759497E-3</v>
      </c>
      <c r="I459">
        <v>-1.66725989907677E-3</v>
      </c>
      <c r="J459">
        <v>-2.4604196614883299E-2</v>
      </c>
      <c r="K459">
        <v>2.4588387609574599E-2</v>
      </c>
      <c r="L459" s="1">
        <v>0</v>
      </c>
      <c r="M459" s="1"/>
      <c r="O459" s="1"/>
    </row>
    <row r="460" spans="1:15">
      <c r="A460">
        <v>91.6</v>
      </c>
      <c r="B460">
        <v>2.92666397537945E-2</v>
      </c>
      <c r="C460">
        <v>1.0938445491558101E-3</v>
      </c>
      <c r="D460">
        <v>-1.31897629903713E-2</v>
      </c>
      <c r="E460">
        <v>4.3909905051439699E-2</v>
      </c>
      <c r="F460">
        <v>-1.12772966157514E-3</v>
      </c>
      <c r="G460">
        <v>2.0939192703999202E-2</v>
      </c>
      <c r="H460">
        <v>-3.2909533867343202E-2</v>
      </c>
      <c r="I460">
        <v>8.00131742253519E-3</v>
      </c>
      <c r="J460">
        <v>-3.8081632179254497E-2</v>
      </c>
      <c r="K460">
        <v>1.6570925264745399E-2</v>
      </c>
      <c r="L460" s="1">
        <v>0</v>
      </c>
      <c r="M460" s="1"/>
      <c r="O460" s="1"/>
    </row>
    <row r="461" spans="1:15">
      <c r="A461">
        <v>91.8</v>
      </c>
      <c r="B461">
        <v>-1.4163753387117701E-3</v>
      </c>
      <c r="C461">
        <v>4.6506066685309301E-3</v>
      </c>
      <c r="D461">
        <v>-1.5139108348312299E-2</v>
      </c>
      <c r="E461">
        <v>-1.0662561929192901E-2</v>
      </c>
      <c r="F461">
        <v>1.7202889672217801E-2</v>
      </c>
      <c r="G461">
        <v>1.6093936903493498E-2</v>
      </c>
      <c r="H461">
        <v>-3.9172262640334798E-2</v>
      </c>
      <c r="I461">
        <v>1.4288268162928301E-2</v>
      </c>
      <c r="J461">
        <v>-3.5424295120315898E-2</v>
      </c>
      <c r="K461">
        <v>-3.6683362262361102E-2</v>
      </c>
      <c r="L461" s="1">
        <v>0</v>
      </c>
      <c r="M461" s="1"/>
      <c r="O461" s="1"/>
    </row>
    <row r="462" spans="1:15">
      <c r="A462">
        <v>92</v>
      </c>
      <c r="B462">
        <v>-1.3855166637378E-2</v>
      </c>
      <c r="C462">
        <v>-2.6105380441742699E-2</v>
      </c>
      <c r="D462">
        <v>-6.04528777084454E-3</v>
      </c>
      <c r="E462">
        <v>-4.9806758869801203E-2</v>
      </c>
      <c r="F462">
        <v>-1.16467522094481E-3</v>
      </c>
      <c r="G462">
        <v>-1.48532502424111E-2</v>
      </c>
      <c r="H462">
        <v>-2.6217044130472999E-2</v>
      </c>
      <c r="I462">
        <v>-4.3388642531626699E-2</v>
      </c>
      <c r="J462">
        <v>-2.6136950630923101E-3</v>
      </c>
      <c r="K462">
        <v>-1.63305044643452E-2</v>
      </c>
      <c r="L462" s="1">
        <v>0</v>
      </c>
      <c r="M462" s="1"/>
      <c r="O462" s="1"/>
    </row>
    <row r="463" spans="1:15">
      <c r="A463">
        <v>92.2</v>
      </c>
      <c r="B463">
        <v>-5.3698666738013904E-4</v>
      </c>
      <c r="C463">
        <v>-1.8480205916245499E-2</v>
      </c>
      <c r="D463">
        <v>1.7180710693751398E-2</v>
      </c>
      <c r="E463">
        <v>-1.29794749024014E-2</v>
      </c>
      <c r="F463">
        <v>2.3654973743538399E-3</v>
      </c>
      <c r="G463">
        <v>-2.2690330782015499E-2</v>
      </c>
      <c r="H463">
        <v>8.2542192732600397E-3</v>
      </c>
      <c r="I463">
        <v>-1.6241883041097398E-2</v>
      </c>
      <c r="J463">
        <v>-2.0361369093705901E-2</v>
      </c>
      <c r="K463">
        <v>2.06002249286225E-3</v>
      </c>
      <c r="L463" s="1">
        <v>0</v>
      </c>
      <c r="M463" s="1"/>
      <c r="O463" s="1"/>
    </row>
    <row r="464" spans="1:15">
      <c r="A464">
        <v>92.4</v>
      </c>
      <c r="B464">
        <v>2.9464281554755401E-3</v>
      </c>
      <c r="C464">
        <v>1.37135091154453E-2</v>
      </c>
      <c r="D464">
        <v>4.8140607321681697E-2</v>
      </c>
      <c r="E464">
        <v>1.99000655516158E-2</v>
      </c>
      <c r="F464">
        <v>1.67139723881587E-2</v>
      </c>
      <c r="G464">
        <v>-1.2348742532777899E-2</v>
      </c>
      <c r="H464">
        <v>3.0182226202318099E-2</v>
      </c>
      <c r="I464">
        <v>2.1954059269140399E-2</v>
      </c>
      <c r="J464">
        <v>-2.2310578187285501E-2</v>
      </c>
      <c r="K464">
        <v>-1.2673406862766801E-3</v>
      </c>
      <c r="L464" s="1">
        <v>0</v>
      </c>
      <c r="M464" s="1"/>
      <c r="O464" s="1"/>
    </row>
    <row r="465" spans="1:15">
      <c r="A465">
        <v>92.6</v>
      </c>
      <c r="B465">
        <v>-1.16464161219358E-2</v>
      </c>
      <c r="C465">
        <v>2.7566283749232499E-2</v>
      </c>
      <c r="D465">
        <v>3.1143928291024602E-2</v>
      </c>
      <c r="E465">
        <v>1.0600824193379E-2</v>
      </c>
      <c r="F465">
        <v>-9.5865470895593896E-4</v>
      </c>
      <c r="G465">
        <v>-1.02068250699817E-2</v>
      </c>
      <c r="H465">
        <v>2.3228343002085702E-2</v>
      </c>
      <c r="I465">
        <v>-1.1256837780020299E-3</v>
      </c>
      <c r="J465">
        <v>4.9696941046882201E-2</v>
      </c>
      <c r="K465">
        <v>1.04365387262114E-2</v>
      </c>
      <c r="L465" s="1">
        <v>0</v>
      </c>
      <c r="M465" s="1"/>
      <c r="O465" s="1"/>
    </row>
    <row r="466" spans="1:15">
      <c r="A466">
        <v>92.8</v>
      </c>
      <c r="B466">
        <v>-2.7038237842422801E-2</v>
      </c>
      <c r="C466">
        <v>1.7123638769977301E-2</v>
      </c>
      <c r="D466">
        <v>-2.0962140584837901E-2</v>
      </c>
      <c r="E466">
        <v>6.8643217849788602E-3</v>
      </c>
      <c r="F466">
        <v>-1.5177074230426401E-2</v>
      </c>
      <c r="G466">
        <v>-1.0776527399839E-2</v>
      </c>
      <c r="H466">
        <v>1.4418089972958599E-2</v>
      </c>
      <c r="I466">
        <v>5.4363331569629997E-2</v>
      </c>
      <c r="J466">
        <v>4.0427943214536299E-2</v>
      </c>
      <c r="K466">
        <v>-1.1124784609041399E-2</v>
      </c>
      <c r="L466" s="1">
        <v>0</v>
      </c>
      <c r="M466" s="1"/>
      <c r="O466" s="1"/>
    </row>
    <row r="467" spans="1:15">
      <c r="A467">
        <v>93</v>
      </c>
      <c r="B467">
        <v>-6.4750211128762405E-2</v>
      </c>
      <c r="C467">
        <v>-4.2881672942394401E-2</v>
      </c>
      <c r="D467">
        <v>-4.7545132320922799E-2</v>
      </c>
      <c r="E467">
        <v>-3.0785111649189199E-2</v>
      </c>
      <c r="F467">
        <v>6.9997806049512199E-3</v>
      </c>
      <c r="G467">
        <v>-3.51955042816193E-2</v>
      </c>
      <c r="H467">
        <v>-1.9703068113737902E-2</v>
      </c>
      <c r="I467">
        <v>3.30663554554254E-3</v>
      </c>
      <c r="J467">
        <v>-5.4193677927094799E-2</v>
      </c>
      <c r="K467">
        <v>-9.0932033336033405E-3</v>
      </c>
      <c r="L467" s="1">
        <v>0</v>
      </c>
      <c r="M467" s="1"/>
      <c r="O467" s="1"/>
    </row>
    <row r="468" spans="1:15">
      <c r="A468">
        <v>93.2</v>
      </c>
      <c r="B468">
        <v>-4.7319630580661902E-2</v>
      </c>
      <c r="C468">
        <v>-2.1709506395740898E-2</v>
      </c>
      <c r="D468">
        <v>1.7529984496332199E-2</v>
      </c>
      <c r="E468">
        <v>-2.4633890335657199E-2</v>
      </c>
      <c r="F468">
        <v>-2.1649368985212698E-2</v>
      </c>
      <c r="G468">
        <v>9.4459588801568801E-4</v>
      </c>
      <c r="H468">
        <v>-6.6591304392764505E-2</v>
      </c>
      <c r="I468">
        <v>-1.05316802834947E-2</v>
      </c>
      <c r="J468">
        <v>-2.5686974299901001E-2</v>
      </c>
      <c r="K468">
        <v>-1.1988031248302101E-2</v>
      </c>
      <c r="L468" s="1">
        <v>0</v>
      </c>
      <c r="M468" s="1"/>
      <c r="O468" s="1"/>
    </row>
    <row r="469" spans="1:15">
      <c r="A469">
        <v>93.4</v>
      </c>
      <c r="B469">
        <v>-1.6252074438458299E-2</v>
      </c>
      <c r="C469">
        <v>2.8238601295319399E-2</v>
      </c>
      <c r="D469">
        <v>7.8480092653970702E-3</v>
      </c>
      <c r="E469">
        <v>-3.88455302216986E-2</v>
      </c>
      <c r="F469">
        <v>-9.0741378364346294E-3</v>
      </c>
      <c r="G469">
        <v>7.0342640931441297E-3</v>
      </c>
      <c r="H469">
        <v>-2.0280836612325499E-2</v>
      </c>
      <c r="I469">
        <v>4.9464889121144801E-2</v>
      </c>
      <c r="J469">
        <v>1.8135315853325399E-2</v>
      </c>
      <c r="K469">
        <v>-2.25280384970149E-3</v>
      </c>
      <c r="L469" s="1">
        <v>0</v>
      </c>
      <c r="M469" s="1"/>
      <c r="O469" s="1"/>
    </row>
    <row r="470" spans="1:15">
      <c r="A470">
        <v>93.6</v>
      </c>
      <c r="B470">
        <v>-1.01979160185956E-2</v>
      </c>
      <c r="C470">
        <v>-1.0830166964364899E-2</v>
      </c>
      <c r="D470">
        <v>-3.6564255875432501E-2</v>
      </c>
      <c r="E470">
        <v>-1.7227943667674401E-2</v>
      </c>
      <c r="F470">
        <v>1.1645096028761899E-3</v>
      </c>
      <c r="G470">
        <v>-2.27747332074998E-2</v>
      </c>
      <c r="H470">
        <v>2.1848202948962898E-2</v>
      </c>
      <c r="I470">
        <v>5.2680528837693502E-2</v>
      </c>
      <c r="J470">
        <v>2.11361378056776E-2</v>
      </c>
      <c r="K470">
        <v>-2.9153991494132897E-4</v>
      </c>
      <c r="L470" s="1">
        <v>0</v>
      </c>
      <c r="M470" s="1"/>
      <c r="O470" s="1"/>
    </row>
    <row r="471" spans="1:15">
      <c r="A471">
        <v>93.8</v>
      </c>
      <c r="B471">
        <v>4.8251218600887597E-3</v>
      </c>
      <c r="C471">
        <v>-7.5168785983712599E-3</v>
      </c>
      <c r="D471">
        <v>-2.5506165114736998E-2</v>
      </c>
      <c r="E471">
        <v>3.4474675402517203E-2</v>
      </c>
      <c r="F471">
        <v>1.6038911191637E-3</v>
      </c>
      <c r="G471">
        <v>5.70863255076378E-4</v>
      </c>
      <c r="H471">
        <v>2.8007653424250101E-2</v>
      </c>
      <c r="I471">
        <v>-2.9609791987742499E-2</v>
      </c>
      <c r="J471">
        <v>2.9223071340378E-2</v>
      </c>
      <c r="K471">
        <v>-1.5339825466282601E-2</v>
      </c>
      <c r="L471" s="1">
        <v>0</v>
      </c>
      <c r="M471" s="1"/>
      <c r="O471" s="1"/>
    </row>
    <row r="472" spans="1:15">
      <c r="A472">
        <v>94</v>
      </c>
      <c r="B472">
        <v>3.3512063466086803E-2</v>
      </c>
      <c r="C472">
        <v>8.0277638090761494E-2</v>
      </c>
      <c r="D472">
        <v>-3.5758150804814899E-3</v>
      </c>
      <c r="E472">
        <v>2.18180315969073E-2</v>
      </c>
      <c r="F472">
        <v>2.2699601078915999E-2</v>
      </c>
      <c r="G472">
        <v>5.0230566745844203E-2</v>
      </c>
      <c r="H472">
        <v>5.5901761096155599E-2</v>
      </c>
      <c r="I472">
        <v>-5.5308924932437699E-2</v>
      </c>
      <c r="J472">
        <v>2.5913872945306799E-2</v>
      </c>
      <c r="K472">
        <v>5.8621446843663896E-3</v>
      </c>
      <c r="L472" s="1">
        <v>0</v>
      </c>
      <c r="M472" s="1"/>
      <c r="O472" s="1"/>
    </row>
    <row r="473" spans="1:15">
      <c r="A473">
        <v>94.2</v>
      </c>
      <c r="B473">
        <v>2.7065242737984701E-2</v>
      </c>
      <c r="C473">
        <v>1.7308790139636301E-4</v>
      </c>
      <c r="D473">
        <v>1.5764059339091099E-2</v>
      </c>
      <c r="E473">
        <v>7.5077403468844497E-3</v>
      </c>
      <c r="F473">
        <v>-2.0810953690642099E-2</v>
      </c>
      <c r="G473">
        <v>2.5712776716295901E-2</v>
      </c>
      <c r="H473">
        <v>1.8932187402375102E-2</v>
      </c>
      <c r="I473">
        <v>2.2331760409806899E-2</v>
      </c>
      <c r="J473">
        <v>-1.0481337485812601E-2</v>
      </c>
      <c r="K473">
        <v>5.5226826121713299E-2</v>
      </c>
      <c r="L473" s="1">
        <v>0</v>
      </c>
      <c r="M473" s="1"/>
      <c r="O473" s="1"/>
    </row>
    <row r="474" spans="1:15">
      <c r="A474">
        <v>94.4</v>
      </c>
      <c r="B474">
        <v>3.8353453976681801E-2</v>
      </c>
      <c r="C474">
        <v>-2.46774064771606E-3</v>
      </c>
      <c r="D474">
        <v>2.62551280005895E-2</v>
      </c>
      <c r="E474">
        <v>2.2071158455056201E-2</v>
      </c>
      <c r="F474">
        <v>1.5728552899870199E-2</v>
      </c>
      <c r="G474">
        <v>2.5921351699126401E-2</v>
      </c>
      <c r="H474">
        <v>-2.18534929060783E-3</v>
      </c>
      <c r="I474">
        <v>1.77769760029459E-2</v>
      </c>
      <c r="J474">
        <v>2.07083871475729E-3</v>
      </c>
      <c r="K474">
        <v>5.2103790774550799E-3</v>
      </c>
      <c r="L474" s="1">
        <v>0</v>
      </c>
      <c r="M474" s="1"/>
      <c r="O474" s="1"/>
    </row>
    <row r="475" spans="1:15">
      <c r="A475">
        <v>94.6</v>
      </c>
      <c r="B475">
        <v>4.37669604191585E-2</v>
      </c>
      <c r="C475">
        <v>-2.3691836342388001E-2</v>
      </c>
      <c r="D475">
        <v>-2.66958478377693E-2</v>
      </c>
      <c r="E475">
        <v>4.9514383984520004E-3</v>
      </c>
      <c r="F475">
        <v>1.58070405072539E-2</v>
      </c>
      <c r="G475">
        <v>2.0016243413510899E-2</v>
      </c>
      <c r="H475">
        <v>1.0242077778757399E-2</v>
      </c>
      <c r="I475">
        <v>-2.8778512464409298E-2</v>
      </c>
      <c r="J475">
        <v>3.0977338066296298E-2</v>
      </c>
      <c r="K475">
        <v>-2.785479587653E-3</v>
      </c>
      <c r="L475" s="1">
        <v>0</v>
      </c>
      <c r="M475" s="1"/>
      <c r="O475" s="1"/>
    </row>
    <row r="476" spans="1:15">
      <c r="A476">
        <v>94.8</v>
      </c>
      <c r="B476">
        <v>9.1256169905002699E-3</v>
      </c>
      <c r="C476">
        <v>-7.7033375069418802E-3</v>
      </c>
      <c r="D476">
        <v>-4.43652170594419E-3</v>
      </c>
      <c r="E476">
        <v>-1.4265982211908199E-2</v>
      </c>
      <c r="F476">
        <v>1.5830950513159602E-2</v>
      </c>
      <c r="G476">
        <v>-2.6506081755144701E-2</v>
      </c>
      <c r="H476">
        <v>4.5505943554817402E-3</v>
      </c>
      <c r="I476">
        <v>-4.1117195079245501E-2</v>
      </c>
      <c r="J476">
        <v>8.2663400579260898E-3</v>
      </c>
      <c r="K476">
        <v>5.0104606914282398E-3</v>
      </c>
      <c r="L476" s="1">
        <v>0</v>
      </c>
      <c r="M476" s="1"/>
      <c r="O476" s="1"/>
    </row>
    <row r="477" spans="1:15">
      <c r="A477">
        <v>95</v>
      </c>
      <c r="B477">
        <v>-6.6241440614384596E-3</v>
      </c>
      <c r="C477">
        <v>3.6272762496129998E-2</v>
      </c>
      <c r="D477">
        <v>6.3952027560653199E-2</v>
      </c>
      <c r="E477">
        <v>-2.1232893762811E-3</v>
      </c>
      <c r="F477">
        <v>2.07185823586052E-2</v>
      </c>
      <c r="G477">
        <v>-1.49735246360561E-2</v>
      </c>
      <c r="H477">
        <v>-1.55941387616251E-2</v>
      </c>
      <c r="I477">
        <v>-2.84132856634456E-2</v>
      </c>
      <c r="J477">
        <v>-2.4816645974338601E-2</v>
      </c>
      <c r="K477">
        <v>6.3511310166994199E-3</v>
      </c>
      <c r="L477" s="1">
        <v>0</v>
      </c>
      <c r="M477" s="1"/>
      <c r="O477" s="1"/>
    </row>
    <row r="478" spans="1:15">
      <c r="A478">
        <v>95.2</v>
      </c>
      <c r="B478">
        <v>1.9529871017013999E-2</v>
      </c>
      <c r="C478">
        <v>2.0497278666563101E-2</v>
      </c>
      <c r="D478">
        <v>3.9144449747590397E-2</v>
      </c>
      <c r="E478">
        <v>3.4773793950372299E-2</v>
      </c>
      <c r="F478">
        <v>-3.72806231450467E-3</v>
      </c>
      <c r="G478">
        <v>4.84584559970829E-2</v>
      </c>
      <c r="H478">
        <v>-2.2969671081158601E-2</v>
      </c>
      <c r="I478">
        <v>-1.2631971373860899E-2</v>
      </c>
      <c r="J478">
        <v>-1.46788474685971E-2</v>
      </c>
      <c r="K478">
        <v>3.7039428594212798E-3</v>
      </c>
      <c r="L478" s="1">
        <v>0</v>
      </c>
      <c r="M478" s="1"/>
      <c r="O478" s="1"/>
    </row>
    <row r="479" spans="1:15">
      <c r="A479">
        <v>95.4</v>
      </c>
      <c r="B479">
        <v>1.9424807701745799E-2</v>
      </c>
      <c r="C479">
        <v>-9.6333072722198897E-3</v>
      </c>
      <c r="D479">
        <v>-2.9849933501304399E-2</v>
      </c>
      <c r="E479">
        <v>5.3295276083503103E-2</v>
      </c>
      <c r="F479">
        <v>-1.3863370075330599E-2</v>
      </c>
      <c r="G479">
        <v>3.2115860429388E-2</v>
      </c>
      <c r="H479">
        <v>-2.23817054693604E-2</v>
      </c>
      <c r="I479">
        <v>1.87031303623343E-2</v>
      </c>
      <c r="J479">
        <v>9.89695708486881E-4</v>
      </c>
      <c r="K479">
        <v>-1.46640758144594E-2</v>
      </c>
      <c r="L479" s="1">
        <v>0</v>
      </c>
      <c r="M479" s="1"/>
      <c r="O479" s="1"/>
    </row>
    <row r="480" spans="1:15">
      <c r="A480">
        <v>95.6</v>
      </c>
      <c r="B480">
        <v>2.7677779437841202E-3</v>
      </c>
      <c r="C480">
        <v>1.65799111718949E-2</v>
      </c>
      <c r="D480">
        <v>-2.3649380480554798E-2</v>
      </c>
      <c r="E480">
        <v>1.33696319060185E-2</v>
      </c>
      <c r="F480">
        <v>3.2842584648683199E-4</v>
      </c>
      <c r="G480">
        <v>-4.4988438575399199E-3</v>
      </c>
      <c r="H480">
        <v>-7.9851481419946201E-3</v>
      </c>
      <c r="I480">
        <v>4.3639185993220198E-2</v>
      </c>
      <c r="J480">
        <v>3.4104088977432402E-3</v>
      </c>
      <c r="K480">
        <v>1.7801923707549901E-2</v>
      </c>
      <c r="L480" s="1">
        <v>0</v>
      </c>
      <c r="M480" s="1"/>
      <c r="O480" s="1"/>
    </row>
    <row r="481" spans="1:15">
      <c r="A481">
        <v>95.8</v>
      </c>
      <c r="B481">
        <v>1.5654533362209799E-2</v>
      </c>
      <c r="C481">
        <v>1.4290380002278899E-2</v>
      </c>
      <c r="D481">
        <v>-1.27117402264991E-2</v>
      </c>
      <c r="E481">
        <v>4.1849351219538498E-2</v>
      </c>
      <c r="F481">
        <v>1.47836520112901E-2</v>
      </c>
      <c r="G481">
        <v>-2.4814189698117699E-2</v>
      </c>
      <c r="H481">
        <v>7.9915875493141598E-3</v>
      </c>
      <c r="I481">
        <v>1.1642790944860299E-2</v>
      </c>
      <c r="J481">
        <v>4.06923717024541E-2</v>
      </c>
      <c r="K481">
        <v>7.9409234460565692E-3</v>
      </c>
      <c r="L481" s="1">
        <v>0</v>
      </c>
      <c r="M481" s="1"/>
      <c r="O481" s="1"/>
    </row>
    <row r="482" spans="1:15">
      <c r="A482">
        <v>96</v>
      </c>
      <c r="B482">
        <v>-2.5488617409122501E-2</v>
      </c>
      <c r="C482">
        <v>-8.5579425068185895E-3</v>
      </c>
      <c r="D482">
        <v>2.3091954999500799E-2</v>
      </c>
      <c r="E482">
        <v>-2.9939801204256601E-3</v>
      </c>
      <c r="F482">
        <v>-3.3890493712150798E-3</v>
      </c>
      <c r="G482">
        <v>-4.3965192184336199E-2</v>
      </c>
      <c r="H482">
        <v>2.7314005305911E-2</v>
      </c>
      <c r="I482">
        <v>-3.6564931182629497E-2</v>
      </c>
      <c r="J482">
        <v>1.30175384909043E-2</v>
      </c>
      <c r="K482">
        <v>-1.05635921619318E-2</v>
      </c>
      <c r="L482" s="1">
        <v>0</v>
      </c>
      <c r="M482" s="1"/>
      <c r="O482" s="1"/>
    </row>
    <row r="483" spans="1:15">
      <c r="A483">
        <v>96.2</v>
      </c>
      <c r="B483">
        <v>-1.78504233699836E-2</v>
      </c>
      <c r="C483">
        <v>-3.7463312392127901E-3</v>
      </c>
      <c r="D483">
        <v>2.32934172658649E-2</v>
      </c>
      <c r="E483">
        <v>-4.1999778789019497E-2</v>
      </c>
      <c r="F483">
        <v>-2.4313185967310798E-2</v>
      </c>
      <c r="G483">
        <v>-2.9037592686690602E-3</v>
      </c>
      <c r="H483">
        <v>-4.3587190562549602E-2</v>
      </c>
      <c r="I483">
        <v>-2.1217314484494799E-2</v>
      </c>
      <c r="J483">
        <v>1.2509207620243899E-2</v>
      </c>
      <c r="K483">
        <v>-2.7301376323563699E-2</v>
      </c>
      <c r="L483" s="1">
        <v>0</v>
      </c>
      <c r="M483" s="1"/>
      <c r="O483" s="1"/>
    </row>
    <row r="484" spans="1:15">
      <c r="A484">
        <v>96.4</v>
      </c>
      <c r="B484">
        <v>5.23199318110114E-3</v>
      </c>
      <c r="C484">
        <v>-3.6131081006851801E-4</v>
      </c>
      <c r="D484">
        <v>-2.6236160436245701E-2</v>
      </c>
      <c r="E484">
        <v>-1.36897628559487E-2</v>
      </c>
      <c r="F484">
        <v>-2.9030377496952302E-3</v>
      </c>
      <c r="G484">
        <v>3.2749615083691001E-2</v>
      </c>
      <c r="H484">
        <v>-5.3074753940891603E-2</v>
      </c>
      <c r="I484">
        <v>1.9914713749724498E-2</v>
      </c>
      <c r="J484">
        <v>2.2937205875019199E-3</v>
      </c>
      <c r="K484">
        <v>-1.1196726463392599E-2</v>
      </c>
      <c r="L484" s="1">
        <v>0</v>
      </c>
      <c r="M484" s="1"/>
      <c r="O484" s="1"/>
    </row>
    <row r="485" spans="1:15">
      <c r="A485">
        <v>96.6</v>
      </c>
      <c r="B485">
        <v>-1.2649084289883299E-2</v>
      </c>
      <c r="C485">
        <v>-2.0895532332233201E-2</v>
      </c>
      <c r="D485">
        <v>-2.8702949186546398E-2</v>
      </c>
      <c r="E485">
        <v>-1.6358332321505499E-2</v>
      </c>
      <c r="F485">
        <v>1.9592813121790498E-2</v>
      </c>
      <c r="G485">
        <v>-1.54282761067522E-2</v>
      </c>
      <c r="H485">
        <v>8.3669262465473196E-2</v>
      </c>
      <c r="I485">
        <v>1.6617175812269701E-2</v>
      </c>
      <c r="J485">
        <v>-6.8266129097155501E-2</v>
      </c>
      <c r="K485">
        <v>1.55645582563007E-2</v>
      </c>
      <c r="L485" s="1">
        <v>0</v>
      </c>
      <c r="M485" s="1"/>
      <c r="O485" s="1"/>
    </row>
    <row r="486" spans="1:15">
      <c r="A486">
        <v>96.8</v>
      </c>
      <c r="B486">
        <v>3.7754251141444803E-2</v>
      </c>
      <c r="C486">
        <v>-8.1375947892078394E-3</v>
      </c>
      <c r="D486">
        <v>1.6908340822268001E-2</v>
      </c>
      <c r="E486">
        <v>-4.6906666588111302E-2</v>
      </c>
      <c r="F486">
        <v>-1.0592020303539401E-2</v>
      </c>
      <c r="G486">
        <v>-3.7337737001312502E-2</v>
      </c>
      <c r="H486">
        <v>8.6821406445047003E-2</v>
      </c>
      <c r="I486">
        <v>-1.5767305258926601E-3</v>
      </c>
      <c r="J486">
        <v>-4.0030530262009097E-2</v>
      </c>
      <c r="K486">
        <v>-1.7258206316622601E-2</v>
      </c>
      <c r="L486" s="1">
        <v>0</v>
      </c>
      <c r="M486" s="1"/>
      <c r="O486" s="1"/>
    </row>
    <row r="487" spans="1:15">
      <c r="A487">
        <v>97</v>
      </c>
      <c r="B487">
        <v>1.79987901430457E-3</v>
      </c>
      <c r="C487">
        <v>1.9531818332997501E-2</v>
      </c>
      <c r="D487">
        <v>-2.43713554744499E-2</v>
      </c>
      <c r="E487">
        <v>-7.4477383249299499E-3</v>
      </c>
      <c r="F487">
        <v>-2.6455046585766601E-3</v>
      </c>
      <c r="G487">
        <v>2.1779268948035301E-3</v>
      </c>
      <c r="H487">
        <v>-9.1034726342795799E-3</v>
      </c>
      <c r="I487">
        <v>-1.34686306996836E-2</v>
      </c>
      <c r="J487">
        <v>-1.5794724933408999E-2</v>
      </c>
      <c r="K487">
        <v>8.8613791199983992E-3</v>
      </c>
      <c r="L487" s="1">
        <v>0</v>
      </c>
      <c r="M487" s="1"/>
      <c r="O487" s="1"/>
    </row>
    <row r="488" spans="1:15">
      <c r="A488">
        <v>97.2</v>
      </c>
      <c r="B488">
        <v>-1.15497299902138E-2</v>
      </c>
      <c r="C488">
        <v>-4.2036274308619699E-3</v>
      </c>
      <c r="D488">
        <v>4.5734917562031399E-3</v>
      </c>
      <c r="E488">
        <v>3.4827190063362198E-2</v>
      </c>
      <c r="F488">
        <v>-6.3981664363985703E-3</v>
      </c>
      <c r="G488">
        <v>2.4989172508175402E-2</v>
      </c>
      <c r="H488">
        <v>-2.9420121576859099E-2</v>
      </c>
      <c r="I488">
        <v>2.09342025073079E-2</v>
      </c>
      <c r="J488">
        <v>-3.7211796251310499E-2</v>
      </c>
      <c r="K488">
        <v>-1.8278145297406002E-2</v>
      </c>
      <c r="L488" s="1">
        <v>0</v>
      </c>
      <c r="M488" s="1"/>
      <c r="O488" s="1"/>
    </row>
    <row r="489" spans="1:15">
      <c r="A489">
        <v>97.4</v>
      </c>
      <c r="B489">
        <v>-2.1561572350481801E-2</v>
      </c>
      <c r="C489">
        <v>-2.0447013666571302E-2</v>
      </c>
      <c r="D489">
        <v>2.4197301985759201E-2</v>
      </c>
      <c r="E489">
        <v>1.15888406514246E-2</v>
      </c>
      <c r="F489">
        <v>8.90794108958311E-4</v>
      </c>
      <c r="G489">
        <v>-7.5864743704723396E-3</v>
      </c>
      <c r="H489">
        <v>2.4322636126851899E-2</v>
      </c>
      <c r="I489">
        <v>-3.6099975384965301E-3</v>
      </c>
      <c r="J489">
        <v>-2.9918501340113E-2</v>
      </c>
      <c r="K489">
        <v>-4.1484454622841602E-2</v>
      </c>
      <c r="L489" s="1">
        <v>0</v>
      </c>
      <c r="M489" s="1"/>
      <c r="O489" s="1"/>
    </row>
    <row r="490" spans="1:15">
      <c r="A490">
        <v>97.6</v>
      </c>
      <c r="B490">
        <v>-2.98650567398944E-2</v>
      </c>
      <c r="C490">
        <v>-2.2955312943318102E-3</v>
      </c>
      <c r="D490">
        <v>-2.80238764271761E-3</v>
      </c>
      <c r="E490">
        <v>-4.9403349780557902E-3</v>
      </c>
      <c r="F490">
        <v>1.5124552857314E-2</v>
      </c>
      <c r="G490">
        <v>-3.6984941538334697E-2</v>
      </c>
      <c r="H490">
        <v>-1.0250266818439199E-2</v>
      </c>
      <c r="I490">
        <v>-3.6259461251120902E-2</v>
      </c>
      <c r="J490">
        <v>3.9685841187154999E-3</v>
      </c>
      <c r="K490">
        <v>-1.6600497124004101E-2</v>
      </c>
      <c r="L490" s="1">
        <v>0</v>
      </c>
      <c r="M490" s="1"/>
      <c r="O490" s="1"/>
    </row>
    <row r="491" spans="1:15">
      <c r="A491">
        <v>97.8</v>
      </c>
      <c r="B491">
        <v>-1.0176326007203499E-2</v>
      </c>
      <c r="C491">
        <v>-1.7985839167382601E-2</v>
      </c>
      <c r="D491">
        <v>-7.69931722720697E-3</v>
      </c>
      <c r="E491">
        <v>8.6174374704018394E-3</v>
      </c>
      <c r="F491">
        <v>1.07949449831718E-2</v>
      </c>
      <c r="G491">
        <v>-2.58173897488337E-2</v>
      </c>
      <c r="H491">
        <v>-1.45734919871741E-2</v>
      </c>
      <c r="I491">
        <v>1.4425441281294599E-2</v>
      </c>
      <c r="J491">
        <v>-6.9083566447793402E-3</v>
      </c>
      <c r="K491">
        <v>5.2431522489882103E-3</v>
      </c>
      <c r="L491" s="1">
        <v>0</v>
      </c>
      <c r="M491" s="1"/>
      <c r="O491" s="1"/>
    </row>
    <row r="492" spans="1:15">
      <c r="A492">
        <v>98</v>
      </c>
      <c r="B492">
        <v>3.9911907198455403E-3</v>
      </c>
      <c r="C492">
        <v>-4.3407729843068101E-2</v>
      </c>
      <c r="D492">
        <v>-1.09377875277945E-3</v>
      </c>
      <c r="E492">
        <v>5.9514123082763304E-3</v>
      </c>
      <c r="F492">
        <v>-5.3649755936787801E-4</v>
      </c>
      <c r="G492">
        <v>-6.1101608234061496E-3</v>
      </c>
      <c r="H492">
        <v>7.7541686863938003E-2</v>
      </c>
      <c r="I492">
        <v>5.0608376474797101E-2</v>
      </c>
      <c r="J492">
        <v>-3.62479051482738E-2</v>
      </c>
      <c r="K492">
        <v>1.1408296301422399E-2</v>
      </c>
      <c r="L492" s="1">
        <v>0</v>
      </c>
      <c r="M492" s="1"/>
      <c r="O492" s="1"/>
    </row>
    <row r="493" spans="1:15">
      <c r="A493">
        <v>98.2</v>
      </c>
      <c r="B493">
        <v>-7.56725989603478E-3</v>
      </c>
      <c r="C493">
        <v>2.0491435610253801E-2</v>
      </c>
      <c r="D493">
        <v>-3.9722890323489003E-2</v>
      </c>
      <c r="E493">
        <v>2.0026516872199002E-2</v>
      </c>
      <c r="F493">
        <v>-3.85644157005043E-3</v>
      </c>
      <c r="G493">
        <v>1.1087478078108001E-2</v>
      </c>
      <c r="H493">
        <v>-7.1033811276143999E-2</v>
      </c>
      <c r="I493">
        <v>-2.4671614115755601E-2</v>
      </c>
      <c r="J493">
        <v>1.22008706440286E-2</v>
      </c>
      <c r="K493">
        <v>3.5511733482843401E-2</v>
      </c>
      <c r="L493" s="1">
        <v>0</v>
      </c>
      <c r="M493" s="1"/>
      <c r="O493" s="1"/>
    </row>
    <row r="494" spans="1:15">
      <c r="A494">
        <v>98.4</v>
      </c>
      <c r="B494">
        <v>3.7888149339777E-3</v>
      </c>
      <c r="C494">
        <v>-2.8111747508961799E-2</v>
      </c>
      <c r="D494">
        <v>-3.7345911179784398E-2</v>
      </c>
      <c r="E494">
        <v>-1.8343525519627401E-3</v>
      </c>
      <c r="F494">
        <v>7.0249876677906903E-4</v>
      </c>
      <c r="G494">
        <v>4.4569974241564697E-2</v>
      </c>
      <c r="H494">
        <v>-0.108592735242871</v>
      </c>
      <c r="I494">
        <v>-2.4642586114374199E-2</v>
      </c>
      <c r="J494">
        <v>4.48938602921879E-2</v>
      </c>
      <c r="K494">
        <v>9.6909013104826292E-3</v>
      </c>
      <c r="L494" s="1">
        <v>0</v>
      </c>
      <c r="M494" s="1"/>
      <c r="O494" s="1"/>
    </row>
    <row r="495" spans="1:15">
      <c r="A495">
        <v>98.6</v>
      </c>
      <c r="B495">
        <v>-1.22372770356741E-2</v>
      </c>
      <c r="C495">
        <v>-3.81561141006573E-2</v>
      </c>
      <c r="D495">
        <v>1.4971341318468999E-3</v>
      </c>
      <c r="E495">
        <v>-1.1627189854009699E-2</v>
      </c>
      <c r="F495">
        <v>-3.60612345010784E-3</v>
      </c>
      <c r="G495">
        <v>6.2269422775667098E-2</v>
      </c>
      <c r="H495">
        <v>-2.5532100252746898E-2</v>
      </c>
      <c r="I495">
        <v>2.0438753115521499E-2</v>
      </c>
      <c r="J495">
        <v>5.2427009459041801E-2</v>
      </c>
      <c r="K495">
        <v>4.2042322905970902E-3</v>
      </c>
      <c r="L495" s="1">
        <v>0</v>
      </c>
      <c r="M495" s="1"/>
      <c r="O495" s="1"/>
    </row>
    <row r="496" spans="1:15">
      <c r="A496">
        <v>98.8</v>
      </c>
      <c r="B496">
        <v>-2.4834685289911299E-2</v>
      </c>
      <c r="C496">
        <v>1.14816058103252E-2</v>
      </c>
      <c r="D496">
        <v>1.2582089105220901E-2</v>
      </c>
      <c r="E496">
        <v>-2.21826370775236E-2</v>
      </c>
      <c r="F496">
        <v>-4.8023529369341199E-2</v>
      </c>
      <c r="G496">
        <v>-2.7254962942961598E-2</v>
      </c>
      <c r="H496">
        <v>9.5973586819541603E-4</v>
      </c>
      <c r="I496">
        <v>-3.6979023834950102E-2</v>
      </c>
      <c r="J496">
        <v>2.6321970623155298E-2</v>
      </c>
      <c r="K496">
        <v>-7.8697709436187698E-3</v>
      </c>
      <c r="L496" s="1">
        <v>0</v>
      </c>
      <c r="M496" s="1"/>
      <c r="O496" s="1"/>
    </row>
    <row r="497" spans="1:15">
      <c r="A497">
        <v>99</v>
      </c>
      <c r="B497">
        <v>-1.0857666838550601E-2</v>
      </c>
      <c r="C497">
        <v>2.2426788607108599E-2</v>
      </c>
      <c r="D497">
        <v>1.5753998583628401E-2</v>
      </c>
      <c r="E497" s="6">
        <v>-1.6727273363137899E-2</v>
      </c>
      <c r="F497">
        <v>-1.74641773372201E-2</v>
      </c>
      <c r="G497">
        <v>-5.8562223184881003E-2</v>
      </c>
      <c r="H497">
        <v>-3.30168816571169E-2</v>
      </c>
      <c r="I497">
        <v>-5.6704237915606401E-2</v>
      </c>
      <c r="J497">
        <v>8.6807533162608207E-3</v>
      </c>
      <c r="K497">
        <v>6.5008059266847299E-3</v>
      </c>
      <c r="L497" s="1">
        <v>0</v>
      </c>
      <c r="M497" s="1"/>
      <c r="O497" s="1"/>
    </row>
    <row r="498" spans="1:15">
      <c r="A498">
        <v>99.2</v>
      </c>
      <c r="B498">
        <v>-1.0094590555046501E-2</v>
      </c>
      <c r="C498">
        <v>7.2481184455835002E-3</v>
      </c>
      <c r="D498">
        <v>3.3448203786661197E-2</v>
      </c>
      <c r="E498">
        <v>-1.8057808123092599E-4</v>
      </c>
      <c r="F498">
        <v>3.00460799454456E-2</v>
      </c>
      <c r="G498">
        <v>7.7898655623334897E-3</v>
      </c>
      <c r="H498">
        <v>-4.8924414503269901E-3</v>
      </c>
      <c r="I498">
        <v>2.46599587921967E-2</v>
      </c>
      <c r="J498">
        <v>5.4615115920385399E-2</v>
      </c>
      <c r="K498">
        <v>2.51789772695276E-2</v>
      </c>
      <c r="L498" s="1">
        <v>0</v>
      </c>
      <c r="M498" s="1"/>
      <c r="O498" s="1"/>
    </row>
    <row r="499" spans="1:15">
      <c r="A499">
        <v>99.4</v>
      </c>
      <c r="B499">
        <v>-3.5741348779107798E-2</v>
      </c>
      <c r="C499">
        <v>2.41410825135728E-2</v>
      </c>
      <c r="D499">
        <v>2.9304732256969099E-2</v>
      </c>
      <c r="E499">
        <v>-2.0980465195523101E-2</v>
      </c>
      <c r="F499">
        <v>-4.9120412358061499E-2</v>
      </c>
      <c r="G499">
        <v>-1.81690579558338E-2</v>
      </c>
      <c r="H499">
        <v>5.3023834018650698E-2</v>
      </c>
      <c r="I499">
        <v>2.8837726863952199E-2</v>
      </c>
      <c r="J499">
        <v>7.0314243570263599E-2</v>
      </c>
      <c r="K499">
        <v>-1.6251734719830602E-2</v>
      </c>
      <c r="L499" s="1">
        <v>0</v>
      </c>
      <c r="M499" s="1"/>
      <c r="O499" s="1"/>
    </row>
    <row r="500" spans="1:15">
      <c r="A500">
        <v>99.6</v>
      </c>
      <c r="B500">
        <v>-3.8612407071631098E-2</v>
      </c>
      <c r="C500">
        <v>8.5588244332203203E-3</v>
      </c>
      <c r="D500">
        <v>2.1195938904994199E-2</v>
      </c>
      <c r="E500">
        <v>-1.9469059471134E-2</v>
      </c>
      <c r="F500">
        <v>1.39986205229812E-2</v>
      </c>
      <c r="G500">
        <v>9.4847842442420099E-3</v>
      </c>
      <c r="H500">
        <v>-1.56628632084778E-2</v>
      </c>
      <c r="I500">
        <v>4.4151105033368297E-2</v>
      </c>
      <c r="J500">
        <v>-7.1955770412911901E-2</v>
      </c>
      <c r="K500">
        <v>3.0292387539165001E-2</v>
      </c>
      <c r="L500" s="1">
        <v>0</v>
      </c>
      <c r="M500" s="1"/>
      <c r="O500" s="1"/>
    </row>
    <row r="501" spans="1:15">
      <c r="A501">
        <v>99.8</v>
      </c>
      <c r="B501">
        <v>-1.79662050018728E-2</v>
      </c>
      <c r="C501">
        <v>9.78380016028918E-3</v>
      </c>
      <c r="D501">
        <v>-1.57779525591949E-2</v>
      </c>
      <c r="E501">
        <v>-1.01011390274326E-2</v>
      </c>
      <c r="F501">
        <v>2.4807998980293601E-2</v>
      </c>
      <c r="G501">
        <v>-9.7866573265265096E-3</v>
      </c>
      <c r="H501">
        <v>-2.4305805097520599E-2</v>
      </c>
      <c r="I501">
        <v>-8.7842601697255499E-3</v>
      </c>
      <c r="J501">
        <v>-6.1486015705115103E-2</v>
      </c>
      <c r="K501">
        <v>-1.29041304139903E-2</v>
      </c>
      <c r="L501" s="1">
        <v>0</v>
      </c>
      <c r="M501" s="1"/>
      <c r="O501" s="1"/>
    </row>
    <row r="502" spans="1:15">
      <c r="A502">
        <v>100</v>
      </c>
      <c r="B502">
        <v>-4.5394562200618899E-4</v>
      </c>
      <c r="C502">
        <v>-2.5365153693212902E-2</v>
      </c>
      <c r="D502">
        <v>-4.5978424130817902E-2</v>
      </c>
      <c r="E502">
        <v>-3.9365108451252601E-2</v>
      </c>
      <c r="F502">
        <v>6.6007875179707104E-2</v>
      </c>
      <c r="G502">
        <v>1.32639389508312E-2</v>
      </c>
      <c r="H502">
        <v>8.8393008309638907E-2</v>
      </c>
      <c r="I502">
        <v>-2.3061731410866999E-2</v>
      </c>
      <c r="J502">
        <v>-8.0370487331636598E-4</v>
      </c>
      <c r="K502">
        <v>-5.7097411703088297E-2</v>
      </c>
      <c r="L502" s="1">
        <v>0</v>
      </c>
      <c r="M502" s="1"/>
      <c r="O502" s="1"/>
    </row>
    <row r="503" spans="1:15">
      <c r="A503">
        <v>100.2</v>
      </c>
      <c r="B503">
        <v>4.9807503734978498E-3</v>
      </c>
      <c r="C503">
        <v>-6.5194949007979494E-2</v>
      </c>
      <c r="D503">
        <v>-4.5209169196877598E-2</v>
      </c>
      <c r="E503">
        <v>-2.5978241935291701E-2</v>
      </c>
      <c r="F503">
        <v>4.1915521662772397E-2</v>
      </c>
      <c r="G503">
        <v>1.9751879682834001E-2</v>
      </c>
      <c r="H503">
        <v>5.53702635131594E-2</v>
      </c>
      <c r="I503">
        <v>-4.4010784268017501E-2</v>
      </c>
      <c r="J503">
        <v>-5.0278408194173202E-2</v>
      </c>
      <c r="K503">
        <v>-3.97461670103798E-2</v>
      </c>
      <c r="L503" s="1">
        <v>0</v>
      </c>
      <c r="M503" s="1"/>
      <c r="O503" s="1"/>
    </row>
    <row r="504" spans="1:15">
      <c r="A504">
        <v>100.4</v>
      </c>
      <c r="B504">
        <v>1.36364149451835E-2</v>
      </c>
      <c r="C504">
        <v>-4.4200741840943698E-2</v>
      </c>
      <c r="D504">
        <v>-4.3173412681188697E-3</v>
      </c>
      <c r="E504">
        <v>-5.5789570704340699E-3</v>
      </c>
      <c r="F504">
        <v>-1.7181475448319099E-2</v>
      </c>
      <c r="G504">
        <v>-2.8860714829854101E-2</v>
      </c>
      <c r="H504">
        <v>-3.3189654972549297E-2</v>
      </c>
      <c r="I504">
        <v>-2.1498459531399099E-2</v>
      </c>
      <c r="J504">
        <v>-7.8042978221878806E-2</v>
      </c>
      <c r="K504">
        <v>3.1530278258505798E-3</v>
      </c>
      <c r="L504" s="1">
        <v>0</v>
      </c>
      <c r="M504" s="1"/>
      <c r="O504" s="1"/>
    </row>
    <row r="505" spans="1:15">
      <c r="A505">
        <v>100.6</v>
      </c>
      <c r="B505">
        <v>3.4165358057813199E-2</v>
      </c>
      <c r="C505">
        <v>1.99227839585575E-2</v>
      </c>
      <c r="D505">
        <v>1.15031435394776E-2</v>
      </c>
      <c r="E505">
        <v>-2.0379683170209301E-2</v>
      </c>
      <c r="F505">
        <v>-6.7586431213511201E-3</v>
      </c>
      <c r="G505">
        <v>-4.3073533156651897E-2</v>
      </c>
      <c r="H505">
        <v>-4.65940072218444E-3</v>
      </c>
      <c r="I505">
        <v>6.2933355186053794E-2</v>
      </c>
      <c r="J505">
        <v>1.3298978876680599E-2</v>
      </c>
      <c r="K505">
        <v>1.8190321189241399E-2</v>
      </c>
      <c r="L505" s="1">
        <v>0</v>
      </c>
      <c r="M505" s="1"/>
      <c r="O505" s="1"/>
    </row>
    <row r="506" spans="1:15">
      <c r="A506">
        <v>100.8</v>
      </c>
      <c r="B506">
        <v>5.2726702771478798E-2</v>
      </c>
      <c r="C506">
        <v>4.3479861959575102E-2</v>
      </c>
      <c r="D506">
        <v>-5.6113486186234497E-2</v>
      </c>
      <c r="E506">
        <v>3.1845775274288703E-2</v>
      </c>
      <c r="F506">
        <v>-4.4634585390048699E-2</v>
      </c>
      <c r="G506">
        <v>-8.0391049977734802E-3</v>
      </c>
      <c r="H506">
        <v>-5.6790228681679003E-2</v>
      </c>
      <c r="I506">
        <v>2.8390324135634502E-2</v>
      </c>
      <c r="J506">
        <v>4.4765133433243301E-2</v>
      </c>
      <c r="K506">
        <v>3.4051386818315901E-3</v>
      </c>
      <c r="L506" s="1">
        <v>0</v>
      </c>
      <c r="M506" s="1"/>
      <c r="O506" s="1"/>
    </row>
    <row r="507" spans="1:15">
      <c r="A507">
        <v>101</v>
      </c>
      <c r="B507">
        <v>5.7994896213016497E-2</v>
      </c>
      <c r="C507">
        <v>-1.7965721439786999E-2</v>
      </c>
      <c r="D507">
        <v>-2.9631248352358801E-2</v>
      </c>
      <c r="E507">
        <v>1.1874669715547599E-2</v>
      </c>
      <c r="F507">
        <v>-1.3295167168038E-2</v>
      </c>
      <c r="G507">
        <v>2.27130348571862E-2</v>
      </c>
      <c r="H507">
        <v>2.34089765196729E-2</v>
      </c>
      <c r="I507">
        <v>5.2743855070083397E-2</v>
      </c>
      <c r="J507">
        <v>1.8307214952527101E-2</v>
      </c>
      <c r="K507">
        <v>5.50716480439669E-2</v>
      </c>
      <c r="L507" s="1">
        <v>0</v>
      </c>
      <c r="M507" s="1"/>
      <c r="O507" s="1"/>
    </row>
    <row r="508" spans="1:15">
      <c r="A508">
        <v>101.2</v>
      </c>
      <c r="B508">
        <v>3.7699399464780702E-2</v>
      </c>
      <c r="C508" s="6">
        <v>-9.6486096914479694E-5</v>
      </c>
      <c r="D508">
        <v>1.02875124346806E-3</v>
      </c>
      <c r="E508">
        <v>-2.9178092606425999E-3</v>
      </c>
      <c r="F508">
        <v>-1.68418671289845E-2</v>
      </c>
      <c r="G508">
        <v>-4.1016913464565102E-4</v>
      </c>
      <c r="H508">
        <v>-2.1497826443428798E-2</v>
      </c>
      <c r="I508">
        <v>-1.5163762419770401E-4</v>
      </c>
      <c r="J508">
        <v>-2.4511284701559801E-2</v>
      </c>
      <c r="K508">
        <v>2.1025298780256298E-2</v>
      </c>
      <c r="L508" s="1">
        <v>0</v>
      </c>
      <c r="M508" s="1"/>
      <c r="O508" s="1"/>
    </row>
    <row r="509" spans="1:15">
      <c r="A509">
        <v>101.4</v>
      </c>
      <c r="B509">
        <v>1.06795375515503E-2</v>
      </c>
      <c r="C509">
        <v>-1.4031349762097099E-2</v>
      </c>
      <c r="D509">
        <v>5.3643545337605097E-2</v>
      </c>
      <c r="E509">
        <v>1.8528890489573398E-2</v>
      </c>
      <c r="F509">
        <v>1.68238134226067E-3</v>
      </c>
      <c r="G509">
        <v>4.0208914635178096E-3</v>
      </c>
      <c r="H509">
        <v>-4.8480774488711097E-2</v>
      </c>
      <c r="I509">
        <v>-3.1374719928111399E-3</v>
      </c>
      <c r="J509">
        <v>1.3601843584371401E-2</v>
      </c>
      <c r="K509">
        <v>1.6702511448550401E-2</v>
      </c>
      <c r="L509" s="1">
        <v>0</v>
      </c>
      <c r="M509" s="1"/>
      <c r="O509" s="1"/>
    </row>
    <row r="510" spans="1:15">
      <c r="A510">
        <v>101.6</v>
      </c>
      <c r="B510">
        <v>2.9897643147361402E-3</v>
      </c>
      <c r="C510">
        <v>-3.3165467242216203E-2</v>
      </c>
      <c r="D510">
        <v>5.1352489867061098E-2</v>
      </c>
      <c r="E510">
        <v>1.7798882201624799E-2</v>
      </c>
      <c r="F510">
        <v>-2.82796821174464E-2</v>
      </c>
      <c r="G510">
        <v>2.5417824177499101E-2</v>
      </c>
      <c r="H510">
        <v>2.0094433343722899E-2</v>
      </c>
      <c r="I510">
        <v>2.4840721587836099E-2</v>
      </c>
      <c r="J510">
        <v>6.8707421035497401E-2</v>
      </c>
      <c r="K510">
        <v>1.2471680333275101E-2</v>
      </c>
      <c r="L510" s="1">
        <v>0</v>
      </c>
      <c r="M510" s="1"/>
      <c r="O510" s="1"/>
    </row>
    <row r="511" spans="1:15">
      <c r="A511">
        <v>101.8</v>
      </c>
      <c r="B511">
        <v>-1.5924128364074801E-2</v>
      </c>
      <c r="C511">
        <v>-6.0705878886573496E-3</v>
      </c>
      <c r="D511">
        <v>-1.39598934515494E-2</v>
      </c>
      <c r="E511">
        <v>-2.4845847501348401E-2</v>
      </c>
      <c r="F511">
        <v>-4.7911746362337998E-2</v>
      </c>
      <c r="G511">
        <v>2.59796803743889E-2</v>
      </c>
      <c r="H511">
        <v>2.6848450261885901E-2</v>
      </c>
      <c r="I511">
        <v>-1.6335794106296798E-2</v>
      </c>
      <c r="J511">
        <v>2.95509627750065E-2</v>
      </c>
      <c r="K511">
        <v>8.3380773101554406E-3</v>
      </c>
      <c r="L511" s="1">
        <v>0</v>
      </c>
      <c r="M511" s="1"/>
      <c r="O511" s="1"/>
    </row>
    <row r="512" spans="1:15">
      <c r="A512">
        <v>102</v>
      </c>
      <c r="B512">
        <v>-4.5243175558474E-2</v>
      </c>
      <c r="C512">
        <v>1.12818637279212E-2</v>
      </c>
      <c r="D512">
        <v>-1.11368186445291E-2</v>
      </c>
      <c r="E512">
        <v>-1.98650656798736E-2</v>
      </c>
      <c r="F512">
        <v>5.9169445937933302E-2</v>
      </c>
      <c r="G512">
        <v>2.1891238500909599E-2</v>
      </c>
      <c r="H512">
        <v>-6.0073222217034202E-3</v>
      </c>
      <c r="I512">
        <v>-4.0432832095994901E-2</v>
      </c>
      <c r="J512">
        <v>-2.77779839718388E-2</v>
      </c>
      <c r="K512">
        <v>5.7737656875688999E-2</v>
      </c>
      <c r="L512" s="1">
        <v>0</v>
      </c>
      <c r="M512" s="1"/>
      <c r="O512" s="1"/>
    </row>
    <row r="513" spans="1:15">
      <c r="A513">
        <v>102.2</v>
      </c>
      <c r="B513">
        <v>-4.4409987993489801E-3</v>
      </c>
      <c r="C513">
        <v>6.0027936977272503E-2</v>
      </c>
      <c r="D513">
        <v>2.41280937639426E-2</v>
      </c>
      <c r="E513">
        <v>7.30116036019757E-2</v>
      </c>
      <c r="F513">
        <v>5.09279696586033E-2</v>
      </c>
      <c r="G513">
        <v>1.1620091170501401E-3</v>
      </c>
      <c r="H513">
        <v>8.68111652744607E-2</v>
      </c>
      <c r="I513">
        <v>3.1494058080028899E-3</v>
      </c>
      <c r="J513">
        <v>2.3005449823217901E-2</v>
      </c>
      <c r="K513">
        <v>-2.7022843878250401E-2</v>
      </c>
      <c r="L513" s="1">
        <v>0</v>
      </c>
      <c r="M513" s="1"/>
      <c r="O513" s="1"/>
    </row>
    <row r="514" spans="1:15">
      <c r="A514">
        <v>102.4</v>
      </c>
      <c r="B514" s="6">
        <v>-3.0998407421854E-6</v>
      </c>
      <c r="C514">
        <v>2.8772216131250299E-2</v>
      </c>
      <c r="D514">
        <v>2.4215596104188299E-2</v>
      </c>
      <c r="E514">
        <v>4.51180838519991E-2</v>
      </c>
      <c r="F514">
        <v>2.4796281076241499E-2</v>
      </c>
      <c r="G514">
        <v>2.1776764282633299E-2</v>
      </c>
      <c r="H514">
        <v>1.57991651833072E-2</v>
      </c>
      <c r="I514">
        <v>-2.4563189725164601E-2</v>
      </c>
      <c r="J514">
        <v>2.8293082843966401E-2</v>
      </c>
      <c r="K514">
        <v>-5.49226865109846E-2</v>
      </c>
      <c r="L514" s="1">
        <v>0</v>
      </c>
      <c r="M514" s="1"/>
      <c r="O514" s="1"/>
    </row>
    <row r="515" spans="1:15">
      <c r="A515">
        <v>102.6</v>
      </c>
      <c r="B515">
        <v>1.8924757432551401E-2</v>
      </c>
      <c r="C515">
        <v>3.0419637762696301E-2</v>
      </c>
      <c r="D515">
        <v>4.7841512267652701E-2</v>
      </c>
      <c r="E515">
        <v>3.0219173295418698E-2</v>
      </c>
      <c r="F515">
        <v>8.9302767850344604E-4</v>
      </c>
      <c r="G515">
        <v>9.1068537068892796E-3</v>
      </c>
      <c r="H515">
        <v>-1.8872943041710201E-2</v>
      </c>
      <c r="I515">
        <v>-1.9472010592795599E-2</v>
      </c>
      <c r="J515">
        <v>1.12259535294249E-2</v>
      </c>
      <c r="K515">
        <v>-2.5763716708558999E-2</v>
      </c>
      <c r="L515" s="1">
        <v>0</v>
      </c>
      <c r="M515" s="1"/>
      <c r="O515" s="1"/>
    </row>
    <row r="516" spans="1:15">
      <c r="A516">
        <v>102.8</v>
      </c>
      <c r="B516">
        <v>1.53203764216806E-2</v>
      </c>
      <c r="C516" s="6">
        <v>-3.8218107835719099E-5</v>
      </c>
      <c r="D516">
        <v>4.1211942282350797E-2</v>
      </c>
      <c r="E516">
        <v>2.5127614567550399E-2</v>
      </c>
      <c r="F516">
        <v>3.6760045245302301E-3</v>
      </c>
      <c r="G516">
        <v>6.8655692285884799E-3</v>
      </c>
      <c r="H516">
        <v>1.0403675850516301E-2</v>
      </c>
      <c r="I516">
        <v>2.47997966762287E-2</v>
      </c>
      <c r="J516">
        <v>4.8022238716811704E-3</v>
      </c>
      <c r="K516">
        <v>-8.8733442077163806E-3</v>
      </c>
      <c r="L516" s="1">
        <v>0</v>
      </c>
      <c r="M516" s="1"/>
      <c r="O516" s="1"/>
    </row>
    <row r="517" spans="1:15">
      <c r="A517">
        <v>103</v>
      </c>
      <c r="B517">
        <v>3.2336366430425899E-3</v>
      </c>
      <c r="C517">
        <v>-1.33217578225966E-2</v>
      </c>
      <c r="D517">
        <v>1.9084956113127299E-2</v>
      </c>
      <c r="E517">
        <v>-2.2205061533024099E-2</v>
      </c>
      <c r="F517">
        <v>1.8116992583703601E-2</v>
      </c>
      <c r="G517">
        <v>3.8256657595609797E-2</v>
      </c>
      <c r="H517">
        <v>4.4674906903057702E-3</v>
      </c>
      <c r="I517">
        <v>2.8990626966844901E-2</v>
      </c>
      <c r="J517">
        <v>4.4706760128069801E-3</v>
      </c>
      <c r="K517">
        <v>-1.2374224448843301E-2</v>
      </c>
      <c r="L517" s="1">
        <v>0</v>
      </c>
      <c r="M517" s="1"/>
      <c r="O517" s="1"/>
    </row>
    <row r="518" spans="1:15">
      <c r="A518">
        <v>103.2</v>
      </c>
      <c r="B518">
        <v>8.5378131279498799E-3</v>
      </c>
      <c r="C518">
        <v>2.9070038659554098E-2</v>
      </c>
      <c r="D518">
        <v>2.01057918649112E-2</v>
      </c>
      <c r="E518">
        <v>-3.2602328929418403E-2</v>
      </c>
      <c r="F518">
        <v>1.1030961519877E-2</v>
      </c>
      <c r="G518">
        <v>4.7312178050657398E-2</v>
      </c>
      <c r="H518">
        <v>-1.4959168053751399E-2</v>
      </c>
      <c r="I518">
        <v>-1.0289106961539501E-4</v>
      </c>
      <c r="J518">
        <v>1.3406085633549301E-3</v>
      </c>
      <c r="K518">
        <v>-8.4819684456423402E-3</v>
      </c>
      <c r="L518" s="1">
        <v>0</v>
      </c>
      <c r="M518" s="1"/>
      <c r="O518" s="1"/>
    </row>
    <row r="519" spans="1:15">
      <c r="A519">
        <v>103.4</v>
      </c>
      <c r="B519">
        <v>-1.0933051514457901E-2</v>
      </c>
      <c r="C519">
        <v>2.23460556536543E-3</v>
      </c>
      <c r="D519">
        <v>3.8289958077956102E-4</v>
      </c>
      <c r="E519">
        <v>2.40448122882197E-2</v>
      </c>
      <c r="F519">
        <v>1.4393210391261599E-3</v>
      </c>
      <c r="G519">
        <v>1.1721015620744801E-2</v>
      </c>
      <c r="H519">
        <v>2.5610394594525799E-3</v>
      </c>
      <c r="I519">
        <v>1.6225367160383499E-2</v>
      </c>
      <c r="J519">
        <v>-3.8135154657877699E-3</v>
      </c>
      <c r="K519">
        <v>-3.61906758481136E-3</v>
      </c>
      <c r="L519" s="1">
        <v>0</v>
      </c>
      <c r="M519" s="1"/>
      <c r="O519" s="1"/>
    </row>
    <row r="520" spans="1:15">
      <c r="A520">
        <v>103.6</v>
      </c>
      <c r="B520">
        <v>7.14478108081889E-3</v>
      </c>
      <c r="C520">
        <v>1.2206558259653701E-2</v>
      </c>
      <c r="D520">
        <v>1.96542592714134E-4</v>
      </c>
      <c r="E520">
        <v>3.80773885726795E-3</v>
      </c>
      <c r="F520">
        <v>2.8185021763972801E-3</v>
      </c>
      <c r="G520">
        <v>-4.0543303670600897E-2</v>
      </c>
      <c r="H520">
        <v>5.3481735354052803E-3</v>
      </c>
      <c r="I520">
        <v>5.8192017845281899E-2</v>
      </c>
      <c r="J520">
        <v>-3.7080742643217498E-3</v>
      </c>
      <c r="K520">
        <v>-2.1749943831004301E-2</v>
      </c>
      <c r="L520" s="1">
        <v>0</v>
      </c>
      <c r="M520" s="1"/>
      <c r="O520" s="1"/>
    </row>
    <row r="521" spans="1:15">
      <c r="A521">
        <v>103.8</v>
      </c>
      <c r="B521">
        <v>1.60421696625552E-2</v>
      </c>
      <c r="C521">
        <v>-4.6531954728902501E-3</v>
      </c>
      <c r="D521">
        <v>-3.2629647538403903E-2</v>
      </c>
      <c r="E521">
        <v>-4.18317856421699E-3</v>
      </c>
      <c r="F521">
        <v>7.8608670780999108E-3</v>
      </c>
      <c r="G521">
        <v>-3.4761116783484002E-2</v>
      </c>
      <c r="H521">
        <v>-3.5028631792869002E-3</v>
      </c>
      <c r="I521">
        <v>-1.2555349785561601E-2</v>
      </c>
      <c r="J521">
        <v>-4.2881971549343902E-2</v>
      </c>
      <c r="K521">
        <v>7.7920981304771498E-3</v>
      </c>
      <c r="L521" s="1">
        <v>0</v>
      </c>
      <c r="M521" s="1"/>
      <c r="O521" s="1"/>
    </row>
    <row r="522" spans="1:15">
      <c r="A522">
        <v>104</v>
      </c>
      <c r="B522">
        <v>-1.5817022983404101E-2</v>
      </c>
      <c r="C522">
        <v>5.28118519691645E-3</v>
      </c>
      <c r="D522">
        <v>-2.9336383996341499E-2</v>
      </c>
      <c r="E522">
        <v>-2.3821960323367201E-2</v>
      </c>
      <c r="F522">
        <v>-7.7444770995899002E-3</v>
      </c>
      <c r="G522">
        <v>-7.0173585861776798E-3</v>
      </c>
      <c r="H522">
        <v>4.3660557511334797E-2</v>
      </c>
      <c r="I522">
        <v>-4.0080383626309397E-2</v>
      </c>
      <c r="J522">
        <v>-4.4413073251293303E-2</v>
      </c>
      <c r="K522">
        <v>2.8164607826779601E-2</v>
      </c>
      <c r="L522" s="1">
        <v>0</v>
      </c>
      <c r="M522" s="1"/>
      <c r="O522" s="1"/>
    </row>
    <row r="523" spans="1:15">
      <c r="A523">
        <v>104.2</v>
      </c>
      <c r="B523">
        <v>-3.8101103688026302E-3</v>
      </c>
      <c r="C523">
        <v>6.5520946444967004E-3</v>
      </c>
      <c r="D523">
        <v>-1.37746910927546E-2</v>
      </c>
      <c r="E523">
        <v>-9.5746513528317308E-3</v>
      </c>
      <c r="F523">
        <v>-3.0963353149932801E-2</v>
      </c>
      <c r="G523">
        <v>9.6223305443304697E-3</v>
      </c>
      <c r="H523">
        <v>3.8645731846287397E-2</v>
      </c>
      <c r="I523">
        <v>-1.41245136572862E-3</v>
      </c>
      <c r="J523">
        <v>-3.3426688128536499E-3</v>
      </c>
      <c r="K523">
        <v>2.2894611698303501E-2</v>
      </c>
      <c r="L523" s="1">
        <v>0</v>
      </c>
      <c r="M523" s="1"/>
      <c r="O523" s="1"/>
    </row>
    <row r="524" spans="1:15">
      <c r="A524">
        <v>104.4</v>
      </c>
      <c r="B524">
        <v>1.1409726911258E-2</v>
      </c>
      <c r="C524">
        <v>-5.0619404019659302E-3</v>
      </c>
      <c r="D524">
        <v>-2.1059407521779299E-2</v>
      </c>
      <c r="E524">
        <v>2.3520793215480599E-3</v>
      </c>
      <c r="F524">
        <v>-1.2373245304518899E-2</v>
      </c>
      <c r="G524">
        <v>-9.9600049035107104E-3</v>
      </c>
      <c r="H524">
        <v>-1.2868233563117599E-2</v>
      </c>
      <c r="I524">
        <v>2.1137344895725399E-2</v>
      </c>
      <c r="J524">
        <v>2.0577286125937198E-2</v>
      </c>
      <c r="K524">
        <v>4.9543090275520297E-3</v>
      </c>
      <c r="L524" s="1">
        <v>0</v>
      </c>
      <c r="M524" s="1"/>
      <c r="O524" s="1"/>
    </row>
    <row r="525" spans="1:15">
      <c r="A525">
        <v>104.6</v>
      </c>
      <c r="B525">
        <v>-2.99308308997197E-2</v>
      </c>
      <c r="C525">
        <v>1.8497193548209299E-2</v>
      </c>
      <c r="D525">
        <v>-4.3785942610652098E-3</v>
      </c>
      <c r="E525">
        <v>-2.9726153744853E-2</v>
      </c>
      <c r="F525">
        <v>1.8885629466417898E-2</v>
      </c>
      <c r="G525">
        <v>-4.3269586527604098E-2</v>
      </c>
      <c r="H525">
        <v>-2.2760766995628002E-3</v>
      </c>
      <c r="I525">
        <v>2.3590726079041201E-3</v>
      </c>
      <c r="J525">
        <v>2.83354556603896E-2</v>
      </c>
      <c r="K525">
        <v>-2.0626209751631801E-2</v>
      </c>
      <c r="L525" s="1">
        <v>0</v>
      </c>
      <c r="M525" s="1"/>
      <c r="O525" s="1"/>
    </row>
    <row r="526" spans="1:15">
      <c r="A526">
        <v>104.8</v>
      </c>
      <c r="B526">
        <v>-1.13714716891937E-2</v>
      </c>
      <c r="C526">
        <v>7.48820474444671E-3</v>
      </c>
      <c r="D526">
        <v>2.65057938436229E-2</v>
      </c>
      <c r="E526">
        <v>3.4285474264501201E-3</v>
      </c>
      <c r="F526">
        <v>-1.48031105757485E-2</v>
      </c>
      <c r="G526">
        <v>-1.9996778443157E-2</v>
      </c>
      <c r="H526">
        <v>2.9480633415074702E-3</v>
      </c>
      <c r="I526">
        <v>-4.5635332041176598E-2</v>
      </c>
      <c r="J526">
        <v>2.88440114918899E-2</v>
      </c>
      <c r="K526">
        <v>-1.55954417689682E-2</v>
      </c>
      <c r="L526" s="1">
        <v>0</v>
      </c>
      <c r="M526" s="1"/>
      <c r="O526" s="1"/>
    </row>
    <row r="527" spans="1:15">
      <c r="A527">
        <v>105</v>
      </c>
      <c r="B527">
        <v>-1.05368028807333E-2</v>
      </c>
      <c r="C527">
        <v>-5.6725232016819602E-2</v>
      </c>
      <c r="D527">
        <v>-2.39373213707222E-2</v>
      </c>
      <c r="E527">
        <v>-9.1536814157285405E-3</v>
      </c>
      <c r="F527">
        <v>-9.1153265198699301E-3</v>
      </c>
      <c r="G527">
        <v>-1.6541075626052799E-2</v>
      </c>
      <c r="H527">
        <v>9.7189197941539001E-3</v>
      </c>
      <c r="I527">
        <v>-3.5701276736980501E-2</v>
      </c>
      <c r="J527">
        <v>-4.5448408976488101E-2</v>
      </c>
      <c r="K527">
        <v>1.29468590003557E-2</v>
      </c>
      <c r="L527" s="1">
        <v>0</v>
      </c>
      <c r="M527" s="1"/>
      <c r="O527" s="1"/>
    </row>
    <row r="528" spans="1:15">
      <c r="A528">
        <v>105.2</v>
      </c>
      <c r="B528">
        <v>-4.1550984093118E-3</v>
      </c>
      <c r="C528">
        <v>-3.4962974535617398E-2</v>
      </c>
      <c r="D528">
        <v>-5.6212223405335597E-2</v>
      </c>
      <c r="E528">
        <v>-6.16057943473619E-3</v>
      </c>
      <c r="F528">
        <v>-2.2089561874455099E-2</v>
      </c>
      <c r="G528">
        <v>-3.1927425791785001E-2</v>
      </c>
      <c r="H528">
        <v>-1.8226735281478602E-2</v>
      </c>
      <c r="I528">
        <v>-9.1912587407795201E-3</v>
      </c>
      <c r="J528">
        <v>2.7954002899359599E-2</v>
      </c>
      <c r="K528">
        <v>-2.09959840218811E-2</v>
      </c>
      <c r="L528" s="1">
        <v>0</v>
      </c>
      <c r="M528" s="1"/>
      <c r="O528" s="1"/>
    </row>
    <row r="529" spans="1:15">
      <c r="A529">
        <v>105.4</v>
      </c>
      <c r="B529">
        <v>7.17046450583698E-4</v>
      </c>
      <c r="C529">
        <v>-6.5056278373509403E-3</v>
      </c>
      <c r="D529">
        <v>3.1394446019815002E-3</v>
      </c>
      <c r="E529">
        <v>-1.49193806311398E-2</v>
      </c>
      <c r="F529">
        <v>-2.6894055204822201E-2</v>
      </c>
      <c r="G529">
        <v>1.6615361174684502E-2</v>
      </c>
      <c r="H529">
        <v>-5.1196676435999802E-2</v>
      </c>
      <c r="I529">
        <v>2.78762244558854E-3</v>
      </c>
      <c r="J529">
        <v>3.6874380706066197E-2</v>
      </c>
      <c r="K529">
        <v>3.9923372871894201E-3</v>
      </c>
      <c r="L529" s="1">
        <v>0</v>
      </c>
      <c r="M529" s="1"/>
      <c r="O529" s="1"/>
    </row>
    <row r="530" spans="1:15">
      <c r="A530">
        <v>105.6</v>
      </c>
      <c r="B530">
        <v>-2.4178736941374301E-2</v>
      </c>
      <c r="C530">
        <v>-5.9695513769663904E-3</v>
      </c>
      <c r="D530">
        <v>3.31754622394086E-2</v>
      </c>
      <c r="E530">
        <v>-1.2675187071045599E-2</v>
      </c>
      <c r="F530">
        <v>-1.38272006799482E-2</v>
      </c>
      <c r="G530">
        <v>4.2545278761156699E-2</v>
      </c>
      <c r="H530">
        <v>-4.1089342755409597E-2</v>
      </c>
      <c r="I530">
        <v>1.40019151865879E-2</v>
      </c>
      <c r="J530">
        <v>-2.2375765567789301E-2</v>
      </c>
      <c r="K530">
        <v>2.2492450564439602E-3</v>
      </c>
      <c r="L530" s="1">
        <v>0</v>
      </c>
      <c r="M530" s="1"/>
      <c r="O530" s="1"/>
    </row>
    <row r="531" spans="1:15">
      <c r="A531">
        <v>105.8</v>
      </c>
      <c r="B531">
        <v>-4.10778787541691E-2</v>
      </c>
      <c r="C531">
        <v>-1.11613130968235E-2</v>
      </c>
      <c r="D531">
        <v>2.2291515170922401E-3</v>
      </c>
      <c r="E531">
        <v>7.8282481266490293E-3</v>
      </c>
      <c r="F531">
        <v>-8.7766755693612104E-3</v>
      </c>
      <c r="G531">
        <v>1.49076866462508E-3</v>
      </c>
      <c r="H531">
        <v>7.8257663249129503E-3</v>
      </c>
      <c r="I531">
        <v>3.5265833077454803E-2</v>
      </c>
      <c r="J531">
        <v>-1.6352082843302699E-2</v>
      </c>
      <c r="K531">
        <v>-3.1584974178174498E-2</v>
      </c>
      <c r="L531" s="1">
        <v>0</v>
      </c>
      <c r="M531" s="1"/>
      <c r="O531" s="1"/>
    </row>
    <row r="532" spans="1:15">
      <c r="A532">
        <v>106</v>
      </c>
      <c r="B532">
        <v>-3.38531205814764E-3</v>
      </c>
      <c r="C532">
        <v>-3.11072168995363E-2</v>
      </c>
      <c r="D532">
        <v>-1.50227855863384E-3</v>
      </c>
      <c r="E532">
        <v>1.38856393765614E-2</v>
      </c>
      <c r="F532">
        <v>-8.7396506742075507E-3</v>
      </c>
      <c r="G532">
        <v>-1.0774302436104401E-3</v>
      </c>
      <c r="H532">
        <v>8.4761686075160003E-3</v>
      </c>
      <c r="I532">
        <v>1.9630462394476401E-2</v>
      </c>
      <c r="J532">
        <v>-1.00719608174241E-2</v>
      </c>
      <c r="K532">
        <v>2.6042460213523199E-2</v>
      </c>
      <c r="L532" s="1">
        <v>0</v>
      </c>
      <c r="M532" s="1"/>
      <c r="O532" s="1"/>
    </row>
    <row r="533" spans="1:15">
      <c r="A533">
        <v>106.2</v>
      </c>
      <c r="B533">
        <v>2.4331273572594202E-2</v>
      </c>
      <c r="C533">
        <v>-1.1024702426673E-3</v>
      </c>
      <c r="D533">
        <v>-4.2705125749930198E-2</v>
      </c>
      <c r="E533">
        <v>5.4283761015720002E-2</v>
      </c>
      <c r="F533">
        <v>-1.1670719392056E-2</v>
      </c>
      <c r="G533">
        <v>9.3822486180760497E-3</v>
      </c>
      <c r="H533">
        <v>-7.0902665230775402E-2</v>
      </c>
      <c r="I533">
        <v>-5.1425871579137E-2</v>
      </c>
      <c r="J533">
        <v>1.5447543929921799E-4</v>
      </c>
      <c r="K533">
        <v>-1.20747080315192E-2</v>
      </c>
      <c r="L533" s="1">
        <v>0</v>
      </c>
      <c r="M533" s="1"/>
      <c r="O533" s="1"/>
    </row>
    <row r="534" spans="1:15">
      <c r="A534">
        <v>106.4</v>
      </c>
      <c r="B534">
        <v>-4.0981148377637602E-3</v>
      </c>
      <c r="C534">
        <v>5.8135327472652203E-2</v>
      </c>
      <c r="D534">
        <v>-2.7500710054151698E-3</v>
      </c>
      <c r="E534">
        <v>3.4893373094169902E-3</v>
      </c>
      <c r="F534">
        <v>9.6934769930173703E-4</v>
      </c>
      <c r="G534">
        <v>1.36840235657637E-2</v>
      </c>
      <c r="H534">
        <v>2.5451295135819299E-2</v>
      </c>
      <c r="I534">
        <v>7.5659350388657997E-3</v>
      </c>
      <c r="J534">
        <v>-1.0914846363419901E-2</v>
      </c>
      <c r="K534">
        <v>3.2498355393633202E-2</v>
      </c>
      <c r="L534" s="1">
        <v>0</v>
      </c>
      <c r="M534" s="1"/>
      <c r="O534" s="1"/>
    </row>
    <row r="535" spans="1:15">
      <c r="A535">
        <v>106.6</v>
      </c>
      <c r="B535">
        <v>-3.6055566324083902E-3</v>
      </c>
      <c r="C535">
        <v>3.8950569373222103E-2</v>
      </c>
      <c r="D535">
        <v>5.5721207390758302E-2</v>
      </c>
      <c r="E535">
        <v>1.49638404541893E-2</v>
      </c>
      <c r="F535">
        <v>3.7300086761843702E-2</v>
      </c>
      <c r="G535">
        <v>1.50813442077179E-3</v>
      </c>
      <c r="H535">
        <v>4.70625504365648E-2</v>
      </c>
      <c r="I535">
        <v>-1.0902705039801E-2</v>
      </c>
      <c r="J535">
        <v>-1.6456741272459199E-3</v>
      </c>
      <c r="K535">
        <v>1.8352013029582701E-2</v>
      </c>
      <c r="L535" s="1">
        <v>0</v>
      </c>
      <c r="M535" s="1"/>
      <c r="O535" s="1"/>
    </row>
    <row r="536" spans="1:15">
      <c r="A536">
        <v>106.8</v>
      </c>
      <c r="B536">
        <v>7.2949026560077696E-3</v>
      </c>
      <c r="C536">
        <v>1.49233724757519E-2</v>
      </c>
      <c r="D536">
        <v>4.3670001534587E-2</v>
      </c>
      <c r="E536">
        <v>3.8827585919938797E-2</v>
      </c>
      <c r="F536">
        <v>2.5485981402031802E-2</v>
      </c>
      <c r="G536">
        <v>5.3016379124330403E-2</v>
      </c>
      <c r="H536">
        <v>1.46243752738339E-2</v>
      </c>
      <c r="I536">
        <v>1.04451772686148E-2</v>
      </c>
      <c r="J536">
        <v>2.83663232144028E-2</v>
      </c>
      <c r="K536">
        <v>4.3042294286597602E-2</v>
      </c>
      <c r="L536" s="1">
        <v>0</v>
      </c>
      <c r="M536" s="1"/>
      <c r="O536" s="1"/>
    </row>
    <row r="537" spans="1:15">
      <c r="A537">
        <v>107</v>
      </c>
      <c r="B537">
        <v>2.3689230689141701E-2</v>
      </c>
      <c r="C537">
        <v>2.5747639602863599E-2</v>
      </c>
      <c r="D537">
        <v>1.1790810974817999E-2</v>
      </c>
      <c r="E537">
        <v>-7.2936475565795597E-3</v>
      </c>
      <c r="F537">
        <v>4.2826459414264696E-3</v>
      </c>
      <c r="G537">
        <v>5.6040774232221799E-2</v>
      </c>
      <c r="H537">
        <v>5.50009798606775E-2</v>
      </c>
      <c r="I537">
        <v>2.2722617318555901E-2</v>
      </c>
      <c r="J537">
        <v>3.4687259585072697E-2</v>
      </c>
      <c r="K537">
        <v>4.4199062660563601E-2</v>
      </c>
      <c r="L537" s="1">
        <v>0</v>
      </c>
      <c r="M537" s="1"/>
      <c r="O537" s="1"/>
    </row>
    <row r="538" spans="1:15">
      <c r="A538">
        <v>107.2</v>
      </c>
      <c r="B538">
        <v>4.9116466390379102E-2</v>
      </c>
      <c r="C538">
        <v>1.7640122613845201E-2</v>
      </c>
      <c r="D538">
        <v>2.6727641759192601E-2</v>
      </c>
      <c r="E538">
        <v>-2.7132068223357599E-2</v>
      </c>
      <c r="F538">
        <v>3.8123239628599197E-2</v>
      </c>
      <c r="G538">
        <v>-3.3753347982343598E-2</v>
      </c>
      <c r="H538">
        <v>7.8579332300879601E-2</v>
      </c>
      <c r="I538">
        <v>-3.4660914246130402E-2</v>
      </c>
      <c r="J538">
        <v>4.7358335030184499E-3</v>
      </c>
      <c r="K538">
        <v>-5.4258697095541E-2</v>
      </c>
      <c r="L538" s="1">
        <v>0</v>
      </c>
      <c r="M538" s="1"/>
      <c r="O538" s="1"/>
    </row>
    <row r="539" spans="1:15">
      <c r="A539">
        <v>107.4</v>
      </c>
      <c r="B539">
        <v>2.5581045510732901E-2</v>
      </c>
      <c r="C539">
        <v>9.1123904693626804E-3</v>
      </c>
      <c r="D539">
        <v>2.12885772888626E-2</v>
      </c>
      <c r="E539">
        <v>4.02712161841038E-2</v>
      </c>
      <c r="F539">
        <v>5.1903869645872701E-2</v>
      </c>
      <c r="G539">
        <v>-1.14472421333496E-2</v>
      </c>
      <c r="H539">
        <v>9.3545105882556507E-3</v>
      </c>
      <c r="I539">
        <v>4.6009802193746403E-2</v>
      </c>
      <c r="J539">
        <v>-1.0406489782885E-2</v>
      </c>
      <c r="K539">
        <v>-3.5773009011253902E-2</v>
      </c>
      <c r="L539" s="1">
        <v>0</v>
      </c>
      <c r="M539" s="1"/>
      <c r="O539" s="1"/>
    </row>
    <row r="540" spans="1:15">
      <c r="A540">
        <v>107.6</v>
      </c>
      <c r="B540">
        <v>3.3332031607014099E-3</v>
      </c>
      <c r="C540">
        <v>2.8825395486543601E-2</v>
      </c>
      <c r="D540">
        <v>-4.54663630339271E-2</v>
      </c>
      <c r="E540">
        <v>4.8941382450022899E-2</v>
      </c>
      <c r="F540">
        <v>1.8979832371188499E-2</v>
      </c>
      <c r="G540">
        <v>1.6057174357937399E-2</v>
      </c>
      <c r="H540">
        <v>-1.34352405103879E-2</v>
      </c>
      <c r="I540">
        <v>1.6492712890509E-2</v>
      </c>
      <c r="J540">
        <v>1.32709270802486E-2</v>
      </c>
      <c r="K540">
        <v>-4.9226175369767504E-4</v>
      </c>
      <c r="L540" s="1">
        <v>0</v>
      </c>
      <c r="M540" s="1"/>
      <c r="O540" s="1"/>
    </row>
    <row r="541" spans="1:15">
      <c r="A541">
        <v>107.8</v>
      </c>
      <c r="B541">
        <v>3.1546958277693098E-2</v>
      </c>
      <c r="C541">
        <v>1.6952505258026801E-2</v>
      </c>
      <c r="D541">
        <v>-7.2831160060291399E-3</v>
      </c>
      <c r="E541">
        <v>-2.5032418747833799E-2</v>
      </c>
      <c r="F541">
        <v>-1.82138011585832E-2</v>
      </c>
      <c r="G541">
        <v>-1.3988339346818399E-2</v>
      </c>
      <c r="H541">
        <v>-2.1313512055906099E-2</v>
      </c>
      <c r="I541">
        <v>-1.20738942308143E-2</v>
      </c>
      <c r="J541">
        <v>-4.7279000255132597E-2</v>
      </c>
      <c r="K541">
        <v>5.1590815260297799E-3</v>
      </c>
      <c r="L541" s="1">
        <v>0</v>
      </c>
      <c r="M541" s="1"/>
      <c r="O541" s="1"/>
    </row>
    <row r="542" spans="1:15">
      <c r="A542">
        <v>108</v>
      </c>
      <c r="B542">
        <v>8.23849775458548E-3</v>
      </c>
      <c r="C542">
        <v>8.5677657780235707E-3</v>
      </c>
      <c r="D542">
        <v>1.9136620923890801E-2</v>
      </c>
      <c r="E542">
        <v>-1.53067905156677E-2</v>
      </c>
      <c r="F542">
        <v>-1.72649611729866E-2</v>
      </c>
      <c r="G542">
        <v>-2.8074497487146601E-2</v>
      </c>
      <c r="H542">
        <v>-1.7460640103048101E-2</v>
      </c>
      <c r="I542">
        <v>7.3389224043783098E-3</v>
      </c>
      <c r="J542">
        <v>-5.4245352558287697E-2</v>
      </c>
      <c r="K542">
        <v>-2.1463553995033999E-2</v>
      </c>
      <c r="L542" s="1">
        <v>0</v>
      </c>
      <c r="M542" s="1"/>
      <c r="O542" s="1"/>
    </row>
    <row r="543" spans="1:15">
      <c r="A543">
        <v>108.2</v>
      </c>
      <c r="B543">
        <v>-4.5015492792173E-3</v>
      </c>
      <c r="C543">
        <v>1.34699163478474E-2</v>
      </c>
      <c r="D543">
        <v>-5.7137229095727002E-3</v>
      </c>
      <c r="E543">
        <v>-1.9574786736778899E-3</v>
      </c>
      <c r="F543">
        <v>3.4469474256769998E-3</v>
      </c>
      <c r="G543">
        <v>-3.7016725811071197E-2</v>
      </c>
      <c r="H543">
        <v>-6.4186560340276103E-2</v>
      </c>
      <c r="I543">
        <v>3.1991241413461199E-2</v>
      </c>
      <c r="J543">
        <v>-1.06973394951269E-2</v>
      </c>
      <c r="K543">
        <v>5.6543930913482698E-3</v>
      </c>
      <c r="L543" s="1">
        <v>0</v>
      </c>
      <c r="M543" s="1"/>
      <c r="O543" s="1"/>
    </row>
    <row r="544" spans="1:15">
      <c r="A544">
        <v>108.4</v>
      </c>
      <c r="B544">
        <v>2.1424432967959501E-2</v>
      </c>
      <c r="C544">
        <v>-2.5484078487596901E-2</v>
      </c>
      <c r="D544">
        <v>-6.6167571339621001E-3</v>
      </c>
      <c r="E544">
        <v>-2.1560427470852999E-2</v>
      </c>
      <c r="F544">
        <v>4.8729380954947703E-3</v>
      </c>
      <c r="G544">
        <v>-4.6015281842649199E-2</v>
      </c>
      <c r="H544">
        <v>-6.7931675608847303E-2</v>
      </c>
      <c r="I544">
        <v>-1.19361479516125E-2</v>
      </c>
      <c r="J544">
        <v>-9.8674427054698793E-3</v>
      </c>
      <c r="K544">
        <v>2.50646767125875E-2</v>
      </c>
      <c r="L544" s="1">
        <v>0</v>
      </c>
      <c r="M544" s="1"/>
      <c r="O544" s="1"/>
    </row>
    <row r="545" spans="1:15">
      <c r="A545">
        <v>108.6</v>
      </c>
      <c r="B545">
        <v>-2.6968080365106402E-3</v>
      </c>
      <c r="C545">
        <v>-5.6965597449503101E-2</v>
      </c>
      <c r="D545">
        <v>1.4037728172109E-2</v>
      </c>
      <c r="E545">
        <v>7.4577684373072399E-3</v>
      </c>
      <c r="F545">
        <v>-1.0329225266851901E-2</v>
      </c>
      <c r="G545">
        <v>-1.6942284615572099E-2</v>
      </c>
      <c r="H545">
        <v>3.10410960601183E-2</v>
      </c>
      <c r="I545">
        <v>-7.2706895647627806E-2</v>
      </c>
      <c r="J545">
        <v>4.1949967498556501E-3</v>
      </c>
      <c r="K545">
        <v>-2.0301132560798699E-2</v>
      </c>
      <c r="L545" s="1">
        <v>0</v>
      </c>
      <c r="M545" s="1"/>
      <c r="O545" s="1"/>
    </row>
    <row r="546" spans="1:15">
      <c r="A546">
        <v>108.8</v>
      </c>
      <c r="B546">
        <v>-2.8742043121564E-2</v>
      </c>
      <c r="C546">
        <v>2.04619031875833E-2</v>
      </c>
      <c r="D546">
        <v>7.6941430793093998E-3</v>
      </c>
      <c r="E546">
        <v>-1.1785929123399401E-2</v>
      </c>
      <c r="F546">
        <v>-1.55009109997024E-2</v>
      </c>
      <c r="G546">
        <v>4.0560030271637902E-3</v>
      </c>
      <c r="H546">
        <v>1.0467197322643699E-2</v>
      </c>
      <c r="I546">
        <v>-1.23607150946346E-3</v>
      </c>
      <c r="J546">
        <v>8.0359793213128694E-2</v>
      </c>
      <c r="K546">
        <v>2.2930722342554E-2</v>
      </c>
      <c r="L546" s="1">
        <v>0</v>
      </c>
      <c r="M546" s="1"/>
      <c r="O546" s="1"/>
    </row>
    <row r="547" spans="1:15">
      <c r="A547">
        <v>109</v>
      </c>
      <c r="B547">
        <v>-4.2186525900516202E-3</v>
      </c>
      <c r="C547">
        <v>-1.6348539566009901E-2</v>
      </c>
      <c r="D547">
        <v>2.1992941725823899E-3</v>
      </c>
      <c r="E547">
        <v>-2.28994212578034E-2</v>
      </c>
      <c r="F547">
        <v>-2.3914125816500001E-2</v>
      </c>
      <c r="G547">
        <v>-4.0780358224981501E-3</v>
      </c>
      <c r="H547">
        <v>6.5145897985702398E-3</v>
      </c>
      <c r="I547">
        <v>1.8192007347338099E-2</v>
      </c>
      <c r="J547">
        <v>4.9778188658385097E-2</v>
      </c>
      <c r="K547">
        <v>-1.19729250603556E-2</v>
      </c>
      <c r="L547" s="1">
        <v>0</v>
      </c>
      <c r="M547" s="1"/>
      <c r="O547" s="1"/>
    </row>
    <row r="548" spans="1:15">
      <c r="A548">
        <v>109.2</v>
      </c>
      <c r="B548">
        <v>1.7555274787297601E-2</v>
      </c>
      <c r="C548">
        <v>-2.6713330379579598E-3</v>
      </c>
      <c r="D548">
        <v>1.53566052533735E-2</v>
      </c>
      <c r="E548">
        <v>-1.40361479142766E-3</v>
      </c>
      <c r="F548">
        <v>-2.4327380826379599E-2</v>
      </c>
      <c r="G548">
        <v>-2.1877536629626999E-2</v>
      </c>
      <c r="H548">
        <v>1.2905596191219299E-2</v>
      </c>
      <c r="I548">
        <v>-1.0244717520874601E-2</v>
      </c>
      <c r="J548">
        <v>-1.45696785263886E-2</v>
      </c>
      <c r="K548">
        <v>-3.33335526657004E-2</v>
      </c>
      <c r="L548" s="1">
        <v>0</v>
      </c>
      <c r="M548" s="1"/>
      <c r="O548" s="1"/>
    </row>
    <row r="549" spans="1:15">
      <c r="A549">
        <v>109.4</v>
      </c>
      <c r="B549">
        <v>-9.3044245515649399E-3</v>
      </c>
      <c r="C549">
        <v>8.4866326090689195E-3</v>
      </c>
      <c r="D549">
        <v>-7.4246328785489198E-3</v>
      </c>
      <c r="E549">
        <v>-4.3507842027951998E-3</v>
      </c>
      <c r="F549">
        <v>-1.08344199670188E-2</v>
      </c>
      <c r="G549">
        <v>-3.6567227543826603E-2</v>
      </c>
      <c r="H549">
        <v>-2.4390301527352001E-4</v>
      </c>
      <c r="I549">
        <v>-7.0448128560829998E-3</v>
      </c>
      <c r="J549">
        <v>5.9656011595719E-3</v>
      </c>
      <c r="K549">
        <v>-2.0520610163007501E-2</v>
      </c>
      <c r="L549" s="1">
        <v>0</v>
      </c>
      <c r="M549" s="1"/>
      <c r="O549" s="1"/>
    </row>
    <row r="550" spans="1:15">
      <c r="A550">
        <v>109.6</v>
      </c>
      <c r="B550">
        <v>-2.2317338927824601E-2</v>
      </c>
      <c r="C550">
        <v>-3.4264242190196699E-2</v>
      </c>
      <c r="D550">
        <v>-4.7247439392601003E-2</v>
      </c>
      <c r="E550">
        <v>2.8413803463375601E-4</v>
      </c>
      <c r="F550">
        <v>-3.9500294641140902E-4</v>
      </c>
      <c r="G550">
        <v>2.0274775169975201E-3</v>
      </c>
      <c r="H550">
        <v>-6.8253224406303803E-3</v>
      </c>
      <c r="I550">
        <v>1.6400646987614199E-3</v>
      </c>
      <c r="J550">
        <v>2.46486788068918E-2</v>
      </c>
      <c r="K550">
        <v>-4.3537546225835303E-3</v>
      </c>
      <c r="L550" s="1">
        <v>0</v>
      </c>
      <c r="M550" s="1"/>
      <c r="O550" s="1"/>
    </row>
    <row r="551" spans="1:15">
      <c r="A551">
        <v>109.8</v>
      </c>
      <c r="B551">
        <v>-1.7486389202232199E-3</v>
      </c>
      <c r="C551">
        <v>-2.0979670426622899E-2</v>
      </c>
      <c r="D551">
        <v>-3.7484202130215201E-2</v>
      </c>
      <c r="E551">
        <v>3.2763469121925702E-2</v>
      </c>
      <c r="F551">
        <v>-8.3939518865607902E-3</v>
      </c>
      <c r="G551">
        <v>5.4206373660603803E-2</v>
      </c>
      <c r="H551">
        <v>1.8266906026631499E-2</v>
      </c>
      <c r="I551">
        <v>1.4719024563583E-2</v>
      </c>
      <c r="J551">
        <v>8.7472657514440708E-3</v>
      </c>
      <c r="K551">
        <v>2.9123722945049199E-3</v>
      </c>
      <c r="L551" s="1">
        <v>0</v>
      </c>
      <c r="M551" s="1"/>
      <c r="O551" s="1"/>
    </row>
    <row r="552" spans="1:15">
      <c r="A552">
        <v>110</v>
      </c>
      <c r="B552">
        <v>-6.2390931650889297E-3</v>
      </c>
      <c r="C552">
        <v>3.5233971108506602E-2</v>
      </c>
      <c r="D552">
        <v>6.6724103491892697E-3</v>
      </c>
      <c r="E552">
        <v>2.3116288515900401E-2</v>
      </c>
      <c r="F552">
        <v>-1.3797973304673999E-2</v>
      </c>
      <c r="G552">
        <v>3.4801440680503497E-2</v>
      </c>
      <c r="H552">
        <v>3.5318298967472503E-2</v>
      </c>
      <c r="I552">
        <v>5.7253001731661098E-2</v>
      </c>
      <c r="J552">
        <v>3.2652693908225401E-2</v>
      </c>
      <c r="K552">
        <v>2.0560442417269899E-3</v>
      </c>
      <c r="L552" s="1">
        <v>0</v>
      </c>
      <c r="M552" s="1"/>
      <c r="O552" s="1"/>
    </row>
    <row r="553" spans="1:15">
      <c r="A553">
        <v>110.2</v>
      </c>
      <c r="B553">
        <v>4.8307936345270601E-3</v>
      </c>
      <c r="C553">
        <v>-3.3920262978174902E-2</v>
      </c>
      <c r="D553">
        <v>1.9744665458030101E-2</v>
      </c>
      <c r="E553">
        <v>1.7162108865759901E-4</v>
      </c>
      <c r="F553">
        <v>1.7446609480624601E-2</v>
      </c>
      <c r="G553">
        <v>3.1806023465962799E-2</v>
      </c>
      <c r="H553">
        <v>-5.7705182221286398E-3</v>
      </c>
      <c r="I553">
        <v>2.77556449288523E-2</v>
      </c>
      <c r="J553">
        <v>-2.32217593312961E-2</v>
      </c>
      <c r="K553">
        <v>2.1286771934024801E-2</v>
      </c>
      <c r="L553" s="1">
        <v>0</v>
      </c>
      <c r="M553" s="1"/>
      <c r="O553" s="1"/>
    </row>
    <row r="554" spans="1:15">
      <c r="A554">
        <v>110.4</v>
      </c>
      <c r="B554">
        <v>1.4568036041503101E-2</v>
      </c>
      <c r="C554">
        <v>-1.66931062520108E-2</v>
      </c>
      <c r="D554">
        <v>1.33296694037817E-2</v>
      </c>
      <c r="E554">
        <v>2.0404717324428199E-2</v>
      </c>
      <c r="F554">
        <v>4.0167381098317301E-2</v>
      </c>
      <c r="G554">
        <v>1.5655319685700698E-2</v>
      </c>
      <c r="H554">
        <v>-2.0741475656351E-2</v>
      </c>
      <c r="I554">
        <v>4.7952206903686498E-2</v>
      </c>
      <c r="J554">
        <v>-3.7927780784863897E-2</v>
      </c>
      <c r="K554">
        <v>3.3471975687363403E-2</v>
      </c>
      <c r="L554" s="1">
        <v>0</v>
      </c>
      <c r="M554" s="1"/>
      <c r="O554" s="1"/>
    </row>
    <row r="555" spans="1:15">
      <c r="A555">
        <v>110.6</v>
      </c>
      <c r="B555">
        <v>3.1149494736257E-2</v>
      </c>
      <c r="C555">
        <v>3.02209615734561E-2</v>
      </c>
      <c r="D555">
        <v>2.5075998358409301E-2</v>
      </c>
      <c r="E555">
        <v>1.7565018532590801E-3</v>
      </c>
      <c r="F555">
        <v>2.3869680081835001E-2</v>
      </c>
      <c r="G555">
        <v>3.2967530137097301E-2</v>
      </c>
      <c r="H555">
        <v>5.2474265169910198E-3</v>
      </c>
      <c r="I555">
        <v>9.4585878725671306E-3</v>
      </c>
      <c r="J555">
        <v>2.7428083656220801E-3</v>
      </c>
      <c r="K555">
        <v>-1.26086225334185E-2</v>
      </c>
      <c r="L555" s="1">
        <v>0</v>
      </c>
      <c r="M555" s="1"/>
      <c r="O555" s="1"/>
    </row>
    <row r="556" spans="1:15">
      <c r="A556">
        <v>110.8</v>
      </c>
      <c r="B556">
        <v>-4.5205528902142397E-3</v>
      </c>
      <c r="C556">
        <v>1.4292283528088E-2</v>
      </c>
      <c r="D556">
        <v>2.5077654525420701E-2</v>
      </c>
      <c r="E556">
        <v>-1.38357763886893E-3</v>
      </c>
      <c r="F556">
        <v>3.2827371932277402E-2</v>
      </c>
      <c r="G556">
        <v>1.81624750826028E-2</v>
      </c>
      <c r="H556">
        <v>-2.3761189572641798E-3</v>
      </c>
      <c r="I556">
        <v>-2.5793326425670601E-2</v>
      </c>
      <c r="J556">
        <v>1.88549605220673E-2</v>
      </c>
      <c r="K556">
        <v>-7.9462678506373799E-3</v>
      </c>
      <c r="L556" s="1">
        <v>0</v>
      </c>
      <c r="M556" s="1"/>
      <c r="O556" s="1"/>
    </row>
    <row r="557" spans="1:15">
      <c r="A557">
        <v>111</v>
      </c>
      <c r="B557">
        <v>-3.7664446941666999E-2</v>
      </c>
      <c r="C557">
        <v>1.7330820439013399E-2</v>
      </c>
      <c r="D557">
        <v>9.3298924458044899E-3</v>
      </c>
      <c r="E557">
        <v>7.07076716150067E-3</v>
      </c>
      <c r="F557">
        <v>4.2457541005309601E-2</v>
      </c>
      <c r="G557">
        <v>-2.5698106269055599E-2</v>
      </c>
      <c r="H557">
        <v>2.0796445790818002E-2</v>
      </c>
      <c r="I557">
        <v>1.3179181749879599E-2</v>
      </c>
      <c r="J557">
        <v>3.0534297957365202E-4</v>
      </c>
      <c r="K557">
        <v>2.1875460652910499E-2</v>
      </c>
      <c r="L557" s="1">
        <v>0</v>
      </c>
      <c r="M557" s="1"/>
      <c r="O557" s="1"/>
    </row>
    <row r="558" spans="1:15">
      <c r="A558">
        <v>111.2</v>
      </c>
      <c r="B558">
        <v>-5.6813693450775901E-3</v>
      </c>
      <c r="C558">
        <v>3.9976653087454003E-2</v>
      </c>
      <c r="D558">
        <v>-9.1270246361194792E-3</v>
      </c>
      <c r="E558">
        <v>-3.0020157490670999E-2</v>
      </c>
      <c r="F558">
        <v>5.1821722459869596E-3</v>
      </c>
      <c r="G558">
        <v>-1.7142956145699599E-2</v>
      </c>
      <c r="H558">
        <v>3.6306117357835697E-2</v>
      </c>
      <c r="I558">
        <v>2.0758725871439201E-2</v>
      </c>
      <c r="J558">
        <v>1.5250000651615E-3</v>
      </c>
      <c r="K558">
        <v>-1.01659180983653E-2</v>
      </c>
      <c r="L558" s="1">
        <v>0</v>
      </c>
      <c r="M558" s="1"/>
      <c r="O558" s="1"/>
    </row>
    <row r="559" spans="1:15">
      <c r="A559">
        <v>111.4</v>
      </c>
      <c r="B559">
        <v>-3.6041432870686399E-3</v>
      </c>
      <c r="C559">
        <v>-3.3483822177222997E-2</v>
      </c>
      <c r="D559">
        <v>-2.9807179262118198E-2</v>
      </c>
      <c r="E559">
        <v>-3.3596043421894303E-2</v>
      </c>
      <c r="F559">
        <v>-1.1179393022616901E-2</v>
      </c>
      <c r="G559">
        <v>9.3923185198203692E-3</v>
      </c>
      <c r="H559">
        <v>-8.5860076815580402E-2</v>
      </c>
      <c r="I559">
        <v>-3.5762671349623798E-2</v>
      </c>
      <c r="J559">
        <v>7.1786817277589496E-3</v>
      </c>
      <c r="K559">
        <v>-4.9356476830453898E-3</v>
      </c>
      <c r="L559" s="1">
        <v>0</v>
      </c>
      <c r="M559" s="1"/>
      <c r="O559" s="1"/>
    </row>
    <row r="560" spans="1:15">
      <c r="A560">
        <v>111.6</v>
      </c>
      <c r="B560">
        <v>-1.05986485108328E-2</v>
      </c>
      <c r="C560">
        <v>-1.6826551894992801E-2</v>
      </c>
      <c r="D560">
        <v>9.3335268688331495E-3</v>
      </c>
      <c r="E560">
        <v>1.5219997379075599E-3</v>
      </c>
      <c r="F560">
        <v>-2.3732795516138099E-2</v>
      </c>
      <c r="G560">
        <v>3.2424752742442298E-4</v>
      </c>
      <c r="H560">
        <v>1.1222245528830201E-2</v>
      </c>
      <c r="I560">
        <v>3.9053690185243202E-3</v>
      </c>
      <c r="J560">
        <v>-4.20889094978441E-2</v>
      </c>
      <c r="K560">
        <v>2.3997725175797301E-2</v>
      </c>
      <c r="L560" s="1">
        <v>0</v>
      </c>
      <c r="M560" s="1"/>
      <c r="O560" s="1"/>
    </row>
    <row r="561" spans="1:15">
      <c r="A561">
        <v>111.8</v>
      </c>
      <c r="B561">
        <v>-1.9439402865267699E-2</v>
      </c>
      <c r="C561">
        <v>-7.3841831850031698E-3</v>
      </c>
      <c r="D561">
        <v>-4.0351372506750798E-2</v>
      </c>
      <c r="E561">
        <v>-2.0515838369825599E-2</v>
      </c>
      <c r="F561">
        <v>-2.97228110177515E-2</v>
      </c>
      <c r="G561">
        <v>-2.7086347173997501E-2</v>
      </c>
      <c r="H561">
        <v>1.3444307188967801E-2</v>
      </c>
      <c r="I561">
        <v>-2.0135398183614699E-2</v>
      </c>
      <c r="J561">
        <v>-2.99101484556441E-2</v>
      </c>
      <c r="K561">
        <v>3.63240545823548E-3</v>
      </c>
      <c r="L561" s="1">
        <v>0</v>
      </c>
      <c r="M561" s="1"/>
      <c r="O561" s="1"/>
    </row>
    <row r="562" spans="1:15">
      <c r="A562">
        <v>112</v>
      </c>
      <c r="B562">
        <v>3.4839980851637102E-3</v>
      </c>
      <c r="C562">
        <v>-7.5444412198940498E-3</v>
      </c>
      <c r="D562">
        <v>-2.50066642327391E-2</v>
      </c>
      <c r="E562">
        <v>-1.9942671662203201E-2</v>
      </c>
      <c r="F562">
        <v>-3.3419696962813703E-2</v>
      </c>
      <c r="G562">
        <v>7.0294249100215696E-3</v>
      </c>
      <c r="H562">
        <v>2.0492329093878301E-2</v>
      </c>
      <c r="I562">
        <v>-7.1880684194578201E-2</v>
      </c>
      <c r="J562">
        <v>-3.4029494878078E-2</v>
      </c>
      <c r="K562">
        <v>-1.82350955865903E-2</v>
      </c>
      <c r="L562" s="1">
        <v>0</v>
      </c>
      <c r="M562" s="1"/>
      <c r="O562" s="1"/>
    </row>
    <row r="563" spans="1:15">
      <c r="A563">
        <v>112.2</v>
      </c>
      <c r="B563">
        <v>6.0963160976916803E-3</v>
      </c>
      <c r="C563">
        <v>-4.6801086137252196E-3</v>
      </c>
      <c r="D563">
        <v>1.7148300621178201E-2</v>
      </c>
      <c r="E563">
        <v>-1.47453984471188E-2</v>
      </c>
      <c r="F563">
        <v>-3.6167886615008797E-2</v>
      </c>
      <c r="G563">
        <v>1.3578017247513599E-2</v>
      </c>
      <c r="H563">
        <v>-1.61450469260763E-4</v>
      </c>
      <c r="I563">
        <v>-7.8277756344495006E-2</v>
      </c>
      <c r="J563">
        <v>-6.3985838926084795E-2</v>
      </c>
      <c r="K563">
        <v>-4.2076002304421399E-3</v>
      </c>
      <c r="L563" s="1">
        <v>0</v>
      </c>
      <c r="M563" s="1"/>
      <c r="O563" s="1"/>
    </row>
    <row r="564" spans="1:15">
      <c r="A564">
        <v>112.4</v>
      </c>
      <c r="B564">
        <v>-1.15979560190657E-2</v>
      </c>
      <c r="C564">
        <v>-4.8380243413103799E-3</v>
      </c>
      <c r="D564">
        <v>7.6760124178050001E-3</v>
      </c>
      <c r="E564">
        <v>-1.42517840836132E-2</v>
      </c>
      <c r="F564">
        <v>-2.6320540941711799E-2</v>
      </c>
      <c r="G564">
        <v>-3.2118799361062197E-2</v>
      </c>
      <c r="H564">
        <v>-2.76056717299559E-2</v>
      </c>
      <c r="I564">
        <v>-5.22657700322069E-2</v>
      </c>
      <c r="J564">
        <v>-3.3653078889055402E-2</v>
      </c>
      <c r="K564">
        <v>7.7590545389895496E-3</v>
      </c>
      <c r="L564" s="1">
        <v>0</v>
      </c>
      <c r="M564" s="1"/>
      <c r="O564" s="1"/>
    </row>
    <row r="565" spans="1:15">
      <c r="A565">
        <v>112.6</v>
      </c>
      <c r="B565">
        <v>2.0765367543187402E-3</v>
      </c>
      <c r="C565">
        <v>-6.4616491612071803E-3</v>
      </c>
      <c r="D565">
        <v>1.5313547485082E-3</v>
      </c>
      <c r="E565">
        <v>8.4943899510743597E-3</v>
      </c>
      <c r="F565">
        <v>-1.24269219742987E-2</v>
      </c>
      <c r="G565">
        <v>-3.3882044401792703E-2</v>
      </c>
      <c r="H565">
        <v>4.0280168437543E-2</v>
      </c>
      <c r="I565">
        <v>-1.0096828098324901E-2</v>
      </c>
      <c r="J565">
        <v>1.45266640546718E-2</v>
      </c>
      <c r="K565">
        <v>-8.2668907026360906E-3</v>
      </c>
      <c r="L565" s="1">
        <v>0</v>
      </c>
      <c r="M565" s="1"/>
      <c r="O565" s="1"/>
    </row>
    <row r="566" spans="1:15">
      <c r="A566">
        <v>112.8</v>
      </c>
      <c r="B566">
        <v>-1.05593197421175E-2</v>
      </c>
      <c r="C566">
        <v>-1.6312878695907501E-2</v>
      </c>
      <c r="D566">
        <v>-3.6608326972273897E-2</v>
      </c>
      <c r="E566">
        <v>-3.3293153033037898E-2</v>
      </c>
      <c r="F566">
        <v>-2.0297992539680499E-2</v>
      </c>
      <c r="G566">
        <v>-3.8215504909459699E-2</v>
      </c>
      <c r="H566">
        <v>-3.2144589204517897E-2</v>
      </c>
      <c r="I566">
        <v>2.3366893029509499E-2</v>
      </c>
      <c r="J566">
        <v>-2.4057692562191198E-2</v>
      </c>
      <c r="K566">
        <v>-2.47141407199639E-2</v>
      </c>
      <c r="L566" s="1">
        <v>0</v>
      </c>
      <c r="M566" s="1"/>
      <c r="O566" s="1"/>
    </row>
    <row r="567" spans="1:15">
      <c r="A567">
        <v>113</v>
      </c>
      <c r="B567">
        <v>-1.61616410806651E-2</v>
      </c>
      <c r="C567">
        <v>7.2803874083137597E-3</v>
      </c>
      <c r="D567">
        <v>5.7420073189056002E-3</v>
      </c>
      <c r="E567">
        <v>-2.3667890221558699E-2</v>
      </c>
      <c r="F567">
        <v>-1.3595489438749501E-2</v>
      </c>
      <c r="G567">
        <v>-3.0283228957860901E-2</v>
      </c>
      <c r="H567">
        <v>-6.7150643215258501E-2</v>
      </c>
      <c r="I567">
        <v>-3.4348003086499497E-2</v>
      </c>
      <c r="J567">
        <v>-8.7289173459365E-4</v>
      </c>
      <c r="K567">
        <v>-4.4811446485583002E-2</v>
      </c>
      <c r="L567" s="1">
        <v>0</v>
      </c>
      <c r="M567" s="1"/>
      <c r="O567" s="1"/>
    </row>
    <row r="568" spans="1:15">
      <c r="A568">
        <v>113.2</v>
      </c>
      <c r="B568">
        <v>-1.369905851356E-2</v>
      </c>
      <c r="C568">
        <v>-3.6282947052475902E-2</v>
      </c>
      <c r="D568">
        <v>6.5899726291548302E-3</v>
      </c>
      <c r="E568">
        <v>-3.1041278301488499E-2</v>
      </c>
      <c r="F568">
        <v>-3.1247584046429602E-2</v>
      </c>
      <c r="G568">
        <v>-1.13907644629425E-3</v>
      </c>
      <c r="H568">
        <v>-4.1667923616308201E-2</v>
      </c>
      <c r="I568">
        <v>2.8111462022079401E-2</v>
      </c>
      <c r="J568">
        <v>1.242471488444E-2</v>
      </c>
      <c r="K568">
        <v>7.1686414523735699E-3</v>
      </c>
      <c r="L568" s="1">
        <v>0</v>
      </c>
      <c r="M568" s="1"/>
      <c r="O568" s="1"/>
    </row>
    <row r="569" spans="1:15">
      <c r="A569">
        <v>113.4</v>
      </c>
      <c r="B569">
        <v>9.9153029166470907E-3</v>
      </c>
      <c r="C569">
        <v>1.26891105627578E-3</v>
      </c>
      <c r="D569">
        <v>-1.5201222122865499E-2</v>
      </c>
      <c r="E569">
        <v>-6.9915194836854197E-3</v>
      </c>
      <c r="F569">
        <v>-9.1611098807835491E-3</v>
      </c>
      <c r="G569">
        <v>-4.5475527764191701E-3</v>
      </c>
      <c r="H569">
        <v>-6.9595568381137897E-3</v>
      </c>
      <c r="I569">
        <v>5.5433302238337902E-2</v>
      </c>
      <c r="J569">
        <v>1.21264544511998E-2</v>
      </c>
      <c r="K569">
        <v>3.7173780836604301E-3</v>
      </c>
      <c r="L569" s="1">
        <v>0</v>
      </c>
      <c r="M569" s="1"/>
      <c r="O569" s="1"/>
    </row>
    <row r="570" spans="1:15">
      <c r="A570">
        <v>113.6</v>
      </c>
      <c r="B570">
        <v>5.0076147185294101E-2</v>
      </c>
      <c r="C570">
        <v>2.59551632491067E-2</v>
      </c>
      <c r="D570">
        <v>-3.3805504766003497E-2</v>
      </c>
      <c r="E570">
        <v>4.4620584595787001E-2</v>
      </c>
      <c r="F570">
        <v>8.4514192990908892E-3</v>
      </c>
      <c r="G570">
        <v>1.60644860642024E-2</v>
      </c>
      <c r="H570">
        <v>6.5422908174768701E-3</v>
      </c>
      <c r="I570">
        <v>6.5240147699571396E-3</v>
      </c>
      <c r="J570">
        <v>2.47103143175392E-2</v>
      </c>
      <c r="K570">
        <v>-6.8522074874170303E-3</v>
      </c>
      <c r="L570" s="1">
        <v>0</v>
      </c>
      <c r="M570" s="1"/>
      <c r="O570" s="1"/>
    </row>
    <row r="571" spans="1:15">
      <c r="A571">
        <v>113.8</v>
      </c>
      <c r="B571">
        <v>3.6207029003518798E-2</v>
      </c>
      <c r="C571">
        <v>-2.5281041793753602E-2</v>
      </c>
      <c r="D571">
        <v>-2.91020076390257E-2</v>
      </c>
      <c r="E571">
        <v>4.6933379472874202E-2</v>
      </c>
      <c r="F571">
        <v>2.11649893285959E-3</v>
      </c>
      <c r="G571">
        <v>5.6288723593570102E-2</v>
      </c>
      <c r="H571">
        <v>5.4703243519065104E-3</v>
      </c>
      <c r="I571">
        <v>1.82417484916527E-2</v>
      </c>
      <c r="J571">
        <v>2.61734763628227E-2</v>
      </c>
      <c r="K571">
        <v>3.9145323364940698E-2</v>
      </c>
      <c r="L571" s="1">
        <v>0</v>
      </c>
      <c r="M571" s="1"/>
      <c r="O571" s="1"/>
    </row>
    <row r="572" spans="1:15">
      <c r="A572">
        <v>114</v>
      </c>
      <c r="B572">
        <v>-4.5550411865203297E-2</v>
      </c>
      <c r="C572">
        <v>3.45700574278303E-2</v>
      </c>
      <c r="D572">
        <v>2.4959889278339999E-2</v>
      </c>
      <c r="E572">
        <v>2.0276730603867001E-2</v>
      </c>
      <c r="F572">
        <v>4.2436698518789701E-2</v>
      </c>
      <c r="G572">
        <v>1.8360491287586499E-2</v>
      </c>
      <c r="H572">
        <v>4.6102991237455702E-3</v>
      </c>
      <c r="I572">
        <v>2.6538625722197898E-2</v>
      </c>
      <c r="J572">
        <v>1.45618940715643E-2</v>
      </c>
      <c r="K572">
        <v>5.7172406326909996E-3</v>
      </c>
      <c r="L572" s="1">
        <v>0</v>
      </c>
      <c r="M572" s="1"/>
      <c r="O572" s="1"/>
    </row>
    <row r="573" spans="1:15">
      <c r="A573">
        <v>114.2</v>
      </c>
      <c r="B573">
        <v>-4.5876767234013897E-2</v>
      </c>
      <c r="C573">
        <v>1.3323677971898E-2</v>
      </c>
      <c r="D573">
        <v>6.7608457384966203E-3</v>
      </c>
      <c r="E573">
        <v>2.2730794554216199E-2</v>
      </c>
      <c r="F573">
        <v>6.4279717733484098E-3</v>
      </c>
      <c r="G573">
        <v>2.0640239175422698E-2</v>
      </c>
      <c r="H573">
        <v>-6.8086018967961296E-3</v>
      </c>
      <c r="I573">
        <v>-3.4694888341197397E-2</v>
      </c>
      <c r="J573">
        <v>1.4209852723721401E-2</v>
      </c>
      <c r="K573">
        <v>-3.5966880752734798E-2</v>
      </c>
      <c r="L573" s="1">
        <v>0</v>
      </c>
      <c r="M573" s="1"/>
      <c r="O573" s="1"/>
    </row>
    <row r="574" spans="1:15">
      <c r="A574">
        <v>114.4</v>
      </c>
      <c r="B574">
        <v>-1.2301742700284999E-2</v>
      </c>
      <c r="C574">
        <v>-3.3588385180705997E-2</v>
      </c>
      <c r="D574">
        <v>1.09310968055185E-2</v>
      </c>
      <c r="E574">
        <v>3.5211035915147897E-2</v>
      </c>
      <c r="F574">
        <v>1.4932421569750101E-2</v>
      </c>
      <c r="G574">
        <v>-6.3454808787905001E-3</v>
      </c>
      <c r="H574">
        <v>-6.44154246584822E-3</v>
      </c>
      <c r="I574">
        <v>1.8674002125095301E-2</v>
      </c>
      <c r="J574">
        <v>-4.51819947952685E-2</v>
      </c>
      <c r="K574">
        <v>-2.6229502476940399E-2</v>
      </c>
      <c r="L574" s="1">
        <v>0</v>
      </c>
      <c r="M574" s="1"/>
      <c r="O574" s="1"/>
    </row>
    <row r="575" spans="1:15">
      <c r="A575">
        <v>114.6</v>
      </c>
      <c r="B575">
        <v>-1.75394739595796E-2</v>
      </c>
      <c r="C575">
        <v>-2.6729883788898898E-3</v>
      </c>
      <c r="D575">
        <v>-1.3431762770363301E-2</v>
      </c>
      <c r="E575">
        <v>8.8879643556157295E-3</v>
      </c>
      <c r="F575">
        <v>5.5175889853790898E-2</v>
      </c>
      <c r="G575">
        <v>5.7953362196805002E-3</v>
      </c>
      <c r="H575">
        <v>-2.69262010166069E-2</v>
      </c>
      <c r="I575">
        <v>2.8739295168079899E-2</v>
      </c>
      <c r="J575">
        <v>-8.5283541833963295E-3</v>
      </c>
      <c r="K575">
        <v>-9.4235010589581603E-3</v>
      </c>
      <c r="L575" s="1">
        <v>0</v>
      </c>
      <c r="M575" s="1"/>
      <c r="O575" s="1"/>
    </row>
    <row r="576" spans="1:15">
      <c r="A576">
        <v>114.8</v>
      </c>
      <c r="B576">
        <v>-1.29227777436693E-2</v>
      </c>
      <c r="C576">
        <v>1.0122147617352899E-2</v>
      </c>
      <c r="D576">
        <v>-9.9936716721304303E-3</v>
      </c>
      <c r="E576">
        <v>-2.64793310458495E-2</v>
      </c>
      <c r="F576">
        <v>5.8324912028439597E-2</v>
      </c>
      <c r="G576">
        <v>1.23718452063595E-2</v>
      </c>
      <c r="H576">
        <v>-4.3980302660726202E-2</v>
      </c>
      <c r="I576">
        <v>-3.5108815368628102E-2</v>
      </c>
      <c r="J576">
        <v>3.3247032194062198E-3</v>
      </c>
      <c r="K576">
        <v>-8.5176692244484306E-3</v>
      </c>
      <c r="L576" s="1">
        <v>0</v>
      </c>
      <c r="M576" s="1"/>
      <c r="O576" s="1"/>
    </row>
    <row r="577" spans="1:15">
      <c r="A577">
        <v>115</v>
      </c>
      <c r="B577">
        <v>9.8086352003748101E-3</v>
      </c>
      <c r="C577">
        <v>-2.71510658148356E-2</v>
      </c>
      <c r="D577">
        <v>1.2996343961787899E-3</v>
      </c>
      <c r="E577">
        <v>-3.2016370429795098E-2</v>
      </c>
      <c r="F577">
        <v>2.7586537498552999E-2</v>
      </c>
      <c r="G577">
        <v>-1.9289395399919598E-2</v>
      </c>
      <c r="H577">
        <v>2.50415185685611E-2</v>
      </c>
      <c r="I577">
        <v>-2.9510670739859E-2</v>
      </c>
      <c r="J577">
        <v>-2.25238312241102E-2</v>
      </c>
      <c r="K577">
        <v>-1.26230629844336E-3</v>
      </c>
      <c r="L577" s="1">
        <v>0</v>
      </c>
      <c r="M577" s="1"/>
      <c r="O577" s="1"/>
    </row>
    <row r="578" spans="1:15">
      <c r="A578">
        <v>115.2</v>
      </c>
      <c r="B578">
        <v>5.8806862261539502E-3</v>
      </c>
      <c r="C578">
        <v>-1.33156575037448E-3</v>
      </c>
      <c r="D578">
        <v>-1.17048237049248E-2</v>
      </c>
      <c r="E578">
        <v>-1.2992276474702901E-2</v>
      </c>
      <c r="F578">
        <v>3.97485296940649E-3</v>
      </c>
      <c r="G578">
        <v>-3.1869669954459799E-2</v>
      </c>
      <c r="H578">
        <v>0.10855702870296401</v>
      </c>
      <c r="I578">
        <v>2.5379724254994601E-2</v>
      </c>
      <c r="J578">
        <v>8.7870193807777297E-4</v>
      </c>
      <c r="K578">
        <v>3.3223113252625398E-2</v>
      </c>
      <c r="L578" s="1">
        <v>0</v>
      </c>
      <c r="M578" s="1"/>
      <c r="O578" s="1"/>
    </row>
    <row r="579" spans="1:15">
      <c r="A579">
        <v>115.4</v>
      </c>
      <c r="B579">
        <v>5.5897431337969599E-3</v>
      </c>
      <c r="C579">
        <v>5.9594120272996702E-2</v>
      </c>
      <c r="D579">
        <v>5.85196663067373E-2</v>
      </c>
      <c r="E579">
        <v>4.6165628522061601E-3</v>
      </c>
      <c r="F579">
        <v>-1.40715913813947E-2</v>
      </c>
      <c r="G579">
        <v>-2.90924401834112E-2</v>
      </c>
      <c r="H579">
        <v>4.8010641692245802E-2</v>
      </c>
      <c r="I579">
        <v>-1.05457593390008E-2</v>
      </c>
      <c r="J579">
        <v>-5.5052986702879399E-2</v>
      </c>
      <c r="K579">
        <v>5.9975679874708698E-2</v>
      </c>
      <c r="L579" s="1">
        <v>0</v>
      </c>
      <c r="M579" s="1"/>
      <c r="O579" s="1"/>
    </row>
    <row r="580" spans="1:15">
      <c r="A580">
        <v>115.6</v>
      </c>
      <c r="B580">
        <v>1.1434786920409799E-2</v>
      </c>
      <c r="C580">
        <v>-3.2733544185523E-3</v>
      </c>
      <c r="D580">
        <v>5.2391967513778802E-2</v>
      </c>
      <c r="E580">
        <v>-1.74010192505063E-2</v>
      </c>
      <c r="F580">
        <v>-3.67396103568653E-2</v>
      </c>
      <c r="G580">
        <v>-2.4049779861124498E-2</v>
      </c>
      <c r="H580">
        <v>1.7340688731078299E-2</v>
      </c>
      <c r="I580">
        <v>-8.9444826712165599E-3</v>
      </c>
      <c r="J580">
        <v>-1.7443645168920701E-2</v>
      </c>
      <c r="K580">
        <v>8.1360641556602695E-3</v>
      </c>
      <c r="L580" s="1">
        <v>0</v>
      </c>
      <c r="M580" s="1"/>
      <c r="O580" s="1"/>
    </row>
    <row r="581" spans="1:15">
      <c r="A581">
        <v>115.8</v>
      </c>
      <c r="B581">
        <v>6.7020679552519096E-3</v>
      </c>
      <c r="C581">
        <v>-1.5473161390527001E-2</v>
      </c>
      <c r="D581">
        <v>1.11673482846064E-2</v>
      </c>
      <c r="E581">
        <v>-9.3882599263676401E-3</v>
      </c>
      <c r="F581">
        <v>-1.5952249666314301E-2</v>
      </c>
      <c r="G581">
        <v>-4.87715263132894E-4</v>
      </c>
      <c r="H581">
        <v>-3.6411314098766197E-2</v>
      </c>
      <c r="I581">
        <v>-5.6841184034315002E-3</v>
      </c>
      <c r="J581">
        <v>8.2454591114295803E-2</v>
      </c>
      <c r="K581">
        <v>2.99317152305551E-2</v>
      </c>
      <c r="L581" s="1">
        <v>0</v>
      </c>
      <c r="M581" s="1"/>
      <c r="O581" s="1"/>
    </row>
    <row r="582" spans="1:15">
      <c r="A582">
        <v>116</v>
      </c>
      <c r="B582">
        <v>1.4325692368251101E-2</v>
      </c>
      <c r="C582">
        <v>2.9693832987682401E-2</v>
      </c>
      <c r="D582">
        <v>-1.11957655136043E-2</v>
      </c>
      <c r="E582">
        <v>-1.0054023757068299E-2</v>
      </c>
      <c r="F582">
        <v>-2.4239070058688202E-2</v>
      </c>
      <c r="G582">
        <v>3.8886664867177401E-2</v>
      </c>
      <c r="H582">
        <v>-1.49230971670208E-2</v>
      </c>
      <c r="I582">
        <v>3.8136701928724599E-2</v>
      </c>
      <c r="J582">
        <v>9.6391603021379599E-2</v>
      </c>
      <c r="K582">
        <v>7.0959522922538097E-3</v>
      </c>
      <c r="L582" s="1">
        <v>0</v>
      </c>
      <c r="M582" s="1"/>
      <c r="O582" s="1"/>
    </row>
    <row r="583" spans="1:15">
      <c r="A583">
        <v>116.2</v>
      </c>
      <c r="B583">
        <v>1.27432832463494E-2</v>
      </c>
      <c r="C583">
        <v>9.0954976155772904E-4</v>
      </c>
      <c r="D583">
        <v>5.2622856849287901E-3</v>
      </c>
      <c r="E583">
        <v>-1.1221098050043E-2</v>
      </c>
      <c r="F583">
        <v>-8.5009284402871102E-3</v>
      </c>
      <c r="G583">
        <v>7.00515575560237E-2</v>
      </c>
      <c r="H583">
        <v>4.1256900937249E-2</v>
      </c>
      <c r="I583">
        <v>3.0832018863321198E-2</v>
      </c>
      <c r="J583">
        <v>4.0801501034895798E-2</v>
      </c>
      <c r="K583">
        <v>-1.90667251924001E-3</v>
      </c>
      <c r="L583" s="1">
        <v>0</v>
      </c>
      <c r="M583" s="1"/>
      <c r="O583" s="1"/>
    </row>
    <row r="584" spans="1:15">
      <c r="A584">
        <v>116.4</v>
      </c>
      <c r="B584">
        <v>1.19093204983273E-3</v>
      </c>
      <c r="C584">
        <v>-3.5864179071741199E-2</v>
      </c>
      <c r="D584">
        <v>2.2399471635248299E-2</v>
      </c>
      <c r="E584">
        <v>-6.8593099187327705E-4</v>
      </c>
      <c r="F584">
        <v>1.23676625793472E-2</v>
      </c>
      <c r="G584">
        <v>6.2498781931315001E-2</v>
      </c>
      <c r="H584">
        <v>1.4323100750805401E-2</v>
      </c>
      <c r="I584">
        <v>-2.5916034798048201E-2</v>
      </c>
      <c r="J584">
        <v>1.2967750051710501E-2</v>
      </c>
      <c r="K584">
        <v>3.9074736076163998E-2</v>
      </c>
      <c r="L584" s="1">
        <v>0</v>
      </c>
      <c r="M584" s="1"/>
      <c r="O584" s="1"/>
    </row>
    <row r="585" spans="1:15">
      <c r="A585">
        <v>116.6</v>
      </c>
      <c r="B585">
        <v>9.6124353742766296E-3</v>
      </c>
      <c r="C585">
        <v>1.11667457663464E-2</v>
      </c>
      <c r="D585">
        <v>-9.2864604975957301E-3</v>
      </c>
      <c r="E585">
        <v>1.71441441941584E-3</v>
      </c>
      <c r="F585">
        <v>-2.70800717278823E-2</v>
      </c>
      <c r="G585">
        <v>3.1835977085159103E-2</v>
      </c>
      <c r="H585">
        <v>4.0634951612386798E-3</v>
      </c>
      <c r="I585">
        <v>-2.12117553337581E-2</v>
      </c>
      <c r="J585">
        <v>4.4142825251493201E-3</v>
      </c>
      <c r="K585">
        <v>-9.8679603098375292E-3</v>
      </c>
      <c r="L585" s="1">
        <v>0</v>
      </c>
      <c r="M585" s="1"/>
      <c r="O585" s="1"/>
    </row>
    <row r="586" spans="1:15">
      <c r="A586">
        <v>116.8</v>
      </c>
      <c r="B586">
        <v>1.3858676226867401E-3</v>
      </c>
      <c r="C586">
        <v>-2.21131983682307E-2</v>
      </c>
      <c r="D586">
        <v>-3.6633315095426298E-2</v>
      </c>
      <c r="E586">
        <v>3.4222795649312701E-2</v>
      </c>
      <c r="F586">
        <v>2.90182551258612E-2</v>
      </c>
      <c r="G586">
        <v>2.7521932603024501E-2</v>
      </c>
      <c r="H586">
        <v>9.2831996211550694E-2</v>
      </c>
      <c r="I586">
        <v>-5.4844914582931399E-2</v>
      </c>
      <c r="J586">
        <v>-2.18632326408159E-2</v>
      </c>
      <c r="K586">
        <v>-4.9592801601494298E-2</v>
      </c>
      <c r="L586" s="1">
        <v>0</v>
      </c>
      <c r="M586" s="1"/>
      <c r="O586" s="1"/>
    </row>
    <row r="587" spans="1:15">
      <c r="A587">
        <v>117</v>
      </c>
      <c r="B587">
        <v>-1.9110698883847599E-3</v>
      </c>
      <c r="C587">
        <v>3.1273501347399202E-2</v>
      </c>
      <c r="D587">
        <v>-2.1683668137021501E-3</v>
      </c>
      <c r="E587">
        <v>2.6274798965209401E-2</v>
      </c>
      <c r="F587">
        <v>-7.4117425284605199E-3</v>
      </c>
      <c r="G587">
        <v>-2.00611092535696E-2</v>
      </c>
      <c r="H587">
        <v>-5.3103447942205402E-2</v>
      </c>
      <c r="I587">
        <v>-8.9103736307154201E-3</v>
      </c>
      <c r="J587">
        <v>3.1904391911323901E-3</v>
      </c>
      <c r="K587">
        <v>-1.76640180615267E-2</v>
      </c>
      <c r="L587" s="1">
        <v>0</v>
      </c>
      <c r="M587" s="1"/>
      <c r="O587" s="1"/>
    </row>
    <row r="588" spans="1:15">
      <c r="A588">
        <v>117.2</v>
      </c>
      <c r="B588">
        <v>1.7918530154467299E-4</v>
      </c>
      <c r="C588">
        <v>5.3045745099386199E-2</v>
      </c>
      <c r="D588">
        <v>-1.96004184541534E-2</v>
      </c>
      <c r="E588">
        <v>4.9375679070137797E-2</v>
      </c>
      <c r="F588">
        <v>-2.2293909909735399E-2</v>
      </c>
      <c r="G588">
        <v>-3.9637861632490501E-2</v>
      </c>
      <c r="H588">
        <v>-2.8543715589611499E-2</v>
      </c>
      <c r="I588">
        <v>7.3510820550544906E-2</v>
      </c>
      <c r="J588">
        <v>1.1550459115651701E-2</v>
      </c>
      <c r="K588">
        <v>-7.3536995693477703E-3</v>
      </c>
      <c r="L588" s="1">
        <v>0</v>
      </c>
      <c r="M588" s="1"/>
      <c r="O588" s="1"/>
    </row>
    <row r="589" spans="1:15">
      <c r="A589">
        <v>117.4</v>
      </c>
      <c r="B589">
        <v>7.8023764108205596E-3</v>
      </c>
      <c r="C589">
        <v>-1.60482391380517E-3</v>
      </c>
      <c r="D589">
        <v>-2.7908936421099099E-2</v>
      </c>
      <c r="E589">
        <v>1.0687085257027501E-2</v>
      </c>
      <c r="F589">
        <v>7.2059452315430504E-3</v>
      </c>
      <c r="G589">
        <v>-1.47418468052116E-2</v>
      </c>
      <c r="H589">
        <v>3.67735739539886E-2</v>
      </c>
      <c r="I589">
        <v>6.0083468943673897E-2</v>
      </c>
      <c r="J589">
        <v>-2.99230921069643E-2</v>
      </c>
      <c r="K589">
        <v>2.0703359870414599E-2</v>
      </c>
      <c r="L589" s="1">
        <v>0</v>
      </c>
      <c r="M589" s="1"/>
      <c r="O589" s="1"/>
    </row>
    <row r="590" spans="1:15">
      <c r="A590">
        <v>117.6</v>
      </c>
      <c r="B590">
        <v>1.9712363196357999E-2</v>
      </c>
      <c r="C590">
        <v>-2.5050313344590298E-2</v>
      </c>
      <c r="D590">
        <v>-9.6196315189728803E-3</v>
      </c>
      <c r="E590">
        <v>-3.60539529901793E-2</v>
      </c>
      <c r="F590">
        <v>2.3193279878182201E-2</v>
      </c>
      <c r="G590">
        <v>9.8992602715635303E-4</v>
      </c>
      <c r="H590">
        <v>-1.5454745402415501E-2</v>
      </c>
      <c r="I590">
        <v>1.3211388088422199E-2</v>
      </c>
      <c r="J590">
        <v>-4.4645073937838099E-2</v>
      </c>
      <c r="K590">
        <v>3.4795207930865601E-2</v>
      </c>
      <c r="L590" s="1">
        <v>0</v>
      </c>
      <c r="M590" s="1"/>
      <c r="O590" s="1"/>
    </row>
    <row r="591" spans="1:15">
      <c r="A591">
        <v>117.8</v>
      </c>
      <c r="B591">
        <v>1.3311330826471001E-2</v>
      </c>
      <c r="C591">
        <v>-1.7406889130742299E-3</v>
      </c>
      <c r="D591">
        <v>-1.2207331707057701E-2</v>
      </c>
      <c r="E591">
        <v>4.2287226220790296E-3</v>
      </c>
      <c r="F591">
        <v>3.0131113285420199E-2</v>
      </c>
      <c r="G591">
        <v>-1.7687027298520501E-2</v>
      </c>
      <c r="H591">
        <v>-3.8139406425012602E-2</v>
      </c>
      <c r="I591">
        <v>-6.5872501446439498E-3</v>
      </c>
      <c r="J591">
        <v>3.3738726577106998E-2</v>
      </c>
      <c r="K591">
        <v>-3.57821101289712E-3</v>
      </c>
      <c r="L591" s="1">
        <v>0</v>
      </c>
      <c r="M591" s="1"/>
      <c r="O591" s="1"/>
    </row>
    <row r="592" spans="1:15">
      <c r="A592">
        <v>118</v>
      </c>
      <c r="B592">
        <v>-1.0988609311043699E-2</v>
      </c>
      <c r="C592">
        <v>-1.0354516509596901E-2</v>
      </c>
      <c r="D592">
        <v>3.5832784503925501E-3</v>
      </c>
      <c r="E592">
        <v>2.2905528771852399E-2</v>
      </c>
      <c r="F592">
        <v>3.5277524795596399E-2</v>
      </c>
      <c r="G592">
        <v>-4.0108186618082603E-2</v>
      </c>
      <c r="H592">
        <v>-1.5405814244246099E-2</v>
      </c>
      <c r="I592">
        <v>-5.5006986961536601E-2</v>
      </c>
      <c r="J592">
        <v>8.4155591130336799E-2</v>
      </c>
      <c r="K592">
        <v>-5.3643331688690999E-3</v>
      </c>
      <c r="L592" s="1">
        <v>0</v>
      </c>
      <c r="M592" s="1"/>
      <c r="O592" s="1"/>
    </row>
    <row r="593" spans="1:15">
      <c r="A593">
        <v>118.2</v>
      </c>
      <c r="B593">
        <v>6.6303400631610998E-3</v>
      </c>
      <c r="C593">
        <v>2.1191329992602499E-2</v>
      </c>
      <c r="D593">
        <v>1.49970373705633E-2</v>
      </c>
      <c r="E593">
        <v>2.73181742918455E-2</v>
      </c>
      <c r="F593">
        <v>-2.8866832112123598E-3</v>
      </c>
      <c r="G593">
        <v>-4.0658329899574699E-2</v>
      </c>
      <c r="H593">
        <v>-1.55841626182307E-2</v>
      </c>
      <c r="I593">
        <v>-7.4272285015864999E-3</v>
      </c>
      <c r="J593">
        <v>-5.7364810703756E-2</v>
      </c>
      <c r="K593">
        <v>-9.4368475286620603E-3</v>
      </c>
      <c r="L593" s="1">
        <v>0</v>
      </c>
      <c r="M593" s="1"/>
      <c r="O593" s="1"/>
    </row>
    <row r="594" spans="1:15">
      <c r="A594">
        <v>118.4</v>
      </c>
      <c r="B594">
        <v>1.1274229247462599E-2</v>
      </c>
      <c r="C594">
        <v>5.03934570884495E-2</v>
      </c>
      <c r="D594">
        <v>1.0614915491411201E-2</v>
      </c>
      <c r="E594">
        <v>7.7301809587358695E-4</v>
      </c>
      <c r="F594">
        <v>-3.2153342908631602E-2</v>
      </c>
      <c r="G594">
        <v>-5.08640837608728E-2</v>
      </c>
      <c r="H594">
        <v>-3.7814387450836803E-2</v>
      </c>
      <c r="I594">
        <v>-3.6443977190982302E-2</v>
      </c>
      <c r="J594">
        <v>-1.45331523494422E-2</v>
      </c>
      <c r="K594">
        <v>-9.0326920307365402E-3</v>
      </c>
      <c r="L594" s="1">
        <v>0</v>
      </c>
      <c r="M594" s="1"/>
      <c r="O594" s="1"/>
    </row>
    <row r="595" spans="1:15">
      <c r="A595">
        <v>118.6</v>
      </c>
      <c r="B595">
        <v>-1.23065382131845E-2</v>
      </c>
      <c r="C595">
        <v>1.0955863456928699E-2</v>
      </c>
      <c r="D595">
        <v>2.8251980578204602E-2</v>
      </c>
      <c r="E595">
        <v>-1.41610739667516E-2</v>
      </c>
      <c r="F595">
        <v>8.6225791136813404E-3</v>
      </c>
      <c r="G595">
        <v>-1.3614677334180701E-2</v>
      </c>
      <c r="H595">
        <v>-1.9833685936456999E-2</v>
      </c>
      <c r="I595">
        <v>1.08556919743186E-2</v>
      </c>
      <c r="J595">
        <v>5.1933740236678096E-3</v>
      </c>
      <c r="K595">
        <v>-3.72199587635971E-2</v>
      </c>
      <c r="L595" s="1">
        <v>0</v>
      </c>
      <c r="M595" s="1"/>
      <c r="O595" s="1"/>
    </row>
    <row r="596" spans="1:15">
      <c r="A596">
        <v>118.8</v>
      </c>
      <c r="B596">
        <v>-2.2700137340055399E-2</v>
      </c>
      <c r="C596">
        <v>-1.8528246265877998E-2</v>
      </c>
      <c r="D596">
        <v>5.2528171462809499E-3</v>
      </c>
      <c r="E596" s="6">
        <v>-5.2834610267110602E-2</v>
      </c>
      <c r="F596">
        <v>6.6715325886690302E-3</v>
      </c>
      <c r="G596">
        <v>1.6176312366980101E-2</v>
      </c>
      <c r="H596">
        <v>8.9695253166852101E-3</v>
      </c>
      <c r="I596">
        <v>2.6715850131869199E-2</v>
      </c>
      <c r="J596">
        <v>-3.01552320367982E-3</v>
      </c>
      <c r="K596">
        <v>-1.50427405373681E-2</v>
      </c>
      <c r="L596" s="1">
        <v>0</v>
      </c>
      <c r="M596" s="1"/>
      <c r="O596" s="1"/>
    </row>
    <row r="597" spans="1:15">
      <c r="A597">
        <v>119</v>
      </c>
      <c r="B597">
        <v>-7.4186788201935699E-3</v>
      </c>
      <c r="C597">
        <v>-8.6671070212491195E-4</v>
      </c>
      <c r="D597">
        <v>-1.1148724657213199E-2</v>
      </c>
      <c r="E597">
        <v>-6.1745134211319899E-2</v>
      </c>
      <c r="F597">
        <v>-3.2603580484701501E-2</v>
      </c>
      <c r="G597">
        <v>4.4665798490591798E-3</v>
      </c>
      <c r="H597">
        <v>1.8150988903282501E-2</v>
      </c>
      <c r="I597">
        <v>-2.6406048624556901E-2</v>
      </c>
      <c r="J597">
        <v>2.4660231721206501E-3</v>
      </c>
      <c r="K597">
        <v>2.18278463717324E-2</v>
      </c>
      <c r="L597" s="1">
        <v>0</v>
      </c>
      <c r="M597" s="1"/>
      <c r="O597" s="1"/>
    </row>
    <row r="598" spans="1:15">
      <c r="A598">
        <v>119.2</v>
      </c>
      <c r="B598" s="6">
        <v>-4.6313529577072701E-5</v>
      </c>
      <c r="C598">
        <v>-1.0846083478494001E-2</v>
      </c>
      <c r="D598">
        <v>3.5956954152186402E-2</v>
      </c>
      <c r="E598">
        <v>-1.82247947401104E-3</v>
      </c>
      <c r="F598">
        <v>-5.0044696227435096E-3</v>
      </c>
      <c r="G598">
        <v>1.74433212427254E-2</v>
      </c>
      <c r="H598">
        <v>1.38060776556763E-2</v>
      </c>
      <c r="I598">
        <v>-7.9694797516944808E-3</v>
      </c>
      <c r="J598">
        <v>-3.7003675306267698E-2</v>
      </c>
      <c r="K598">
        <v>-1.41040487887951E-2</v>
      </c>
      <c r="L598" s="1">
        <v>0</v>
      </c>
      <c r="M598" s="1"/>
      <c r="O598" s="1"/>
    </row>
    <row r="599" spans="1:15">
      <c r="A599">
        <v>119.4</v>
      </c>
      <c r="B599">
        <v>-9.8248291083411106E-3</v>
      </c>
      <c r="C599">
        <v>-4.7700046749266901E-2</v>
      </c>
      <c r="D599">
        <v>4.9705668220084596E-3</v>
      </c>
      <c r="E599">
        <v>-4.4534614976371803E-3</v>
      </c>
      <c r="F599">
        <v>9.8653006052602001E-3</v>
      </c>
      <c r="G599">
        <v>3.85511779653646E-2</v>
      </c>
      <c r="H599">
        <v>-1.45850777795636E-2</v>
      </c>
      <c r="I599">
        <v>-1.7641843317081499E-3</v>
      </c>
      <c r="J599">
        <v>9.8977461703449697E-3</v>
      </c>
      <c r="K599">
        <v>4.4951986974803198E-3</v>
      </c>
      <c r="L599" s="1">
        <v>0</v>
      </c>
      <c r="M599" s="1"/>
      <c r="O599" s="1"/>
    </row>
    <row r="600" spans="1:15">
      <c r="A600">
        <v>119.6</v>
      </c>
      <c r="B600">
        <v>-7.6865302621302398E-3</v>
      </c>
      <c r="C600">
        <v>-4.1987421431096301E-2</v>
      </c>
      <c r="D600">
        <v>-9.0088952868670798E-3</v>
      </c>
      <c r="E600">
        <v>4.2396208963591503E-2</v>
      </c>
      <c r="F600">
        <v>1.45352933605973E-2</v>
      </c>
      <c r="G600">
        <v>-3.92662804867257E-3</v>
      </c>
      <c r="H600">
        <v>-1.48056730200052E-3</v>
      </c>
      <c r="I600">
        <v>4.6957770439866597E-2</v>
      </c>
      <c r="J600">
        <v>2.9313351580427301E-2</v>
      </c>
      <c r="K600">
        <v>6.9974036661892405E-2</v>
      </c>
      <c r="L600" s="1">
        <v>0</v>
      </c>
      <c r="M600" s="1"/>
      <c r="O600" s="1"/>
    </row>
    <row r="601" spans="1:15">
      <c r="A601">
        <v>119.8</v>
      </c>
      <c r="B601">
        <v>-1.4945800350454201E-2</v>
      </c>
      <c r="C601">
        <v>-1.2276941293665701E-2</v>
      </c>
      <c r="D601">
        <v>2.6482653841435701E-2</v>
      </c>
      <c r="E601">
        <v>3.8199149999870202E-2</v>
      </c>
      <c r="F601">
        <v>-4.7476060931737401E-3</v>
      </c>
      <c r="G601">
        <v>3.2925979341614703E-2</v>
      </c>
      <c r="H601">
        <v>3.5574492857845799E-3</v>
      </c>
      <c r="I601">
        <v>5.6748554615361997E-2</v>
      </c>
      <c r="J601">
        <v>5.4582906801627799E-2</v>
      </c>
      <c r="K601">
        <v>3.3837839417458403E-2</v>
      </c>
      <c r="L601" s="1">
        <v>0</v>
      </c>
      <c r="M601" s="1"/>
      <c r="O601" s="1"/>
    </row>
    <row r="602" spans="1:15">
      <c r="A602">
        <v>120</v>
      </c>
      <c r="B602">
        <v>1.5570915386516899E-2</v>
      </c>
      <c r="C602">
        <v>3.84059412117966E-2</v>
      </c>
      <c r="D602">
        <v>2.8475174240744899E-2</v>
      </c>
      <c r="E602">
        <v>3.1920153711142603E-2</v>
      </c>
      <c r="F602">
        <v>-8.6621205891479394E-3</v>
      </c>
      <c r="G602">
        <v>6.5273236182154595E-2</v>
      </c>
      <c r="H602">
        <v>6.1707594232358602E-2</v>
      </c>
      <c r="I602">
        <v>4.3874079365996299E-2</v>
      </c>
      <c r="J602">
        <v>1.9081474915723401E-2</v>
      </c>
      <c r="K602">
        <v>-1.9108164417351301E-3</v>
      </c>
      <c r="L602" s="1">
        <v>0</v>
      </c>
      <c r="M602" s="1"/>
      <c r="O602" s="1"/>
    </row>
    <row r="603" spans="1:15">
      <c r="A603">
        <v>120.2</v>
      </c>
      <c r="B603">
        <v>3.7872166606636497E-2</v>
      </c>
      <c r="C603">
        <v>5.1138228266858397E-2</v>
      </c>
      <c r="D603">
        <v>2.30825013965857E-2</v>
      </c>
      <c r="E603">
        <v>3.8180294284398002E-2</v>
      </c>
      <c r="F603">
        <v>2.5649085309715401E-2</v>
      </c>
      <c r="G603">
        <v>5.6684619564482702E-2</v>
      </c>
      <c r="H603">
        <v>0.101232633433175</v>
      </c>
      <c r="I603">
        <v>7.0636516825735796E-2</v>
      </c>
      <c r="J603">
        <v>-2.87932229502199E-2</v>
      </c>
      <c r="K603">
        <v>-9.6502864715515601E-4</v>
      </c>
      <c r="L603" s="1">
        <v>0</v>
      </c>
      <c r="M603" s="1"/>
      <c r="O603" s="1"/>
    </row>
    <row r="604" spans="1:15">
      <c r="A604">
        <v>120.4</v>
      </c>
      <c r="B604">
        <v>2.94704920837064E-2</v>
      </c>
      <c r="C604">
        <v>3.3404446222420198E-2</v>
      </c>
      <c r="D604">
        <v>6.5624131220779702E-2</v>
      </c>
      <c r="E604">
        <v>3.7881504593649203E-2</v>
      </c>
      <c r="F604">
        <v>2.8402841540294099E-2</v>
      </c>
      <c r="G604">
        <v>6.3704057287466295E-2</v>
      </c>
      <c r="H604">
        <v>2.9773926730169799E-2</v>
      </c>
      <c r="I604">
        <v>9.4120258510809199E-2</v>
      </c>
      <c r="J604">
        <v>1.4318738176981E-2</v>
      </c>
      <c r="K604">
        <v>1.0488580750143E-4</v>
      </c>
      <c r="L604" s="1">
        <v>0</v>
      </c>
      <c r="M604" s="1"/>
      <c r="O604" s="1"/>
    </row>
    <row r="605" spans="1:15">
      <c r="A605">
        <v>120.6</v>
      </c>
      <c r="B605">
        <v>5.2180403378285903E-2</v>
      </c>
      <c r="C605">
        <v>4.1351961385532099E-2</v>
      </c>
      <c r="D605">
        <v>9.8415497299393695E-2</v>
      </c>
      <c r="E605">
        <v>5.2190362555551803E-2</v>
      </c>
      <c r="F605">
        <v>-1.24205170832871E-2</v>
      </c>
      <c r="G605">
        <v>7.4433564674393202E-2</v>
      </c>
      <c r="H605">
        <v>-2.2580500580505401E-2</v>
      </c>
      <c r="I605">
        <v>4.8469001546091399E-2</v>
      </c>
      <c r="J605">
        <v>8.20578192714531E-2</v>
      </c>
      <c r="K605">
        <v>2.8958579513741901E-2</v>
      </c>
      <c r="L605" s="1">
        <v>0</v>
      </c>
      <c r="M605" s="1"/>
      <c r="O605" s="1"/>
    </row>
    <row r="606" spans="1:15">
      <c r="A606">
        <v>120.8</v>
      </c>
      <c r="B606">
        <v>4.7750936047269502E-2</v>
      </c>
      <c r="C606">
        <v>8.9473473210119597E-3</v>
      </c>
      <c r="D606">
        <v>8.4924148320670606E-2</v>
      </c>
      <c r="E606">
        <v>3.4378225188801098E-2</v>
      </c>
      <c r="F606">
        <v>3.6089138723335003E-2</v>
      </c>
      <c r="G606">
        <v>7.5285422827753898E-2</v>
      </c>
      <c r="H606">
        <v>6.7013320222249095E-2</v>
      </c>
      <c r="I606">
        <v>2.4759449901323501E-2</v>
      </c>
      <c r="J606">
        <v>6.8620155093390298E-2</v>
      </c>
      <c r="K606">
        <v>4.2421018443440803E-2</v>
      </c>
      <c r="L606" s="1">
        <v>0</v>
      </c>
      <c r="M606" s="1"/>
      <c r="O606" s="1"/>
    </row>
    <row r="607" spans="1:15">
      <c r="A607">
        <v>121</v>
      </c>
      <c r="B607">
        <v>2.23879361871052E-2</v>
      </c>
      <c r="C607">
        <v>5.9431281776993097E-2</v>
      </c>
      <c r="D607">
        <v>8.5383497020936602E-2</v>
      </c>
      <c r="E607">
        <v>3.97634622745031E-2</v>
      </c>
      <c r="F607">
        <v>4.5794026564973403E-2</v>
      </c>
      <c r="G607">
        <v>6.1351671629817903E-2</v>
      </c>
      <c r="H607">
        <v>9.3347251053570099E-2</v>
      </c>
      <c r="I607">
        <v>7.8910098965732797E-2</v>
      </c>
      <c r="J607">
        <v>6.0389541131507997E-2</v>
      </c>
      <c r="K607">
        <v>2.82175511908038E-2</v>
      </c>
      <c r="L607" s="1">
        <v>0</v>
      </c>
      <c r="M607" s="1"/>
      <c r="O607" s="1"/>
    </row>
    <row r="608" spans="1:15">
      <c r="A608">
        <v>121.2</v>
      </c>
      <c r="B608">
        <v>6.2926157839814395E-2</v>
      </c>
      <c r="C608">
        <v>5.3647719740443599E-2</v>
      </c>
      <c r="D608">
        <v>8.2501555238724003E-2</v>
      </c>
      <c r="E608">
        <v>5.5138326238895703E-2</v>
      </c>
      <c r="F608">
        <v>6.2519100739726302E-2</v>
      </c>
      <c r="G608">
        <v>4.0704020624769202E-2</v>
      </c>
      <c r="H608">
        <v>-8.4752222414521093E-3</v>
      </c>
      <c r="I608">
        <v>4.3507876760964598E-2</v>
      </c>
      <c r="J608">
        <v>4.2845128186824497E-2</v>
      </c>
      <c r="K608">
        <v>4.3888011327318101E-2</v>
      </c>
      <c r="L608" s="1">
        <v>0</v>
      </c>
      <c r="M608" s="1"/>
      <c r="O608" s="1"/>
    </row>
    <row r="609" spans="1:15">
      <c r="A609">
        <v>121.4</v>
      </c>
      <c r="B609">
        <v>6.9808869551578903E-2</v>
      </c>
      <c r="C609">
        <v>3.7727847528774699E-2</v>
      </c>
      <c r="D609">
        <v>5.5570295883741003E-2</v>
      </c>
      <c r="E609">
        <v>5.5374187229525702E-2</v>
      </c>
      <c r="F609">
        <v>5.1390296132000197E-2</v>
      </c>
      <c r="G609">
        <v>4.2018924006487303E-2</v>
      </c>
      <c r="H609">
        <v>-4.8555670583095801E-3</v>
      </c>
      <c r="I609">
        <v>2.8772436988190299E-2</v>
      </c>
      <c r="J609">
        <v>7.0452055574753605E-2</v>
      </c>
      <c r="K609">
        <v>4.4767959788598898E-2</v>
      </c>
      <c r="L609" s="1">
        <v>0</v>
      </c>
      <c r="M609" s="1"/>
      <c r="O609" s="1"/>
    </row>
    <row r="610" spans="1:15">
      <c r="A610">
        <v>121.6</v>
      </c>
      <c r="B610">
        <v>3.0372747949539199E-2</v>
      </c>
      <c r="C610">
        <v>3.4442437624743603E-2</v>
      </c>
      <c r="D610">
        <v>4.0941362501146397E-2</v>
      </c>
      <c r="E610">
        <v>4.9729767216370603E-2</v>
      </c>
      <c r="F610">
        <v>3.6636488484396899E-2</v>
      </c>
      <c r="G610">
        <v>5.1268291603930503E-2</v>
      </c>
      <c r="H610">
        <v>6.4228039535318596E-2</v>
      </c>
      <c r="I610">
        <v>7.5739655129350006E-2</v>
      </c>
      <c r="J610">
        <v>9.3175504595057204E-2</v>
      </c>
      <c r="K610">
        <v>3.2821676160354599E-2</v>
      </c>
      <c r="L610" s="1">
        <v>0</v>
      </c>
      <c r="M610" s="1"/>
      <c r="O610" s="1"/>
    </row>
    <row r="611" spans="1:15">
      <c r="A611">
        <v>121.8</v>
      </c>
      <c r="B611">
        <v>2.4194886934530702E-2</v>
      </c>
      <c r="C611">
        <v>-6.5105588095608199E-3</v>
      </c>
      <c r="D611">
        <v>7.4282040210679703E-2</v>
      </c>
      <c r="E611">
        <v>6.1415659568374102E-2</v>
      </c>
      <c r="F611">
        <v>5.7540813222247501E-2</v>
      </c>
      <c r="G611">
        <v>6.1341157320020802E-2</v>
      </c>
      <c r="H611">
        <v>2.3910365031199799E-2</v>
      </c>
      <c r="I611">
        <v>4.8275577635312102E-2</v>
      </c>
      <c r="J611">
        <v>4.6883242923952302E-2</v>
      </c>
      <c r="K611">
        <v>4.26436584099169E-2</v>
      </c>
      <c r="L611" s="1">
        <v>0</v>
      </c>
      <c r="M611" s="1"/>
      <c r="O611" s="1"/>
    </row>
    <row r="612" spans="1:15">
      <c r="A612">
        <v>122</v>
      </c>
      <c r="B612">
        <v>1.2642023500004301E-2</v>
      </c>
      <c r="C612">
        <v>-2.30996770051112E-3</v>
      </c>
      <c r="D612">
        <v>0.107519640360909</v>
      </c>
      <c r="E612">
        <v>7.2617716106843699E-2</v>
      </c>
      <c r="F612">
        <v>3.3162084031103801E-2</v>
      </c>
      <c r="G612">
        <v>8.2948935111625793E-2</v>
      </c>
      <c r="H612">
        <v>-6.4690702390891299E-3</v>
      </c>
      <c r="I612">
        <v>1.4415021175309E-2</v>
      </c>
      <c r="J612">
        <v>4.2986697342402798E-2</v>
      </c>
      <c r="K612">
        <v>4.0141648485232197E-2</v>
      </c>
      <c r="L612" s="1">
        <v>0</v>
      </c>
      <c r="M612" s="1"/>
      <c r="O612" s="1"/>
    </row>
    <row r="613" spans="1:15">
      <c r="A613">
        <v>122.2</v>
      </c>
      <c r="B613">
        <v>3.2813513003429099E-3</v>
      </c>
      <c r="C613">
        <v>4.4976452581386703E-2</v>
      </c>
      <c r="D613">
        <v>7.2330835446365802E-2</v>
      </c>
      <c r="E613">
        <v>3.4561625249820802E-2</v>
      </c>
      <c r="F613">
        <v>1.6462202235664199E-2</v>
      </c>
      <c r="G613">
        <v>4.5511647766300498E-2</v>
      </c>
      <c r="H613">
        <v>5.8377444814268903E-3</v>
      </c>
      <c r="I613">
        <v>0.118277237717843</v>
      </c>
      <c r="J613">
        <v>8.6681908870493193E-2</v>
      </c>
      <c r="K613">
        <v>6.1978421407138898E-2</v>
      </c>
      <c r="L613" s="1">
        <v>0</v>
      </c>
      <c r="M613" s="1"/>
      <c r="O613" s="1"/>
    </row>
    <row r="614" spans="1:15">
      <c r="A614">
        <v>122.4</v>
      </c>
      <c r="B614">
        <v>-6.5581350981179396E-3</v>
      </c>
      <c r="C614">
        <v>1.9137877078248999E-3</v>
      </c>
      <c r="D614">
        <v>7.9822046532092003E-2</v>
      </c>
      <c r="E614">
        <v>3.94436309986557E-2</v>
      </c>
      <c r="F614">
        <v>3.92327478172887E-2</v>
      </c>
      <c r="G614">
        <v>6.5853477280972197E-2</v>
      </c>
      <c r="H614">
        <v>8.1605088059599304E-2</v>
      </c>
      <c r="I614">
        <v>3.8231581013886899E-2</v>
      </c>
      <c r="J614">
        <v>7.8447360625564094E-2</v>
      </c>
      <c r="K614">
        <v>7.1051695826465103E-2</v>
      </c>
      <c r="L614" s="1">
        <v>0</v>
      </c>
      <c r="M614" s="1"/>
      <c r="O614" s="1"/>
    </row>
    <row r="615" spans="1:15">
      <c r="A615">
        <v>122.6</v>
      </c>
      <c r="B615">
        <v>3.1269521125609802E-2</v>
      </c>
      <c r="C615">
        <v>1.1326279686444399E-2</v>
      </c>
      <c r="D615">
        <v>8.8352696202900094E-2</v>
      </c>
      <c r="E615">
        <v>5.1918513843999599E-2</v>
      </c>
      <c r="F615">
        <v>6.18392063547136E-2</v>
      </c>
      <c r="G615">
        <v>8.5553608515109306E-2</v>
      </c>
      <c r="H615">
        <v>6.6323724506469797E-2</v>
      </c>
      <c r="I615">
        <v>5.4209060455436997E-2</v>
      </c>
      <c r="J615">
        <v>7.6685388411174907E-2</v>
      </c>
      <c r="K615">
        <v>5.74329744906108E-2</v>
      </c>
      <c r="L615" s="1">
        <v>0</v>
      </c>
      <c r="M615" s="1"/>
      <c r="O615" s="1"/>
    </row>
    <row r="616" spans="1:15">
      <c r="A616">
        <v>122.8</v>
      </c>
      <c r="B616">
        <v>5.11785057531986E-2</v>
      </c>
      <c r="C616">
        <v>4.0845195796210203E-2</v>
      </c>
      <c r="D616">
        <v>7.7610512432292306E-2</v>
      </c>
      <c r="E616">
        <v>2.7702300778873101E-2</v>
      </c>
      <c r="F616">
        <v>3.5083672012067302E-2</v>
      </c>
      <c r="G616">
        <v>3.9984091039683402E-2</v>
      </c>
      <c r="H616">
        <v>-5.4200211562073298E-3</v>
      </c>
      <c r="I616">
        <v>0.12242341008716801</v>
      </c>
      <c r="J616">
        <v>6.8462186741519701E-2</v>
      </c>
      <c r="K616">
        <v>8.0465528322297503E-2</v>
      </c>
      <c r="L616" s="1">
        <v>0</v>
      </c>
      <c r="M616" s="1"/>
      <c r="O616" s="1"/>
    </row>
    <row r="617" spans="1:15">
      <c r="A617">
        <v>123</v>
      </c>
      <c r="B617">
        <v>3.9782946163655401E-2</v>
      </c>
      <c r="C617">
        <v>4.3211892134978599E-2</v>
      </c>
      <c r="D617">
        <v>8.93098526425668E-2</v>
      </c>
      <c r="E617">
        <v>4.0381689489472697E-2</v>
      </c>
      <c r="F617">
        <v>2.8383417327776699E-2</v>
      </c>
      <c r="G617">
        <v>2.7797154669038E-2</v>
      </c>
      <c r="H617">
        <v>2.0448622870612498E-2</v>
      </c>
      <c r="I617">
        <v>0.117121206017364</v>
      </c>
      <c r="J617">
        <v>6.8716174940957997E-2</v>
      </c>
      <c r="K617">
        <v>0.121713078935393</v>
      </c>
      <c r="L617" s="4">
        <v>1</v>
      </c>
      <c r="M617" s="4"/>
      <c r="O617" s="1"/>
    </row>
    <row r="618" spans="1:15">
      <c r="A618">
        <v>123.2</v>
      </c>
      <c r="B618">
        <v>6.3797901699667203E-2</v>
      </c>
      <c r="C618">
        <v>0.10595192371795201</v>
      </c>
      <c r="D618">
        <v>0.115789183150001</v>
      </c>
      <c r="E618">
        <v>0.13156306966290501</v>
      </c>
      <c r="F618">
        <v>9.4854059099174007E-2</v>
      </c>
      <c r="G618">
        <v>9.7446542987363993E-2</v>
      </c>
      <c r="H618">
        <v>0.111169096507288</v>
      </c>
      <c r="I618">
        <v>0.14257071005396799</v>
      </c>
      <c r="J618">
        <v>0.116657024537189</v>
      </c>
      <c r="K618">
        <v>0.108116646460707</v>
      </c>
      <c r="L618" s="4">
        <v>1</v>
      </c>
      <c r="M618" s="4"/>
      <c r="O618" s="1"/>
    </row>
    <row r="619" spans="1:15">
      <c r="A619">
        <v>123.4</v>
      </c>
      <c r="B619">
        <v>7.6974194887214298E-2</v>
      </c>
      <c r="C619">
        <v>0.15201717710628701</v>
      </c>
      <c r="D619">
        <v>0.117271295549013</v>
      </c>
      <c r="E619">
        <v>0.16807287286424699</v>
      </c>
      <c r="F619">
        <v>9.9676204932118206E-2</v>
      </c>
      <c r="G619">
        <v>0.1004495407057</v>
      </c>
      <c r="H619">
        <v>0.118658425763224</v>
      </c>
      <c r="I619">
        <v>0.116712607236161</v>
      </c>
      <c r="J619">
        <v>0.114698625039793</v>
      </c>
      <c r="K619">
        <v>8.7303245387494496E-2</v>
      </c>
      <c r="L619" s="4">
        <v>1</v>
      </c>
      <c r="M619" s="4"/>
      <c r="O619" s="1"/>
    </row>
    <row r="620" spans="1:15">
      <c r="A620">
        <v>123.6</v>
      </c>
      <c r="B620">
        <v>8.07753707728434E-2</v>
      </c>
      <c r="C620">
        <v>8.3044014068467703E-2</v>
      </c>
      <c r="D620">
        <v>0.12016920722738</v>
      </c>
      <c r="E620">
        <v>0.100468459771674</v>
      </c>
      <c r="F620">
        <v>4.5951836488943097E-2</v>
      </c>
      <c r="G620">
        <v>8.8943181560322798E-2</v>
      </c>
      <c r="H620">
        <v>0.11433756476292101</v>
      </c>
      <c r="I620">
        <v>0.126144787248537</v>
      </c>
      <c r="J620">
        <v>0.112038383440575</v>
      </c>
      <c r="K620">
        <v>0.10527515365061201</v>
      </c>
      <c r="L620" s="4">
        <v>1</v>
      </c>
      <c r="M620" s="4"/>
      <c r="O620" s="1"/>
    </row>
    <row r="621" spans="1:15">
      <c r="A621">
        <v>123.8</v>
      </c>
      <c r="B621">
        <v>6.1239016527869602E-2</v>
      </c>
      <c r="C621">
        <v>9.2979810190933695E-2</v>
      </c>
      <c r="D621">
        <v>9.4000025214794794E-2</v>
      </c>
      <c r="E621">
        <v>5.9236147497026097E-2</v>
      </c>
      <c r="F621">
        <v>9.5300839393961903E-2</v>
      </c>
      <c r="G621">
        <v>0.13411062240460001</v>
      </c>
      <c r="H621">
        <v>0.10395790180973</v>
      </c>
      <c r="I621">
        <v>0.114107647292975</v>
      </c>
      <c r="J621">
        <v>8.6169104042282202E-2</v>
      </c>
      <c r="K621">
        <v>7.7796018456412902E-2</v>
      </c>
      <c r="L621" s="4">
        <v>1</v>
      </c>
      <c r="M621" s="4"/>
      <c r="O621" s="1"/>
    </row>
    <row r="622" spans="1:15">
      <c r="A622">
        <v>124</v>
      </c>
      <c r="B622">
        <v>6.8328118693009504E-2</v>
      </c>
      <c r="C622">
        <v>6.3175053449000901E-2</v>
      </c>
      <c r="D622">
        <v>8.0063854059873499E-2</v>
      </c>
      <c r="E622">
        <v>6.4337060966944595E-2</v>
      </c>
      <c r="F622">
        <v>6.0779548909099701E-2</v>
      </c>
      <c r="G622">
        <v>0.106844334934173</v>
      </c>
      <c r="H622">
        <v>3.72124631491208E-2</v>
      </c>
      <c r="I622">
        <v>0.101566802584975</v>
      </c>
      <c r="J622">
        <v>6.8379656175514003E-2</v>
      </c>
      <c r="K622">
        <v>8.1995052380916006E-2</v>
      </c>
      <c r="L622" s="4">
        <v>1</v>
      </c>
      <c r="M622" s="4"/>
      <c r="O622" s="1"/>
    </row>
    <row r="623" spans="1:15">
      <c r="A623">
        <v>124.2</v>
      </c>
      <c r="B623">
        <v>4.1945539415579901E-2</v>
      </c>
      <c r="C623">
        <v>2.5968338196115898E-2</v>
      </c>
      <c r="D623">
        <v>6.6860062556228797E-2</v>
      </c>
      <c r="E623">
        <v>5.6100409626954097E-2</v>
      </c>
      <c r="F623">
        <v>1.46364083358917E-2</v>
      </c>
      <c r="G623">
        <v>5.6994033674777497E-2</v>
      </c>
      <c r="H623">
        <v>-1.5700791024059399E-2</v>
      </c>
      <c r="I623">
        <v>8.6229927070197804E-2</v>
      </c>
      <c r="J623">
        <v>3.7124574475238398E-2</v>
      </c>
      <c r="K623">
        <v>7.8198360771478501E-2</v>
      </c>
      <c r="L623" s="4">
        <v>1</v>
      </c>
      <c r="M623" s="4"/>
      <c r="O623" s="1"/>
    </row>
    <row r="624" spans="1:15">
      <c r="A624">
        <v>124.4</v>
      </c>
      <c r="B624">
        <v>-2.3697221483820499E-2</v>
      </c>
      <c r="C624">
        <v>7.5814169239241794E-2</v>
      </c>
      <c r="D624">
        <v>2.92716294482601E-2</v>
      </c>
      <c r="E624">
        <v>4.8610803856428998E-2</v>
      </c>
      <c r="F624">
        <v>5.1464409984601403E-2</v>
      </c>
      <c r="G624">
        <v>4.9709944927156899E-2</v>
      </c>
      <c r="H624">
        <v>1.65128892551168E-3</v>
      </c>
      <c r="I624">
        <v>4.3987207629035997E-2</v>
      </c>
      <c r="J624">
        <v>1.78746395326796E-2</v>
      </c>
      <c r="K624">
        <v>3.5600512434163303E-2</v>
      </c>
      <c r="L624" s="4">
        <v>1</v>
      </c>
      <c r="M624" s="4"/>
      <c r="O624" s="1"/>
    </row>
    <row r="625" spans="1:15">
      <c r="A625">
        <v>124.6</v>
      </c>
      <c r="B625">
        <v>-4.51346700919859E-3</v>
      </c>
      <c r="C625">
        <v>7.3038552755309599E-2</v>
      </c>
      <c r="D625">
        <v>2.5273929160403202E-2</v>
      </c>
      <c r="E625">
        <v>5.7302277428947598E-2</v>
      </c>
      <c r="F625">
        <v>7.7455080547230602E-3</v>
      </c>
      <c r="G625">
        <v>-2.11567276535029E-3</v>
      </c>
      <c r="H625">
        <v>1.5932818319478698E-2</v>
      </c>
      <c r="I625">
        <v>1.0053138298932499E-3</v>
      </c>
      <c r="J625">
        <v>5.8792751190485097E-2</v>
      </c>
      <c r="K625">
        <v>4.3306381143794599E-2</v>
      </c>
      <c r="L625" s="4">
        <v>1</v>
      </c>
      <c r="M625" s="4"/>
      <c r="O625" s="1"/>
    </row>
    <row r="626" spans="1:15">
      <c r="A626">
        <v>124.8</v>
      </c>
      <c r="B626">
        <v>3.8402797756635097E-2</v>
      </c>
      <c r="C626">
        <v>1.7606888429592502E-2</v>
      </c>
      <c r="D626">
        <v>5.9645503006749999E-2</v>
      </c>
      <c r="E626">
        <v>5.7358314213908903E-3</v>
      </c>
      <c r="F626">
        <v>2.1527442739337401E-2</v>
      </c>
      <c r="G626">
        <v>-1.1926019969361701E-3</v>
      </c>
      <c r="H626">
        <v>1.39722534844059E-2</v>
      </c>
      <c r="I626">
        <v>-3.4122338664787602E-2</v>
      </c>
      <c r="J626">
        <v>2.7706241077464399E-2</v>
      </c>
      <c r="K626">
        <v>6.3259993015700004E-3</v>
      </c>
      <c r="L626" s="4">
        <v>1</v>
      </c>
      <c r="M626" s="4"/>
      <c r="O626" s="1"/>
    </row>
    <row r="627" spans="1:15">
      <c r="A627">
        <v>125</v>
      </c>
      <c r="B627">
        <v>3.9652857759682802E-2</v>
      </c>
      <c r="C627">
        <v>-1.66921582760894E-2</v>
      </c>
      <c r="D627">
        <v>2.2723064271248799E-2</v>
      </c>
      <c r="E627">
        <v>4.8318067323473303E-2</v>
      </c>
      <c r="F627">
        <v>2.2319407836599199E-3</v>
      </c>
      <c r="G627">
        <v>-9.7375393483983604E-3</v>
      </c>
      <c r="H627">
        <v>1.71202040445179E-2</v>
      </c>
      <c r="I627">
        <v>-9.5186250330827494E-3</v>
      </c>
      <c r="J627">
        <v>5.5104188329720798E-2</v>
      </c>
      <c r="K627">
        <v>-2.8703373288761999E-3</v>
      </c>
      <c r="L627" s="4">
        <v>1</v>
      </c>
      <c r="M627" s="4"/>
      <c r="O627" s="1"/>
    </row>
    <row r="628" spans="1:15">
      <c r="A628">
        <v>125.2</v>
      </c>
      <c r="B628">
        <v>-2.9635453848408901E-2</v>
      </c>
      <c r="C628">
        <v>1.53984764960704E-2</v>
      </c>
      <c r="D628">
        <v>-2.4104360868754901E-3</v>
      </c>
      <c r="E628">
        <v>3.9485566158959401E-2</v>
      </c>
      <c r="F628">
        <v>3.4220361718338601E-4</v>
      </c>
      <c r="G628">
        <v>-6.2763830277716606E-2</v>
      </c>
      <c r="H628">
        <v>1.7286525183285901E-2</v>
      </c>
      <c r="I628">
        <v>4.9582928184824397E-2</v>
      </c>
      <c r="J628">
        <v>2.0897660518921601E-3</v>
      </c>
      <c r="K628">
        <v>-3.23603731061434E-3</v>
      </c>
      <c r="L628" s="4">
        <v>1</v>
      </c>
      <c r="M628" s="4"/>
      <c r="O628" s="1"/>
    </row>
    <row r="629" spans="1:15">
      <c r="A629">
        <v>125.4</v>
      </c>
      <c r="B629">
        <v>-3.62741840393647E-2</v>
      </c>
      <c r="C629">
        <v>-2.75875303047592E-2</v>
      </c>
      <c r="D629">
        <v>-3.33857112839204E-2</v>
      </c>
      <c r="E629">
        <v>-2.22213025996978E-2</v>
      </c>
      <c r="F629">
        <v>2.1069043316763601E-2</v>
      </c>
      <c r="G629">
        <v>-7.6998023579973596E-2</v>
      </c>
      <c r="H629">
        <v>1.03408826179041E-2</v>
      </c>
      <c r="I629">
        <v>4.6904150319771902E-2</v>
      </c>
      <c r="J629">
        <v>-3.5223429738397698E-2</v>
      </c>
      <c r="K629">
        <v>-5.9107389874139001E-2</v>
      </c>
      <c r="L629" s="4">
        <v>1</v>
      </c>
      <c r="M629" s="4"/>
      <c r="O629" s="1"/>
    </row>
    <row r="630" spans="1:15">
      <c r="A630">
        <v>125.6</v>
      </c>
      <c r="B630">
        <v>-1.1565982693813001E-2</v>
      </c>
      <c r="C630">
        <v>-6.4018793646033398E-2</v>
      </c>
      <c r="D630">
        <v>-6.1017431564143798E-2</v>
      </c>
      <c r="E630">
        <v>-4.3583454375013202E-2</v>
      </c>
      <c r="F630">
        <v>2.3791233149222699E-2</v>
      </c>
      <c r="G630">
        <v>-1.92932641250988E-2</v>
      </c>
      <c r="H630">
        <v>-9.9497499086021995E-3</v>
      </c>
      <c r="I630">
        <v>-3.2507586117992801E-2</v>
      </c>
      <c r="J630">
        <v>-1.22873063077618E-2</v>
      </c>
      <c r="K630">
        <v>-6.6470805676450001E-2</v>
      </c>
      <c r="L630" s="4">
        <v>1</v>
      </c>
      <c r="M630" s="4"/>
      <c r="O630" s="1"/>
    </row>
    <row r="631" spans="1:15">
      <c r="A631">
        <v>125.8</v>
      </c>
      <c r="B631">
        <v>-3.8002033558393197E-2</v>
      </c>
      <c r="C631">
        <v>4.9111496416087202E-3</v>
      </c>
      <c r="D631">
        <v>-2.8229858333519601E-2</v>
      </c>
      <c r="E631">
        <v>-2.2206233504405402E-2</v>
      </c>
      <c r="F631">
        <v>-5.0688961656921204E-3</v>
      </c>
      <c r="G631">
        <v>-3.1313734870221398E-4</v>
      </c>
      <c r="H631">
        <v>-5.2914516942816001E-2</v>
      </c>
      <c r="I631">
        <v>-7.6544458993686296E-2</v>
      </c>
      <c r="J631">
        <v>-2.80517122274077E-2</v>
      </c>
      <c r="K631">
        <v>-2.8102961396566498E-3</v>
      </c>
      <c r="L631" s="4">
        <v>1</v>
      </c>
      <c r="M631" s="4"/>
      <c r="O631" s="1"/>
    </row>
    <row r="632" spans="1:15">
      <c r="A632">
        <v>126</v>
      </c>
      <c r="B632">
        <v>-1.6877618524561398E-2</v>
      </c>
      <c r="C632">
        <v>-2.97513295897073E-2</v>
      </c>
      <c r="D632">
        <v>-1.13253105360964E-2</v>
      </c>
      <c r="E632">
        <v>-5.4066704187527301E-3</v>
      </c>
      <c r="F632">
        <v>-4.5889557964297202E-2</v>
      </c>
      <c r="G632">
        <v>-7.4511725773263093E-2</v>
      </c>
      <c r="H632">
        <v>-7.0232486785392401E-2</v>
      </c>
      <c r="I632">
        <v>-4.4628487312483499E-2</v>
      </c>
      <c r="J632">
        <v>-2.60191215673264E-2</v>
      </c>
      <c r="K632">
        <v>-4.5851389917117603E-2</v>
      </c>
      <c r="L632" s="1">
        <v>0</v>
      </c>
      <c r="M632" s="1"/>
      <c r="O632" s="1"/>
    </row>
    <row r="633" spans="1:15">
      <c r="A633">
        <v>126.2</v>
      </c>
      <c r="B633">
        <v>-5.5559350650259597E-2</v>
      </c>
      <c r="C633">
        <v>-5.4884327982351801E-2</v>
      </c>
      <c r="D633">
        <v>-6.4308528063831305E-2</v>
      </c>
      <c r="E633">
        <v>-4.85892909243811E-2</v>
      </c>
      <c r="F633">
        <v>-3.6400798236117103E-2</v>
      </c>
      <c r="G633">
        <v>-7.15125123200544E-2</v>
      </c>
      <c r="H633">
        <v>7.3390186481496504E-3</v>
      </c>
      <c r="I633">
        <v>-7.3266440326941698E-2</v>
      </c>
      <c r="J633">
        <v>-1.2545189274134399E-2</v>
      </c>
      <c r="K633">
        <v>-4.6735628753183801E-2</v>
      </c>
      <c r="L633" s="1">
        <v>0</v>
      </c>
      <c r="M633" s="1"/>
      <c r="O633" s="1"/>
    </row>
    <row r="634" spans="1:15">
      <c r="A634">
        <v>126.4</v>
      </c>
      <c r="B634">
        <v>-4.6682100245958903E-2</v>
      </c>
      <c r="C634">
        <v>-1.31536616916952E-2</v>
      </c>
      <c r="D634">
        <v>-9.5641755008162799E-2</v>
      </c>
      <c r="E634">
        <v>-4.4642104668895601E-2</v>
      </c>
      <c r="F634">
        <v>-5.0848840412309901E-2</v>
      </c>
      <c r="G634">
        <v>-5.4695439637953598E-2</v>
      </c>
      <c r="H634">
        <v>-4.0879315318843298E-2</v>
      </c>
      <c r="I634">
        <v>1.35405240423053E-2</v>
      </c>
      <c r="J634">
        <v>-2.5022850187277901E-2</v>
      </c>
      <c r="K634">
        <v>-6.3797360944255005E-2</v>
      </c>
      <c r="L634" s="1">
        <v>0</v>
      </c>
      <c r="M634" s="1"/>
      <c r="O634" s="1"/>
    </row>
    <row r="635" spans="1:15">
      <c r="A635">
        <v>126.6</v>
      </c>
      <c r="B635">
        <v>-4.14522715689392E-2</v>
      </c>
      <c r="C635">
        <v>9.7869737831312396E-3</v>
      </c>
      <c r="D635">
        <v>-3.5154009071194099E-2</v>
      </c>
      <c r="E635">
        <v>-4.51142653326553E-2</v>
      </c>
      <c r="F635">
        <v>-3.6450153300416503E-2</v>
      </c>
      <c r="G635">
        <v>-4.2909830511073603E-2</v>
      </c>
      <c r="H635">
        <v>-7.3034325951214299E-2</v>
      </c>
      <c r="I635">
        <v>1.73470679999259E-2</v>
      </c>
      <c r="J635">
        <v>-6.4811640445675903E-3</v>
      </c>
      <c r="K635">
        <v>-6.0699494449460302E-2</v>
      </c>
      <c r="L635" s="1">
        <v>0</v>
      </c>
      <c r="M635" s="1"/>
      <c r="O635" s="1"/>
    </row>
    <row r="636" spans="1:15">
      <c r="A636">
        <v>126.8</v>
      </c>
      <c r="B636">
        <v>-3.1427142701429898E-2</v>
      </c>
      <c r="C636">
        <v>-2.4134999989326601E-2</v>
      </c>
      <c r="D636">
        <v>1.33004606068033E-2</v>
      </c>
      <c r="E636">
        <v>-7.6575711035438199E-2</v>
      </c>
      <c r="F636">
        <v>-6.0955252150134004E-3</v>
      </c>
      <c r="G636">
        <v>-5.1535473073852797E-2</v>
      </c>
      <c r="H636">
        <v>-7.5932419574040594E-2</v>
      </c>
      <c r="I636">
        <v>-8.2443920641613697E-2</v>
      </c>
      <c r="J636">
        <v>8.6831191959152905E-3</v>
      </c>
      <c r="K636">
        <v>-5.3412423033512797E-2</v>
      </c>
      <c r="L636" s="1">
        <v>0</v>
      </c>
      <c r="M636" s="1"/>
      <c r="O636" s="1"/>
    </row>
    <row r="637" spans="1:15">
      <c r="A637">
        <v>127</v>
      </c>
      <c r="B637">
        <v>-1.31536527717183E-2</v>
      </c>
      <c r="C637">
        <v>-4.7964691980995698E-2</v>
      </c>
      <c r="D637">
        <v>-1.0733585934751801E-2</v>
      </c>
      <c r="E637">
        <v>-5.7622731800318003E-2</v>
      </c>
      <c r="F637">
        <v>-3.43121894450725E-2</v>
      </c>
      <c r="G637">
        <v>-6.64635467159643E-2</v>
      </c>
      <c r="H637">
        <v>-7.3488195336963394E-2</v>
      </c>
      <c r="I637">
        <v>-7.6434517713331804E-2</v>
      </c>
      <c r="J637">
        <v>-1.37489221393751E-2</v>
      </c>
      <c r="K637">
        <v>-8.9480603447659804E-2</v>
      </c>
      <c r="L637" s="1">
        <v>0</v>
      </c>
      <c r="M637" s="1"/>
      <c r="O637" s="1"/>
    </row>
    <row r="638" spans="1:15">
      <c r="A638">
        <v>127.2</v>
      </c>
      <c r="B638">
        <v>-3.7086444548026801E-2</v>
      </c>
      <c r="C638">
        <v>-2.15733056161472E-2</v>
      </c>
      <c r="D638">
        <v>-3.5340625874576398E-2</v>
      </c>
      <c r="E638">
        <v>1.2668880583379201E-3</v>
      </c>
      <c r="F638">
        <v>-7.7400826132302994E-2</v>
      </c>
      <c r="G638">
        <v>-3.8268777162983297E-2</v>
      </c>
      <c r="H638">
        <v>-1.99630052826924E-2</v>
      </c>
      <c r="I638">
        <v>-2.0222105067652001E-3</v>
      </c>
      <c r="J638">
        <v>-3.0900715794907399E-2</v>
      </c>
      <c r="K638">
        <v>-0.112386037581457</v>
      </c>
      <c r="L638" s="1">
        <v>0</v>
      </c>
      <c r="M638" s="1"/>
      <c r="O638" s="1"/>
    </row>
    <row r="639" spans="1:15">
      <c r="A639">
        <v>127.4</v>
      </c>
      <c r="B639">
        <v>-3.9403131785090299E-2</v>
      </c>
      <c r="C639">
        <v>-1.5819486030226398E-2</v>
      </c>
      <c r="D639">
        <v>-4.6151954512803302E-2</v>
      </c>
      <c r="E639">
        <v>-3.2743541973330403E-2</v>
      </c>
      <c r="F639">
        <v>-3.9775519346014303E-2</v>
      </c>
      <c r="G639">
        <v>-1.431503114887E-2</v>
      </c>
      <c r="H639">
        <v>-4.7300950257847002E-2</v>
      </c>
      <c r="I639">
        <v>-6.7269893014373194E-2</v>
      </c>
      <c r="J639">
        <v>-4.9319979613294998E-2</v>
      </c>
      <c r="K639">
        <v>-7.6605501083638394E-2</v>
      </c>
      <c r="L639" s="1">
        <v>0</v>
      </c>
      <c r="M639" s="1"/>
      <c r="O639" s="1"/>
    </row>
    <row r="640" spans="1:15">
      <c r="A640">
        <v>127.6</v>
      </c>
      <c r="B640">
        <v>-4.9364820518386997E-2</v>
      </c>
      <c r="C640">
        <v>-6.1004519674050003E-2</v>
      </c>
      <c r="D640">
        <v>-3.1786336331217101E-2</v>
      </c>
      <c r="E640">
        <v>-5.5613848571934403E-2</v>
      </c>
      <c r="F640">
        <v>-3.0405316297437601E-2</v>
      </c>
      <c r="G640">
        <v>-7.6649930853106299E-2</v>
      </c>
      <c r="H640">
        <v>-2.5680240139873901E-2</v>
      </c>
      <c r="I640">
        <v>-6.4466468699373197E-2</v>
      </c>
      <c r="J640">
        <v>-4.6925476367280797E-2</v>
      </c>
      <c r="K640">
        <v>-0.100014747137528</v>
      </c>
      <c r="L640" s="1">
        <v>0</v>
      </c>
      <c r="M640" s="1"/>
      <c r="O640" s="1"/>
    </row>
    <row r="641" spans="1:15">
      <c r="A641">
        <v>127.8</v>
      </c>
      <c r="B641">
        <v>-4.2978042127271701E-2</v>
      </c>
      <c r="C641">
        <v>-5.6843926600067297E-2</v>
      </c>
      <c r="D641">
        <v>-8.3966744855238501E-2</v>
      </c>
      <c r="E641">
        <v>-4.4718160085764298E-2</v>
      </c>
      <c r="F641">
        <v>-6.4500596124055606E-2</v>
      </c>
      <c r="G641">
        <v>-9.5959925366345206E-2</v>
      </c>
      <c r="H641">
        <v>-4.7431910546891698E-3</v>
      </c>
      <c r="I641">
        <v>-4.4327046834017898E-2</v>
      </c>
      <c r="J641">
        <v>-3.7775711346192502E-2</v>
      </c>
      <c r="K641">
        <v>-7.6325661270586806E-2</v>
      </c>
      <c r="L641" s="1">
        <v>0</v>
      </c>
      <c r="M641" s="1"/>
      <c r="O641" s="1"/>
    </row>
    <row r="642" spans="1:15">
      <c r="A642">
        <v>128</v>
      </c>
      <c r="B642">
        <v>-4.5664389316262002E-2</v>
      </c>
      <c r="C642">
        <v>-5.5408801545576501E-2</v>
      </c>
      <c r="D642">
        <v>-9.6348940562759597E-2</v>
      </c>
      <c r="E642">
        <v>-6.6786980766983001E-2</v>
      </c>
      <c r="F642">
        <v>-7.6888419003340397E-2</v>
      </c>
      <c r="G642">
        <v>-5.9972047696351297E-2</v>
      </c>
      <c r="H642">
        <v>-1.6913110368493401E-2</v>
      </c>
      <c r="I642">
        <v>-4.5173085902722898E-2</v>
      </c>
      <c r="J642">
        <v>-3.0965225787234801E-2</v>
      </c>
      <c r="K642">
        <v>-5.8080540901721003E-2</v>
      </c>
      <c r="L642" s="1">
        <v>0</v>
      </c>
      <c r="M642" s="1"/>
      <c r="O642" s="1"/>
    </row>
    <row r="643" spans="1:15">
      <c r="A643">
        <v>128.19999999999999</v>
      </c>
      <c r="B643">
        <v>-4.2641594906480902E-2</v>
      </c>
      <c r="C643">
        <v>-4.7133822377680303E-2</v>
      </c>
      <c r="D643">
        <v>-5.31817349689278E-2</v>
      </c>
      <c r="E643">
        <v>-3.58569873776843E-2</v>
      </c>
      <c r="F643">
        <v>-5.0627507669416497E-2</v>
      </c>
      <c r="G643">
        <v>-3.9188080188645301E-2</v>
      </c>
      <c r="H643">
        <v>-2.01125955934288E-2</v>
      </c>
      <c r="I643">
        <v>-4.1724401938769496E-3</v>
      </c>
      <c r="J643">
        <v>-1.75344041558794E-2</v>
      </c>
      <c r="K643">
        <v>-5.8559749820179002E-2</v>
      </c>
      <c r="L643" s="1">
        <v>0</v>
      </c>
      <c r="M643" s="1"/>
      <c r="O643" s="1"/>
    </row>
    <row r="644" spans="1:15">
      <c r="A644">
        <v>128.4</v>
      </c>
      <c r="B644">
        <v>-3.3848001438124601E-3</v>
      </c>
      <c r="C644">
        <v>-1.08080709169011E-2</v>
      </c>
      <c r="D644">
        <v>-3.6167874413620897E-2</v>
      </c>
      <c r="E644">
        <v>3.9940835502775197E-2</v>
      </c>
      <c r="F644">
        <v>-3.7620631634387898E-2</v>
      </c>
      <c r="G644">
        <v>-2.4105224108981301E-2</v>
      </c>
      <c r="H644">
        <v>-7.1385281040869698E-3</v>
      </c>
      <c r="I644">
        <v>4.5207832364082497E-2</v>
      </c>
      <c r="J644">
        <v>-3.9851281862474299E-3</v>
      </c>
      <c r="K644">
        <v>-2.3880521601043501E-2</v>
      </c>
      <c r="L644" s="1">
        <v>0</v>
      </c>
      <c r="M644" s="1"/>
      <c r="O644" s="1"/>
    </row>
    <row r="645" spans="1:15">
      <c r="A645">
        <v>128.6</v>
      </c>
      <c r="B645">
        <v>2.2950059999559701E-2</v>
      </c>
      <c r="C645">
        <v>-2.7383758169047E-2</v>
      </c>
      <c r="D645">
        <v>-3.51194315461952E-2</v>
      </c>
      <c r="E645">
        <v>-1.41013643902945E-2</v>
      </c>
      <c r="F645">
        <v>-5.1460364220428802E-2</v>
      </c>
      <c r="G645">
        <v>8.9779970271870301E-3</v>
      </c>
      <c r="H645">
        <v>4.0708737034950001E-3</v>
      </c>
      <c r="I645">
        <v>-4.3380198860607996E-3</v>
      </c>
      <c r="J645">
        <v>-1.25878588853308E-2</v>
      </c>
      <c r="K645">
        <v>-5.9799053703658098E-3</v>
      </c>
      <c r="L645" s="1">
        <v>0</v>
      </c>
      <c r="M645" s="1"/>
      <c r="O645" s="1"/>
    </row>
    <row r="646" spans="1:15">
      <c r="A646">
        <v>128.80000000000001</v>
      </c>
      <c r="B646">
        <v>-5.7902499139770797E-3</v>
      </c>
      <c r="C646">
        <v>-3.2801161450201302E-2</v>
      </c>
      <c r="D646">
        <v>-6.2262555386050598E-2</v>
      </c>
      <c r="E646">
        <v>-4.9661575571730003E-2</v>
      </c>
      <c r="F646">
        <v>-2.6008954119111E-2</v>
      </c>
      <c r="G646">
        <v>-2.0910417199701301E-2</v>
      </c>
      <c r="H646">
        <v>4.4460425200359997E-2</v>
      </c>
      <c r="I646">
        <v>-6.3544581216571305E-2</v>
      </c>
      <c r="J646">
        <v>-1.8425836756898299E-2</v>
      </c>
      <c r="K646">
        <v>-3.73674912328033E-2</v>
      </c>
      <c r="L646" s="1">
        <v>0</v>
      </c>
      <c r="M646" s="1"/>
      <c r="O646" s="1"/>
    </row>
    <row r="647" spans="1:15">
      <c r="A647">
        <v>129</v>
      </c>
      <c r="B647">
        <v>-3.6285933267072398E-2</v>
      </c>
      <c r="C647">
        <v>-7.0739256024409205E-4</v>
      </c>
      <c r="D647">
        <v>-3.8311926075477003E-2</v>
      </c>
      <c r="E647">
        <v>-1.22817940675756E-2</v>
      </c>
      <c r="F647">
        <v>-7.1058979972769302E-3</v>
      </c>
      <c r="G647">
        <v>-4.9447484197181202E-2</v>
      </c>
      <c r="H647">
        <v>1.83335134523214E-3</v>
      </c>
      <c r="I647">
        <v>-4.9199818010450501E-2</v>
      </c>
      <c r="J647">
        <v>3.1551096984625597E-2</v>
      </c>
      <c r="K647">
        <v>-7.3452974128042303E-2</v>
      </c>
      <c r="L647" s="1">
        <v>0</v>
      </c>
      <c r="M647" s="1"/>
      <c r="O647" s="1"/>
    </row>
    <row r="648" spans="1:15">
      <c r="A648">
        <v>129.19999999999999</v>
      </c>
      <c r="B648">
        <v>-1.8387934856710302E-2</v>
      </c>
      <c r="C648">
        <v>-1.22686064318046E-2</v>
      </c>
      <c r="D648">
        <v>2.31079284069549E-2</v>
      </c>
      <c r="E648">
        <v>-3.1865044070551997E-2</v>
      </c>
      <c r="F648">
        <v>-2.6599055491647899E-2</v>
      </c>
      <c r="G648">
        <v>-5.5015759642099898E-2</v>
      </c>
      <c r="H648">
        <v>-1.4084792588374201E-2</v>
      </c>
      <c r="I648">
        <v>1.94583283242931E-2</v>
      </c>
      <c r="J648">
        <v>-1.1035505492898501E-2</v>
      </c>
      <c r="K648">
        <v>-4.4445918698169801E-2</v>
      </c>
      <c r="L648" s="1">
        <v>0</v>
      </c>
      <c r="M648" s="1"/>
      <c r="O648" s="1"/>
    </row>
    <row r="649" spans="1:15">
      <c r="A649">
        <v>129.4</v>
      </c>
      <c r="B649">
        <v>-2.32281926446142E-2</v>
      </c>
      <c r="C649">
        <v>-2.1743130654892799E-2</v>
      </c>
      <c r="D649">
        <v>2.89702206924255E-2</v>
      </c>
      <c r="E649">
        <v>-3.4242386658834403E-2</v>
      </c>
      <c r="F649">
        <v>-5.9444278665948397E-2</v>
      </c>
      <c r="G649">
        <v>1.44580624284926E-2</v>
      </c>
      <c r="H649">
        <v>3.3288495608372101E-3</v>
      </c>
      <c r="I649">
        <v>8.8854366127940395E-3</v>
      </c>
      <c r="J649">
        <v>-4.3608555112748797E-2</v>
      </c>
      <c r="K649">
        <v>2.69883560688974E-3</v>
      </c>
      <c r="L649" s="1">
        <v>0</v>
      </c>
      <c r="M649" s="1"/>
      <c r="O649" s="1"/>
    </row>
    <row r="650" spans="1:15">
      <c r="A650">
        <v>129.6</v>
      </c>
      <c r="B650">
        <v>-4.9516314138182201E-2</v>
      </c>
      <c r="C650">
        <v>-1.16080379349894E-2</v>
      </c>
      <c r="D650">
        <v>4.7926737913845299E-3</v>
      </c>
      <c r="E650">
        <v>-3.5307128964813602E-3</v>
      </c>
      <c r="F650">
        <v>-4.8701922177249397E-2</v>
      </c>
      <c r="G650">
        <v>3.2529662711894503E-2</v>
      </c>
      <c r="H650">
        <v>-2.89495085218219E-2</v>
      </c>
      <c r="I650">
        <v>-2.7138230762255799E-2</v>
      </c>
      <c r="J650">
        <v>2.5965953692889499E-2</v>
      </c>
      <c r="K650">
        <v>5.4784248332491103E-3</v>
      </c>
      <c r="L650" s="1">
        <v>0</v>
      </c>
      <c r="M650" s="1"/>
      <c r="O650" s="1"/>
    </row>
    <row r="651" spans="1:15">
      <c r="A651">
        <v>129.80000000000001</v>
      </c>
      <c r="B651">
        <v>-1.5696394524622199E-2</v>
      </c>
      <c r="C651">
        <v>-5.4757110205922504E-3</v>
      </c>
      <c r="D651">
        <v>1.5573734121391699E-2</v>
      </c>
      <c r="E651">
        <v>-1.2041770802058101E-2</v>
      </c>
      <c r="F651">
        <v>-1.4200878062861E-2</v>
      </c>
      <c r="G651">
        <v>-3.2865805190286097E-2</v>
      </c>
      <c r="H651">
        <v>-5.2021098974078202E-2</v>
      </c>
      <c r="I651">
        <v>-9.8415366044828697E-3</v>
      </c>
      <c r="J651">
        <v>4.6032621317351002E-2</v>
      </c>
      <c r="K651">
        <v>-2.7885585648713199E-2</v>
      </c>
      <c r="L651" s="1">
        <v>0</v>
      </c>
      <c r="M651" s="1"/>
      <c r="O651" s="1"/>
    </row>
    <row r="652" spans="1:15">
      <c r="A652">
        <v>130</v>
      </c>
      <c r="B652">
        <v>2.1290380576745101E-2</v>
      </c>
      <c r="C652">
        <v>3.2199838334254299E-2</v>
      </c>
      <c r="D652">
        <v>5.3826387374046397E-4</v>
      </c>
      <c r="E652">
        <v>1.5824505457411601E-2</v>
      </c>
      <c r="F652">
        <v>-3.2366168424617502E-2</v>
      </c>
      <c r="G652">
        <v>4.7134216196743697E-2</v>
      </c>
      <c r="H652">
        <v>8.5054511162931702E-3</v>
      </c>
      <c r="I652">
        <v>-5.36471256734848E-2</v>
      </c>
      <c r="J652">
        <v>-3.2665283159768202E-2</v>
      </c>
      <c r="K652">
        <v>-5.2080245982205099E-2</v>
      </c>
      <c r="L652" s="1">
        <v>0</v>
      </c>
      <c r="M652" s="1"/>
      <c r="O652" s="1"/>
    </row>
    <row r="653" spans="1:15">
      <c r="A653">
        <v>130.19999999999999</v>
      </c>
      <c r="B653">
        <v>-2.9124037403412802E-2</v>
      </c>
      <c r="C653">
        <v>-1.7775653928849E-2</v>
      </c>
      <c r="D653">
        <v>-1.4699398797748099E-2</v>
      </c>
      <c r="E653">
        <v>-1.0178201874055999E-3</v>
      </c>
      <c r="F653">
        <v>-1.50379161382711E-2</v>
      </c>
      <c r="G653">
        <v>7.8036835010600099E-3</v>
      </c>
      <c r="H653">
        <v>-2.5837399145646301E-2</v>
      </c>
      <c r="I653">
        <v>2.3903775236391702E-3</v>
      </c>
      <c r="J653">
        <v>-2.65274987244234E-3</v>
      </c>
      <c r="K653">
        <v>-1.24010345698341E-2</v>
      </c>
      <c r="L653" s="1">
        <v>0</v>
      </c>
      <c r="M653" s="1"/>
      <c r="O653" s="1"/>
    </row>
    <row r="654" spans="1:15">
      <c r="A654">
        <v>130.4</v>
      </c>
      <c r="B654">
        <v>-2.0502390327205501E-2</v>
      </c>
      <c r="C654">
        <v>-3.8715232031089702E-3</v>
      </c>
      <c r="D654">
        <v>-5.8954408877359898E-3</v>
      </c>
      <c r="E654">
        <v>-4.9511580830007501E-3</v>
      </c>
      <c r="F654">
        <v>2.2423008584314699E-2</v>
      </c>
      <c r="G654">
        <v>-1.00751055396074E-2</v>
      </c>
      <c r="H654">
        <v>4.3496172706869903E-2</v>
      </c>
      <c r="I654">
        <v>-4.8746340459127598E-3</v>
      </c>
      <c r="J654">
        <v>3.8656314180372298E-2</v>
      </c>
      <c r="K654">
        <v>-3.1413943206823197E-2</v>
      </c>
      <c r="L654" s="1">
        <v>0</v>
      </c>
      <c r="M654" s="1"/>
      <c r="O654" s="1"/>
    </row>
    <row r="655" spans="1:15">
      <c r="A655">
        <v>130.6</v>
      </c>
      <c r="B655">
        <v>3.5106038301832697E-2</v>
      </c>
      <c r="C655">
        <v>4.2646887657403897E-2</v>
      </c>
      <c r="D655">
        <v>4.3822586128610801E-4</v>
      </c>
      <c r="E655">
        <v>1.8469908349934599E-2</v>
      </c>
      <c r="F655">
        <v>4.55249244312333E-2</v>
      </c>
      <c r="G655">
        <v>-1.2513819742011901E-2</v>
      </c>
      <c r="H655">
        <v>8.1509848697104304E-3</v>
      </c>
      <c r="I655">
        <v>2.4946699090758102E-2</v>
      </c>
      <c r="J655">
        <v>2.8843669708109001E-2</v>
      </c>
      <c r="K655">
        <v>1.6692865514404801E-2</v>
      </c>
      <c r="L655" s="1">
        <v>0</v>
      </c>
      <c r="M655" s="1"/>
      <c r="O655" s="1"/>
    </row>
    <row r="656" spans="1:15">
      <c r="A656">
        <v>130.80000000000001</v>
      </c>
      <c r="B656">
        <v>2.2017532647235799E-2</v>
      </c>
      <c r="C656">
        <v>2.61067282701531E-2</v>
      </c>
      <c r="D656">
        <v>1.15379777176497E-2</v>
      </c>
      <c r="E656">
        <v>-4.0544791484414698E-3</v>
      </c>
      <c r="F656">
        <v>2.5650023993623601E-2</v>
      </c>
      <c r="G656">
        <v>1.64568668759054E-3</v>
      </c>
      <c r="H656">
        <v>-2.3534906005832499E-2</v>
      </c>
      <c r="I656">
        <v>2.0461397411591701E-2</v>
      </c>
      <c r="J656">
        <v>1.5689280084554901E-2</v>
      </c>
      <c r="K656">
        <v>2.7059165242045199E-2</v>
      </c>
      <c r="L656" s="1">
        <v>0</v>
      </c>
      <c r="M656" s="1"/>
      <c r="O656" s="1"/>
    </row>
    <row r="657" spans="1:15">
      <c r="A657">
        <v>131</v>
      </c>
      <c r="B657">
        <v>-2.3612369918676299E-2</v>
      </c>
      <c r="C657">
        <v>-9.2978928258585607E-3</v>
      </c>
      <c r="D657">
        <v>2.14190113120446E-2</v>
      </c>
      <c r="E657">
        <v>-2.26414468288758E-2</v>
      </c>
      <c r="F657">
        <v>3.2269229149231699E-3</v>
      </c>
      <c r="G657">
        <v>9.5739230165703092E-3</v>
      </c>
      <c r="H657">
        <v>4.7925635721826398E-2</v>
      </c>
      <c r="I657">
        <v>-3.4162100732197997E-2</v>
      </c>
      <c r="J657">
        <v>-1.39742278020912E-2</v>
      </c>
      <c r="K657">
        <v>-7.3242909004611204E-3</v>
      </c>
      <c r="L657" s="1">
        <v>0</v>
      </c>
      <c r="M657" s="1"/>
      <c r="O657" s="1"/>
    </row>
    <row r="658" spans="1:15">
      <c r="A658">
        <v>131.19999999999999</v>
      </c>
      <c r="B658">
        <v>3.0340391803123199E-3</v>
      </c>
      <c r="C658">
        <v>1.6930512564399099E-2</v>
      </c>
      <c r="D658">
        <v>1.7049631664180099E-2</v>
      </c>
      <c r="E658">
        <v>3.0655351207691198E-2</v>
      </c>
      <c r="F658">
        <v>3.4438653861351198E-2</v>
      </c>
      <c r="G658">
        <v>-2.68749164660733E-2</v>
      </c>
      <c r="H658">
        <v>1.5227672908580601E-2</v>
      </c>
      <c r="I658">
        <v>1.9620926133295399E-2</v>
      </c>
      <c r="J658">
        <v>-7.2528399088791495E-2</v>
      </c>
      <c r="K658">
        <v>6.9107265970276999E-2</v>
      </c>
      <c r="L658" s="1">
        <v>0</v>
      </c>
      <c r="M658" s="1"/>
      <c r="O658" s="1"/>
    </row>
    <row r="659" spans="1:15">
      <c r="A659">
        <v>131.4</v>
      </c>
      <c r="B659">
        <v>2.3574358601802198E-2</v>
      </c>
      <c r="C659">
        <v>2.77641038793566E-2</v>
      </c>
      <c r="D659">
        <v>3.4814461798726701E-2</v>
      </c>
      <c r="E659">
        <v>1.1777587809126199E-2</v>
      </c>
      <c r="F659">
        <v>4.6679163102152303E-2</v>
      </c>
      <c r="G659">
        <v>1.31024333023238E-2</v>
      </c>
      <c r="H659">
        <v>1.2723597335028499E-2</v>
      </c>
      <c r="I659">
        <v>1.8640625076171199E-2</v>
      </c>
      <c r="J659">
        <v>-3.7279889134971503E-2</v>
      </c>
      <c r="K659">
        <v>1.2060187770068001E-2</v>
      </c>
      <c r="L659" s="1">
        <v>0</v>
      </c>
      <c r="M659" s="1"/>
      <c r="O659" s="1"/>
    </row>
    <row r="660" spans="1:15">
      <c r="A660">
        <v>131.6</v>
      </c>
      <c r="B660">
        <v>1.55034608963812E-2</v>
      </c>
      <c r="C660">
        <v>-5.4693217895053603E-2</v>
      </c>
      <c r="D660">
        <v>-2.06275327453544E-2</v>
      </c>
      <c r="E660">
        <v>3.9892304357930702E-2</v>
      </c>
      <c r="F660">
        <v>7.9310794341910101E-4</v>
      </c>
      <c r="G660">
        <v>-2.99563323312446E-2</v>
      </c>
      <c r="H660">
        <v>-3.1086201131531698E-4</v>
      </c>
      <c r="I660" s="6">
        <v>-9.2883825257995795E-5</v>
      </c>
      <c r="J660">
        <v>-8.5324638520714192E-3</v>
      </c>
      <c r="K660">
        <v>-1.9477439326567501E-2</v>
      </c>
      <c r="L660" s="1">
        <v>0</v>
      </c>
      <c r="M660" s="1"/>
      <c r="O660" s="1"/>
    </row>
    <row r="661" spans="1:15">
      <c r="A661">
        <v>131.80000000000001</v>
      </c>
      <c r="B661">
        <v>7.45236607426677E-3</v>
      </c>
      <c r="C661">
        <v>2.19240929567086E-2</v>
      </c>
      <c r="D661">
        <v>-1.7543995254152799E-4</v>
      </c>
      <c r="E661">
        <v>1.38284255716282E-2</v>
      </c>
      <c r="F661">
        <v>1.11754823886057E-2</v>
      </c>
      <c r="G661">
        <v>-3.04544496055996E-2</v>
      </c>
      <c r="H661">
        <v>2.1633724734867799E-2</v>
      </c>
      <c r="I661">
        <v>1.0398072660572501E-2</v>
      </c>
      <c r="J661">
        <v>-3.1562911246752401E-3</v>
      </c>
      <c r="K661">
        <v>-3.7202698919994399E-2</v>
      </c>
      <c r="L661" s="1">
        <v>0</v>
      </c>
      <c r="M661" s="1"/>
      <c r="O661" s="1"/>
    </row>
    <row r="662" spans="1:15">
      <c r="A662">
        <v>132</v>
      </c>
      <c r="B662">
        <v>2.7600232213400699E-2</v>
      </c>
      <c r="C662">
        <v>3.2902128660984097E-2</v>
      </c>
      <c r="D662">
        <v>-2.4946533009031598E-2</v>
      </c>
      <c r="E662">
        <v>-4.1015529359392101E-2</v>
      </c>
      <c r="F662">
        <v>-9.8840497470043705E-3</v>
      </c>
      <c r="G662">
        <v>-2.6840228942836501E-2</v>
      </c>
      <c r="H662">
        <v>1.0931956938676201E-2</v>
      </c>
      <c r="I662">
        <v>-3.59695582071154E-2</v>
      </c>
      <c r="J662">
        <v>3.0688946502779402E-4</v>
      </c>
      <c r="K662">
        <v>-1.2629929617785E-2</v>
      </c>
      <c r="L662" s="1">
        <v>0</v>
      </c>
      <c r="M662" s="1"/>
      <c r="O662" s="1"/>
    </row>
    <row r="663" spans="1:15">
      <c r="A663">
        <v>132.19999999999999</v>
      </c>
      <c r="B663">
        <v>2.4162332353008801E-2</v>
      </c>
      <c r="C663">
        <v>-4.6552528597321799E-2</v>
      </c>
      <c r="D663">
        <v>-4.70975884144701E-2</v>
      </c>
      <c r="E663">
        <v>-2.6975223027377499E-2</v>
      </c>
      <c r="F663">
        <v>-3.8117272446262E-2</v>
      </c>
      <c r="G663">
        <v>-1.6800579160745E-2</v>
      </c>
      <c r="H663">
        <v>-4.48315788907096E-2</v>
      </c>
      <c r="I663">
        <v>-5.1918318767215303E-2</v>
      </c>
      <c r="J663">
        <v>-6.6291916743454896E-3</v>
      </c>
      <c r="K663">
        <v>2.3399936730103401E-2</v>
      </c>
      <c r="L663" s="1">
        <v>0</v>
      </c>
      <c r="M663" s="1"/>
      <c r="O663" s="1"/>
    </row>
    <row r="664" spans="1:15">
      <c r="A664">
        <v>132.4</v>
      </c>
      <c r="B664">
        <v>-2.7517607755042198E-2</v>
      </c>
      <c r="C664">
        <v>-3.9576297439717703E-2</v>
      </c>
      <c r="D664">
        <v>7.0348850685508398E-3</v>
      </c>
      <c r="E664">
        <v>1.3942046302643301E-2</v>
      </c>
      <c r="F664">
        <v>-1.0935021709421001E-2</v>
      </c>
      <c r="G664">
        <v>2.6993429683551E-2</v>
      </c>
      <c r="H664">
        <v>-4.9335951752118398E-2</v>
      </c>
      <c r="I664">
        <v>2.6392968843905101E-2</v>
      </c>
      <c r="J664">
        <v>-2.14823949239475E-2</v>
      </c>
      <c r="K664">
        <v>1.62684202125536E-3</v>
      </c>
      <c r="L664" s="1">
        <v>0</v>
      </c>
      <c r="M664" s="1"/>
      <c r="O664" s="1"/>
    </row>
    <row r="665" spans="1:15">
      <c r="A665">
        <v>132.6</v>
      </c>
      <c r="B665">
        <v>-4.3444675492732197E-2</v>
      </c>
      <c r="C665">
        <v>-4.6773323401223497E-2</v>
      </c>
      <c r="D665">
        <v>-3.8583536163820403E-2</v>
      </c>
      <c r="E665">
        <v>-1.6150713212090999E-3</v>
      </c>
      <c r="F665">
        <v>-3.67939308367949E-2</v>
      </c>
      <c r="G665">
        <v>1.0413440034597699E-2</v>
      </c>
      <c r="H665">
        <v>-1.8406228708223098E-2</v>
      </c>
      <c r="I665">
        <v>1.8131547373039601E-2</v>
      </c>
      <c r="J665">
        <v>-1.4993349115296701E-2</v>
      </c>
      <c r="K665">
        <v>-9.3639800073199997E-3</v>
      </c>
      <c r="L665" s="1">
        <v>0</v>
      </c>
      <c r="M665" s="1"/>
      <c r="O665" s="1"/>
    </row>
    <row r="666" spans="1:15">
      <c r="A666">
        <v>132.80000000000001</v>
      </c>
      <c r="B666">
        <v>-1.4901845511210401E-2</v>
      </c>
      <c r="C666">
        <v>1.4223750116916199E-2</v>
      </c>
      <c r="D666">
        <v>-1.3953096855411001E-2</v>
      </c>
      <c r="E666">
        <v>-3.1614605392177499E-3</v>
      </c>
      <c r="F666">
        <v>-3.05716668470623E-2</v>
      </c>
      <c r="G666">
        <v>2.3825038851727199E-2</v>
      </c>
      <c r="H666">
        <v>-6.4865589850910996E-2</v>
      </c>
      <c r="I666">
        <v>-2.73416454357121E-2</v>
      </c>
      <c r="J666">
        <v>-1.4412180153143899E-3</v>
      </c>
      <c r="K666">
        <v>4.07356258492967E-2</v>
      </c>
      <c r="L666" s="1">
        <v>0</v>
      </c>
      <c r="M666" s="1"/>
      <c r="O666" s="1"/>
    </row>
    <row r="667" spans="1:15">
      <c r="A667">
        <v>133</v>
      </c>
      <c r="B667">
        <v>-2.3055245541343E-2</v>
      </c>
      <c r="C667">
        <v>-1.9358476422538799E-3</v>
      </c>
      <c r="D667">
        <v>-2.5749308347492702E-3</v>
      </c>
      <c r="E667">
        <v>-2.9017124815294299E-2</v>
      </c>
      <c r="F667">
        <v>5.5749185104715304E-3</v>
      </c>
      <c r="G667">
        <v>2.59210287879225E-2</v>
      </c>
      <c r="H667">
        <v>-2.38140487446853E-2</v>
      </c>
      <c r="I667">
        <v>1.1708659875487601E-2</v>
      </c>
      <c r="J667">
        <v>7.2265631161363099E-3</v>
      </c>
      <c r="K667">
        <v>-5.3444526860919103E-3</v>
      </c>
      <c r="L667" s="1">
        <v>0</v>
      </c>
      <c r="M667" s="1"/>
      <c r="O667" s="1"/>
    </row>
    <row r="668" spans="1:15">
      <c r="A668">
        <v>133.19999999999999</v>
      </c>
      <c r="B668">
        <v>-1.45598315826543E-2</v>
      </c>
      <c r="C668">
        <v>-2.1895537741140898E-2</v>
      </c>
      <c r="D668">
        <v>-1.45012947587113E-2</v>
      </c>
      <c r="E668">
        <v>-3.10450562505513E-2</v>
      </c>
      <c r="F668">
        <v>1.6335211600358201E-3</v>
      </c>
      <c r="G668">
        <v>-1.6648156709428801E-2</v>
      </c>
      <c r="H668">
        <v>3.4896063418940498E-2</v>
      </c>
      <c r="I668">
        <v>3.6401780788928403E-2</v>
      </c>
      <c r="J668">
        <v>-1.92158345240219E-2</v>
      </c>
      <c r="K668">
        <v>-1.25646580471602E-2</v>
      </c>
      <c r="L668" s="1">
        <v>0</v>
      </c>
      <c r="M668" s="1"/>
      <c r="O668" s="1"/>
    </row>
    <row r="669" spans="1:15">
      <c r="A669">
        <v>133.4</v>
      </c>
      <c r="B669">
        <v>-2.10082533091537E-2</v>
      </c>
      <c r="C669">
        <v>-1.6610843535182999E-2</v>
      </c>
      <c r="D669">
        <v>-7.0073823888264298E-3</v>
      </c>
      <c r="E669">
        <v>-2.4131829716176698E-2</v>
      </c>
      <c r="F669">
        <v>-1.8045511139313599E-2</v>
      </c>
      <c r="G669">
        <v>2.2199265577748199E-3</v>
      </c>
      <c r="H669">
        <v>-1.15500475152045E-2</v>
      </c>
      <c r="I669">
        <v>-3.6456866419063497E-2</v>
      </c>
      <c r="J669">
        <v>-5.4931264972403901E-2</v>
      </c>
      <c r="K669">
        <v>2.1706038901675101E-3</v>
      </c>
      <c r="L669" s="1">
        <v>0</v>
      </c>
      <c r="M669" s="1"/>
      <c r="O669" s="1"/>
    </row>
    <row r="670" spans="1:15">
      <c r="A670">
        <v>133.6</v>
      </c>
      <c r="B670">
        <v>-2.2932530477222601E-2</v>
      </c>
      <c r="C670">
        <v>-2.3076177873635299E-3</v>
      </c>
      <c r="D670">
        <v>2.7157915423821E-2</v>
      </c>
      <c r="E670">
        <v>-1.22174061631561E-2</v>
      </c>
      <c r="F670">
        <v>-6.6173829689516201E-3</v>
      </c>
      <c r="G670">
        <v>3.3381487541827397E-2</v>
      </c>
      <c r="H670">
        <v>-5.0584396653192497E-2</v>
      </c>
      <c r="I670">
        <v>-3.2661213357872497E-2</v>
      </c>
      <c r="J670">
        <v>-5.8353770696151497E-2</v>
      </c>
      <c r="K670">
        <v>-1.3503287449286401E-2</v>
      </c>
      <c r="L670" s="1">
        <v>0</v>
      </c>
      <c r="M670" s="1"/>
      <c r="O670" s="1"/>
    </row>
    <row r="671" spans="1:15">
      <c r="A671">
        <v>133.80000000000001</v>
      </c>
      <c r="B671">
        <v>2.75451195369023E-2</v>
      </c>
      <c r="C671">
        <v>2.38664485289313E-2</v>
      </c>
      <c r="D671">
        <v>4.6246277237756601E-2</v>
      </c>
      <c r="E671">
        <v>2.32488287637975E-2</v>
      </c>
      <c r="F671">
        <v>1.46784957369977E-2</v>
      </c>
      <c r="G671">
        <v>-2.60964809751696E-2</v>
      </c>
      <c r="H671">
        <v>7.4494067499581403E-3</v>
      </c>
      <c r="I671">
        <v>7.6720925166661194E-2</v>
      </c>
      <c r="J671">
        <v>-3.2892655145323801E-2</v>
      </c>
      <c r="K671">
        <v>5.3963762405939203E-3</v>
      </c>
      <c r="L671" s="1">
        <v>0</v>
      </c>
      <c r="M671" s="1"/>
      <c r="O671" s="1"/>
    </row>
    <row r="672" spans="1:15">
      <c r="A672">
        <v>134</v>
      </c>
      <c r="B672">
        <v>1.8401161005424702E-2</v>
      </c>
      <c r="C672">
        <v>2.07626661930592E-2</v>
      </c>
      <c r="D672">
        <v>1.45949658921775E-2</v>
      </c>
      <c r="E672">
        <v>2.12371011626338E-2</v>
      </c>
      <c r="F672">
        <v>1.8709014823357399E-2</v>
      </c>
      <c r="G672">
        <v>-2.53848353516474E-2</v>
      </c>
      <c r="H672">
        <v>-5.7677671478963295E-4</v>
      </c>
      <c r="I672">
        <v>6.3860965322602202E-3</v>
      </c>
      <c r="J672">
        <v>7.35428742665556E-3</v>
      </c>
      <c r="K672">
        <v>2.2246988491044398E-2</v>
      </c>
      <c r="L672" s="1">
        <v>0</v>
      </c>
      <c r="M672" s="1"/>
      <c r="O672" s="1"/>
    </row>
    <row r="673" spans="1:15">
      <c r="A673">
        <v>134.19999999999999</v>
      </c>
      <c r="B673">
        <v>-4.3679659063880199E-3</v>
      </c>
      <c r="C673">
        <v>2.8239795431629099E-2</v>
      </c>
      <c r="D673">
        <v>-1.12179240606391E-2</v>
      </c>
      <c r="E673">
        <v>1.2572677252295401E-2</v>
      </c>
      <c r="F673">
        <v>1.82203169737939E-2</v>
      </c>
      <c r="G673">
        <v>1.4351339192898E-4</v>
      </c>
      <c r="H673">
        <v>1.9333886320112299E-2</v>
      </c>
      <c r="I673">
        <v>2.2779125427831001E-2</v>
      </c>
      <c r="J673">
        <v>6.4606347972798794E-2</v>
      </c>
      <c r="K673">
        <v>4.8943291504173502E-4</v>
      </c>
      <c r="L673" s="1">
        <v>0</v>
      </c>
      <c r="M673" s="1"/>
      <c r="O673" s="1"/>
    </row>
    <row r="674" spans="1:15">
      <c r="A674">
        <v>134.4</v>
      </c>
      <c r="B674">
        <v>-1.5864074099758299E-3</v>
      </c>
      <c r="C674">
        <v>-1.66057229321533E-3</v>
      </c>
      <c r="D674">
        <v>-1.66535828315728E-2</v>
      </c>
      <c r="E674">
        <v>4.0548727188628999E-3</v>
      </c>
      <c r="F674">
        <v>1.9371892545244698E-2</v>
      </c>
      <c r="G674">
        <v>8.2561120342492002E-3</v>
      </c>
      <c r="H674">
        <v>4.8927520230952801E-2</v>
      </c>
      <c r="I674">
        <v>-1.49370480736714E-2</v>
      </c>
      <c r="J674">
        <v>5.43107754426616E-2</v>
      </c>
      <c r="K674">
        <v>-1.0973358439959099E-2</v>
      </c>
      <c r="L674" s="1">
        <v>0</v>
      </c>
      <c r="M674" s="1"/>
      <c r="O674" s="1"/>
    </row>
    <row r="675" spans="1:15">
      <c r="A675">
        <v>134.6</v>
      </c>
      <c r="B675">
        <v>1.03668027657453E-2</v>
      </c>
      <c r="C675">
        <v>-2.5180894228330601E-3</v>
      </c>
      <c r="D675">
        <v>-6.8258309776108802E-4</v>
      </c>
      <c r="E675">
        <v>-1.3547661802071301E-2</v>
      </c>
      <c r="F675">
        <v>3.24974638346699E-2</v>
      </c>
      <c r="G675">
        <v>-7.8187402304690807E-3</v>
      </c>
      <c r="H675">
        <v>5.1888170258806203E-2</v>
      </c>
      <c r="I675">
        <v>-1.01113314165677E-2</v>
      </c>
      <c r="J675">
        <v>3.6516697431892703E-2</v>
      </c>
      <c r="K675">
        <v>-5.9608741569893396E-3</v>
      </c>
      <c r="L675" s="1">
        <v>0</v>
      </c>
      <c r="M675" s="1"/>
      <c r="O675" s="1"/>
    </row>
    <row r="676" spans="1:15">
      <c r="A676">
        <v>134.80000000000001</v>
      </c>
      <c r="B676" s="6">
        <v>2.60016315258925E-2</v>
      </c>
      <c r="C676">
        <v>2.2133165394268701E-2</v>
      </c>
      <c r="D676">
        <v>-1.47290909528132E-2</v>
      </c>
      <c r="E676">
        <v>-2.7555616945327301E-2</v>
      </c>
      <c r="F676">
        <v>1.26389292194483E-2</v>
      </c>
      <c r="G676">
        <v>5.0324612435186898E-3</v>
      </c>
      <c r="H676">
        <v>1.1333716869205399E-2</v>
      </c>
      <c r="I676">
        <v>-7.9881419629384599E-4</v>
      </c>
      <c r="J676">
        <v>2.34599931318305E-2</v>
      </c>
      <c r="K676">
        <v>7.2615434175980296E-3</v>
      </c>
      <c r="L676" s="1">
        <v>0</v>
      </c>
      <c r="M676" s="1"/>
      <c r="O676" s="1"/>
    </row>
    <row r="677" spans="1:15">
      <c r="A677">
        <v>135</v>
      </c>
      <c r="B677">
        <v>4.1089253171469997E-2</v>
      </c>
      <c r="C677">
        <v>7.73851321063299E-3</v>
      </c>
      <c r="D677">
        <v>-2.06542022693753E-2</v>
      </c>
      <c r="E677">
        <v>-1.41525604319178E-2</v>
      </c>
      <c r="F677">
        <v>-2.8796978989303602E-2</v>
      </c>
      <c r="G677">
        <v>3.0072992720536401E-2</v>
      </c>
      <c r="H677">
        <v>-3.7911753778267603E-2</v>
      </c>
      <c r="I677">
        <v>-3.6921921783676197E-2</v>
      </c>
      <c r="J677">
        <v>-1.9299735176981801E-3</v>
      </c>
      <c r="K677">
        <v>1.7175357212506601E-2</v>
      </c>
      <c r="L677" s="1">
        <v>0</v>
      </c>
      <c r="M677" s="1"/>
      <c r="O677" s="1"/>
    </row>
    <row r="678" spans="1:15">
      <c r="A678">
        <v>135.19999999999999</v>
      </c>
      <c r="B678">
        <v>3.2733275312781203E-2</v>
      </c>
      <c r="C678">
        <v>-2.0541829230411601E-2</v>
      </c>
      <c r="D678">
        <v>3.4152370685345601E-2</v>
      </c>
      <c r="E678">
        <v>6.28296495637975E-3</v>
      </c>
      <c r="F678">
        <v>-4.1836538553078704E-3</v>
      </c>
      <c r="G678">
        <v>1.8646061145313E-2</v>
      </c>
      <c r="H678">
        <v>-3.3891256462076899E-2</v>
      </c>
      <c r="I678">
        <v>1.5962631013769601E-3</v>
      </c>
      <c r="J678">
        <v>1.76783747330326E-2</v>
      </c>
      <c r="K678">
        <v>6.9916210136194996E-3</v>
      </c>
      <c r="L678" s="1">
        <v>0</v>
      </c>
      <c r="M678" s="1"/>
      <c r="O678" s="1"/>
    </row>
    <row r="679" spans="1:15">
      <c r="A679">
        <v>135.4</v>
      </c>
      <c r="B679">
        <v>8.7782880335463605E-3</v>
      </c>
      <c r="C679">
        <v>-1.06655420507458E-2</v>
      </c>
      <c r="D679">
        <v>-3.0268451746115698E-3</v>
      </c>
      <c r="E679">
        <v>-1.26129138405191E-2</v>
      </c>
      <c r="F679">
        <v>4.0266155149975502E-2</v>
      </c>
      <c r="G679">
        <v>4.1896071173194702E-2</v>
      </c>
      <c r="H679">
        <v>-4.4391654524158696E-3</v>
      </c>
      <c r="I679">
        <v>2.4099500619631099E-4</v>
      </c>
      <c r="J679">
        <v>6.8774204996776694E-2</v>
      </c>
      <c r="K679">
        <v>-3.5522150299081299E-3</v>
      </c>
      <c r="L679" s="1">
        <v>0</v>
      </c>
      <c r="M679" s="1"/>
      <c r="O679" s="1"/>
    </row>
    <row r="680" spans="1:15">
      <c r="A680">
        <v>135.6</v>
      </c>
      <c r="B680">
        <v>-4.8565906168957602E-3</v>
      </c>
      <c r="C680">
        <v>2.4866908252056098E-2</v>
      </c>
      <c r="D680">
        <v>-6.8555356617942802E-3</v>
      </c>
      <c r="E680">
        <v>6.9320950774846403E-3</v>
      </c>
      <c r="F680">
        <v>-1.7587537351083399E-3</v>
      </c>
      <c r="G680">
        <v>-2.7508616616502099E-2</v>
      </c>
      <c r="H680">
        <v>-1.83419817239736E-2</v>
      </c>
      <c r="I680">
        <v>-3.23152244283367E-3</v>
      </c>
      <c r="J680">
        <v>7.1268146005553895E-2</v>
      </c>
      <c r="K680">
        <v>5.3715011655604001E-4</v>
      </c>
      <c r="L680" s="1">
        <v>0</v>
      </c>
      <c r="M680" s="1"/>
      <c r="O680" s="1"/>
    </row>
    <row r="681" spans="1:15">
      <c r="A681">
        <v>135.80000000000001</v>
      </c>
      <c r="B681">
        <v>3.9372797800531802E-3</v>
      </c>
      <c r="C681">
        <v>4.7980093109491397E-2</v>
      </c>
      <c r="D681">
        <v>3.5640495435704897E-2</v>
      </c>
      <c r="E681">
        <v>5.99481938707273E-2</v>
      </c>
      <c r="F681">
        <v>-3.2755308610778099E-2</v>
      </c>
      <c r="G681">
        <v>-1.9812270541200099E-2</v>
      </c>
      <c r="H681">
        <v>3.1546349904660501E-2</v>
      </c>
      <c r="I681">
        <v>-4.8279004469806701E-2</v>
      </c>
      <c r="J681">
        <v>4.4099476848498201E-2</v>
      </c>
      <c r="K681">
        <v>8.4119984481213095E-3</v>
      </c>
      <c r="L681" s="1">
        <v>0</v>
      </c>
      <c r="M681" s="1"/>
      <c r="O681" s="1"/>
    </row>
    <row r="682" spans="1:15">
      <c r="A682">
        <v>136</v>
      </c>
      <c r="B682">
        <v>-6.2324800149878897E-3</v>
      </c>
      <c r="C682">
        <v>8.7966922177051595E-3</v>
      </c>
      <c r="D682">
        <v>3.9871480928274097E-2</v>
      </c>
      <c r="E682">
        <v>1.8837491685020299E-2</v>
      </c>
      <c r="F682">
        <v>2.8356950828511099E-2</v>
      </c>
      <c r="G682">
        <v>-2.08038921205142E-2</v>
      </c>
      <c r="H682">
        <v>4.9783260132192302E-2</v>
      </c>
      <c r="I682">
        <v>-1.3349910242936301E-2</v>
      </c>
      <c r="J682">
        <v>-1.41849133182356E-2</v>
      </c>
      <c r="K682">
        <v>8.2861357779926894E-3</v>
      </c>
      <c r="L682" s="1">
        <v>0</v>
      </c>
      <c r="M682" s="1"/>
      <c r="O682" s="1"/>
    </row>
    <row r="683" spans="1:15">
      <c r="A683">
        <v>136.19999999999999</v>
      </c>
      <c r="B683">
        <v>-2.7099392120266901E-2</v>
      </c>
      <c r="C683">
        <v>-2.1975435061870802E-2</v>
      </c>
      <c r="D683">
        <v>1.18310130198405E-2</v>
      </c>
      <c r="E683">
        <v>-3.2049248712468503E-2</v>
      </c>
      <c r="F683">
        <v>6.4053014475738093E-2</v>
      </c>
      <c r="G683">
        <v>-3.9555515237942297E-2</v>
      </c>
      <c r="H683">
        <v>-3.1358688523188197E-2</v>
      </c>
      <c r="I683">
        <v>1.4291247091981801E-2</v>
      </c>
      <c r="J683">
        <v>-4.87174169428196E-2</v>
      </c>
      <c r="K683">
        <v>2.07146320955101E-2</v>
      </c>
      <c r="L683" s="1">
        <v>0</v>
      </c>
      <c r="M683" s="1"/>
      <c r="O683" s="1"/>
    </row>
    <row r="684" spans="1:15">
      <c r="A684">
        <v>136.4</v>
      </c>
      <c r="B684">
        <v>-1.7690474884549699E-2</v>
      </c>
      <c r="C684">
        <v>-1.56956149619672E-2</v>
      </c>
      <c r="D684">
        <v>8.2310222078183694E-3</v>
      </c>
      <c r="E684">
        <v>1.2652742386815701E-2</v>
      </c>
      <c r="F684">
        <v>-2.3773618764676898E-3</v>
      </c>
      <c r="G684">
        <v>8.1991660044060197E-3</v>
      </c>
      <c r="H684">
        <v>-7.1683138984862602E-2</v>
      </c>
      <c r="I684">
        <v>-3.0239685267264799E-2</v>
      </c>
      <c r="J684">
        <v>-4.2407629227215797E-2</v>
      </c>
      <c r="K684">
        <v>1.3415878337674899E-2</v>
      </c>
      <c r="L684" s="1">
        <v>0</v>
      </c>
      <c r="M684" s="1"/>
      <c r="O684" s="1"/>
    </row>
    <row r="685" spans="1:15">
      <c r="A685">
        <v>136.6</v>
      </c>
      <c r="B685">
        <v>-6.5107996208015502E-3</v>
      </c>
      <c r="C685">
        <v>-7.1954904397806205E-2</v>
      </c>
      <c r="D685" s="6">
        <v>5.3379588913502299E-5</v>
      </c>
      <c r="E685">
        <v>1.80323489653712E-2</v>
      </c>
      <c r="F685">
        <v>-2.0517565273369301E-2</v>
      </c>
      <c r="G685">
        <v>1.1472815163769501E-3</v>
      </c>
      <c r="H685">
        <v>4.6602225034563403E-3</v>
      </c>
      <c r="I685">
        <v>5.2656089942374099E-2</v>
      </c>
      <c r="J685">
        <v>-7.8506303350055401E-2</v>
      </c>
      <c r="K685">
        <v>-4.5199453723730298E-2</v>
      </c>
      <c r="L685" s="1">
        <v>0</v>
      </c>
      <c r="M685" s="1"/>
      <c r="O685" s="1"/>
    </row>
    <row r="686" spans="1:15">
      <c r="A686">
        <v>136.80000000000001</v>
      </c>
      <c r="B686">
        <v>-1.56814247998966E-2</v>
      </c>
      <c r="C686">
        <v>-6.6937937886668297E-2</v>
      </c>
      <c r="D686">
        <v>-3.7415728303850898E-2</v>
      </c>
      <c r="E686">
        <v>3.0190247346713599E-2</v>
      </c>
      <c r="F686">
        <v>2.7488066123105202E-2</v>
      </c>
      <c r="G686">
        <v>-1.5128141095338001E-2</v>
      </c>
      <c r="H686">
        <v>3.7051035378078502E-2</v>
      </c>
      <c r="I686">
        <v>2.3213510143053701E-2</v>
      </c>
      <c r="J686">
        <v>-6.4388296328414099E-2</v>
      </c>
      <c r="K686">
        <v>9.2833045775689304E-4</v>
      </c>
      <c r="L686" s="1">
        <v>0</v>
      </c>
      <c r="M686" s="1"/>
      <c r="O686" s="1"/>
    </row>
    <row r="687" spans="1:15">
      <c r="A687">
        <v>137</v>
      </c>
      <c r="B687">
        <v>2.05721446616433E-2</v>
      </c>
      <c r="C687">
        <v>-2.3689910037814998E-3</v>
      </c>
      <c r="D687">
        <v>-4.0965861052293197E-2</v>
      </c>
      <c r="E687">
        <v>-1.24942156999489E-3</v>
      </c>
      <c r="F687">
        <v>-4.5062182918164502E-2</v>
      </c>
      <c r="G687">
        <v>-5.5015074591771698E-2</v>
      </c>
      <c r="H687">
        <v>-2.3743552088510401E-2</v>
      </c>
      <c r="I687">
        <v>-1.3424051850193301E-2</v>
      </c>
      <c r="J687">
        <v>-5.0972977477881203E-3</v>
      </c>
      <c r="K687">
        <v>-3.43756337806821E-4</v>
      </c>
      <c r="L687" s="1">
        <v>0</v>
      </c>
      <c r="M687" s="1"/>
      <c r="O687" s="1"/>
    </row>
    <row r="688" spans="1:15">
      <c r="A688">
        <v>137.19999999999999</v>
      </c>
      <c r="B688">
        <v>-1.04899676255593E-2</v>
      </c>
      <c r="C688">
        <v>-1.1763884629478799E-2</v>
      </c>
      <c r="D688">
        <v>-3.9721466581232802E-2</v>
      </c>
      <c r="E688">
        <v>-3.4870645366989098E-2</v>
      </c>
      <c r="F688">
        <v>-3.4678210440315202E-2</v>
      </c>
      <c r="G688">
        <v>6.8890123780904798E-3</v>
      </c>
      <c r="H688">
        <v>5.5386993417134101E-2</v>
      </c>
      <c r="I688">
        <v>-3.2327735047368397E-2</v>
      </c>
      <c r="J688">
        <v>5.7699748586302899E-3</v>
      </c>
      <c r="K688">
        <v>-2.53675844602911E-3</v>
      </c>
      <c r="L688" s="1">
        <v>0</v>
      </c>
      <c r="M688" s="1"/>
      <c r="O688" s="1"/>
    </row>
    <row r="689" spans="1:15">
      <c r="A689">
        <v>137.4</v>
      </c>
      <c r="B689">
        <v>-8.0441376548681803E-3</v>
      </c>
      <c r="C689">
        <v>1.03925827375066E-2</v>
      </c>
      <c r="D689">
        <v>-1.6393857312418599E-2</v>
      </c>
      <c r="E689">
        <v>-2.0247813941855299E-2</v>
      </c>
      <c r="F689">
        <v>-3.41104976730797E-3</v>
      </c>
      <c r="G689">
        <v>5.1008144191201303E-2</v>
      </c>
      <c r="H689">
        <v>9.82834938662695E-2</v>
      </c>
      <c r="I689" s="6">
        <v>-5.7707974956166998E-3</v>
      </c>
      <c r="J689">
        <v>3.2400511327268303E-2</v>
      </c>
      <c r="K689">
        <v>7.0992783924774304E-3</v>
      </c>
      <c r="L689" s="1">
        <v>0</v>
      </c>
      <c r="M689" s="1"/>
      <c r="O689" s="1"/>
    </row>
    <row r="690" spans="1:15">
      <c r="A690">
        <v>137.6</v>
      </c>
      <c r="B690">
        <v>4.24096098301672E-2</v>
      </c>
      <c r="C690">
        <v>7.1355844161693105E-2</v>
      </c>
      <c r="D690">
        <v>2.6691039856574302E-3</v>
      </c>
      <c r="E690">
        <v>3.7483241757174501E-3</v>
      </c>
      <c r="F690">
        <v>-3.7858260480672298E-2</v>
      </c>
      <c r="G690">
        <v>2.2253227187808498E-2</v>
      </c>
      <c r="H690">
        <v>-1.0602937602573101E-2</v>
      </c>
      <c r="I690">
        <v>3.1927090737904701E-2</v>
      </c>
      <c r="J690">
        <v>4.36532886805985E-2</v>
      </c>
      <c r="K690">
        <v>2.0616644251581898E-3</v>
      </c>
      <c r="L690" s="1">
        <v>0</v>
      </c>
      <c r="M690" s="1"/>
      <c r="O690" s="1"/>
    </row>
    <row r="691" spans="1:15">
      <c r="A691">
        <v>137.80000000000001</v>
      </c>
      <c r="B691">
        <v>1.14705205630991E-3</v>
      </c>
      <c r="C691">
        <v>2.8577608553187601E-2</v>
      </c>
      <c r="D691">
        <v>-2.7802410769244199E-2</v>
      </c>
      <c r="E691">
        <v>-7.3667702099281503E-3</v>
      </c>
      <c r="F691">
        <v>-7.9902189686457507E-3</v>
      </c>
      <c r="G691">
        <v>2.9655293619378902E-2</v>
      </c>
      <c r="H691">
        <v>-4.4053814122259498E-2</v>
      </c>
      <c r="I691">
        <v>5.6248674438607203E-3</v>
      </c>
      <c r="J691">
        <v>-2.8723070300001399E-2</v>
      </c>
      <c r="K691">
        <v>1.14170485836754E-2</v>
      </c>
      <c r="L691" s="1">
        <v>0</v>
      </c>
      <c r="M691" s="1"/>
      <c r="O691" s="1"/>
    </row>
    <row r="692" spans="1:15">
      <c r="A692">
        <v>138</v>
      </c>
      <c r="B692">
        <v>-1.33339472782158E-2</v>
      </c>
      <c r="C692">
        <v>9.2221919444772198E-3</v>
      </c>
      <c r="D692">
        <v>-2.0596967173689001E-2</v>
      </c>
      <c r="E692">
        <v>-1.21375234495575E-2</v>
      </c>
      <c r="F692">
        <v>2.24852816708647E-2</v>
      </c>
      <c r="G692">
        <v>-1.0363788657628501E-2</v>
      </c>
      <c r="H692">
        <v>-2.35418728382801E-2</v>
      </c>
      <c r="I692">
        <v>-1.3082670665706E-2</v>
      </c>
      <c r="J692">
        <v>-5.6053698279529603E-3</v>
      </c>
      <c r="K692">
        <v>1.83493715116065E-2</v>
      </c>
      <c r="L692" s="1">
        <v>0</v>
      </c>
      <c r="M692" s="1"/>
      <c r="O692" s="1"/>
    </row>
    <row r="693" spans="1:15">
      <c r="A693">
        <v>138.19999999999999</v>
      </c>
      <c r="B693">
        <v>-2.5858014252719601E-2</v>
      </c>
      <c r="C693">
        <v>1.6630300670473101E-2</v>
      </c>
      <c r="D693">
        <v>-1.6002707393266102E-2</v>
      </c>
      <c r="E693">
        <v>-2.4463074904521398E-3</v>
      </c>
      <c r="F693">
        <v>3.0013929012525899E-2</v>
      </c>
      <c r="G693">
        <v>6.0738257686887296E-3</v>
      </c>
      <c r="H693">
        <v>-1.7089233765517499E-2</v>
      </c>
      <c r="I693">
        <v>-1.2652594586210901E-2</v>
      </c>
      <c r="J693">
        <v>-8.1310459411914997E-3</v>
      </c>
      <c r="K693">
        <v>1.5374752826787101E-2</v>
      </c>
      <c r="L693" s="1">
        <v>0</v>
      </c>
      <c r="M693" s="1"/>
      <c r="O693" s="1"/>
    </row>
    <row r="694" spans="1:15">
      <c r="A694">
        <v>138.4</v>
      </c>
      <c r="B694">
        <v>-2.1387802697263002E-2</v>
      </c>
      <c r="C694">
        <v>4.8551890751898102E-4</v>
      </c>
      <c r="D694">
        <v>2.7374005362575799E-2</v>
      </c>
      <c r="E694">
        <v>2.43776201370241E-2</v>
      </c>
      <c r="F694">
        <v>2.5380995669976699E-2</v>
      </c>
      <c r="G694">
        <v>6.8361424931240302E-3</v>
      </c>
      <c r="H694">
        <v>-2.5082248407701901E-2</v>
      </c>
      <c r="I694">
        <v>1.7929284098537002E-2</v>
      </c>
      <c r="J694" s="6">
        <v>2.2564550800902201E-2</v>
      </c>
      <c r="K694">
        <v>-1.6743820087677999E-3</v>
      </c>
      <c r="L694" s="1">
        <v>0</v>
      </c>
      <c r="M694" s="1"/>
      <c r="O694" s="1"/>
    </row>
    <row r="695" spans="1:15">
      <c r="A695">
        <v>138.6</v>
      </c>
      <c r="B695">
        <v>-1.0000371571283201E-2</v>
      </c>
      <c r="C695">
        <v>-2.97996028847917E-2</v>
      </c>
      <c r="D695">
        <v>4.9211585128289E-2</v>
      </c>
      <c r="E695">
        <v>5.4503794645246401E-3</v>
      </c>
      <c r="F695">
        <v>4.7425954291550497E-3</v>
      </c>
      <c r="G695">
        <v>1.00384777164575E-2</v>
      </c>
      <c r="H695">
        <v>-1.6421315236868701E-2</v>
      </c>
      <c r="I695">
        <v>5.1221613288750599E-2</v>
      </c>
      <c r="J695">
        <v>2.8076631491677499E-2</v>
      </c>
      <c r="K695">
        <v>-1.38157641438691E-2</v>
      </c>
      <c r="L695" s="1">
        <v>0</v>
      </c>
      <c r="M695" s="1"/>
      <c r="O695" s="1"/>
    </row>
    <row r="696" spans="1:15">
      <c r="A696">
        <v>138.80000000000001</v>
      </c>
      <c r="B696">
        <v>6.5709714005851303E-3</v>
      </c>
      <c r="C696">
        <v>-2.3632304105621501E-2</v>
      </c>
      <c r="D696">
        <v>3.5102591497271102E-2</v>
      </c>
      <c r="E696">
        <v>-2.29152551830373E-2</v>
      </c>
      <c r="F696">
        <v>-8.5533854652031591E-3</v>
      </c>
      <c r="G696">
        <v>4.0782392683510098E-3</v>
      </c>
      <c r="H696">
        <v>-3.8044601677030498E-2</v>
      </c>
      <c r="I696">
        <v>1.8198786767139201E-2</v>
      </c>
      <c r="J696">
        <v>1.85253727297483E-3</v>
      </c>
      <c r="K696">
        <v>1.0717121933951899E-3</v>
      </c>
      <c r="L696" s="1">
        <v>0</v>
      </c>
      <c r="M696" s="1"/>
      <c r="O696" s="1"/>
    </row>
    <row r="697" spans="1:15">
      <c r="A697">
        <v>139</v>
      </c>
      <c r="B697">
        <v>2.2473628921539101E-2</v>
      </c>
      <c r="C697">
        <v>-1.57425211271916E-2</v>
      </c>
      <c r="D697">
        <v>1.7100994359843202E-2</v>
      </c>
      <c r="E697">
        <v>-1.31288999726059E-2</v>
      </c>
      <c r="F697">
        <v>-1.76864266708739E-2</v>
      </c>
      <c r="G697">
        <v>-1.8941864772324301E-2</v>
      </c>
      <c r="H697">
        <v>-5.5877767702266899E-2</v>
      </c>
      <c r="I697">
        <v>-2.07135853386529E-2</v>
      </c>
      <c r="J697">
        <v>-4.5417770197624802E-4</v>
      </c>
      <c r="K697">
        <v>2.48848684009884E-2</v>
      </c>
      <c r="L697" s="1">
        <v>0</v>
      </c>
      <c r="M697" s="1"/>
      <c r="O697" s="1"/>
    </row>
    <row r="698" spans="1:15">
      <c r="A698">
        <v>139.19999999999999</v>
      </c>
      <c r="B698">
        <v>6.7045577432661499E-3</v>
      </c>
      <c r="C698">
        <v>-4.0773086010489602E-2</v>
      </c>
      <c r="D698">
        <v>-1.68431314750449E-2</v>
      </c>
      <c r="E698">
        <v>-2.79412640502232E-3</v>
      </c>
      <c r="F698">
        <v>-4.2874682639767701E-2</v>
      </c>
      <c r="G698">
        <v>5.9963682260018797E-3</v>
      </c>
      <c r="H698">
        <v>1.4770911540360299E-2</v>
      </c>
      <c r="I698">
        <v>3.2041950361578003E-2</v>
      </c>
      <c r="J698">
        <v>-9.4544374326904195E-3</v>
      </c>
      <c r="K698">
        <v>4.9520693048859402E-3</v>
      </c>
      <c r="L698" s="1">
        <v>0</v>
      </c>
      <c r="M698" s="1"/>
      <c r="O698" s="1"/>
    </row>
    <row r="699" spans="1:15">
      <c r="A699">
        <v>139.4</v>
      </c>
      <c r="B699">
        <v>-2.6352039596513201E-2</v>
      </c>
      <c r="C699">
        <v>1.38124443110153E-2</v>
      </c>
      <c r="D699">
        <v>-2.5785430068274901E-2</v>
      </c>
      <c r="E699">
        <v>2.7240336416764498E-2</v>
      </c>
      <c r="F699">
        <v>-2.42520187700111E-2</v>
      </c>
      <c r="G699">
        <v>2.3060948469989601E-2</v>
      </c>
      <c r="H699">
        <v>1.86979336381949E-2</v>
      </c>
      <c r="I699">
        <v>1.9367240883619598E-2</v>
      </c>
      <c r="J699">
        <v>-2.15600585774939E-2</v>
      </c>
      <c r="K699">
        <v>-4.7009722519313298E-2</v>
      </c>
      <c r="L699" s="1">
        <v>0</v>
      </c>
      <c r="M699" s="1"/>
      <c r="O699" s="1"/>
    </row>
    <row r="700" spans="1:15">
      <c r="A700">
        <v>139.6</v>
      </c>
      <c r="B700">
        <v>-3.3962586876049902E-2</v>
      </c>
      <c r="C700">
        <v>-1.34507065716071E-2</v>
      </c>
      <c r="D700">
        <v>1.6703890734547099E-2</v>
      </c>
      <c r="E700">
        <v>-1.22845369867922E-2</v>
      </c>
      <c r="F700">
        <v>-3.14685876484899E-2</v>
      </c>
      <c r="G700">
        <v>-1.02089222485394E-2</v>
      </c>
      <c r="H700">
        <v>6.8720125656842601E-3</v>
      </c>
      <c r="I700">
        <v>-1.78820534768886E-2</v>
      </c>
      <c r="J700">
        <v>2.4759102132717901E-2</v>
      </c>
      <c r="K700">
        <v>-1.0595693182236E-4</v>
      </c>
      <c r="L700" s="1">
        <v>0</v>
      </c>
      <c r="M700" s="1"/>
      <c r="O700" s="1"/>
    </row>
    <row r="701" spans="1:15">
      <c r="A701">
        <v>139.80000000000001</v>
      </c>
      <c r="B701">
        <v>1.4347673599383699E-3</v>
      </c>
      <c r="C701">
        <v>9.2214662860360206E-3</v>
      </c>
      <c r="D701">
        <v>2.5873392255496199E-2</v>
      </c>
      <c r="E701">
        <v>-3.7615653694962198E-2</v>
      </c>
      <c r="F701">
        <v>-1.2724731118907101E-2</v>
      </c>
      <c r="G701">
        <v>-1.50170505500129E-2</v>
      </c>
      <c r="H701">
        <v>1.4764160415680501E-2</v>
      </c>
      <c r="I701">
        <v>-8.1624453357152099E-2</v>
      </c>
      <c r="J701">
        <v>-1.9339724332169399E-2</v>
      </c>
      <c r="K701">
        <v>2.1404255994696302E-2</v>
      </c>
      <c r="L701" s="1">
        <v>0</v>
      </c>
      <c r="M701" s="1"/>
      <c r="O701" s="1"/>
    </row>
    <row r="702" spans="1:15">
      <c r="A702">
        <v>140</v>
      </c>
      <c r="B702">
        <v>2.96753762073532E-2</v>
      </c>
      <c r="C702">
        <v>5.36709088055723E-2</v>
      </c>
      <c r="D702">
        <v>-4.53921922681471E-3</v>
      </c>
      <c r="E702">
        <v>-2.4859162785941E-2</v>
      </c>
      <c r="F702">
        <v>2.05226105039653E-2</v>
      </c>
      <c r="G702">
        <v>1.3254082686737501E-3</v>
      </c>
      <c r="H702">
        <v>2.28233738189287E-2</v>
      </c>
      <c r="I702">
        <v>-6.55499976547151E-2</v>
      </c>
      <c r="J702">
        <v>-1.4563231588717101E-2</v>
      </c>
      <c r="K702">
        <v>-5.5755056776563196E-3</v>
      </c>
      <c r="L702" s="1">
        <v>0</v>
      </c>
      <c r="M702" s="1"/>
      <c r="O702" s="1"/>
    </row>
    <row r="703" spans="1:15">
      <c r="A703">
        <v>140.19999999999999</v>
      </c>
      <c r="B703">
        <v>1.5183071424441001E-2</v>
      </c>
      <c r="C703">
        <v>2.00343040524729E-2</v>
      </c>
      <c r="D703">
        <v>-4.0105126106874903E-2</v>
      </c>
      <c r="E703">
        <v>8.76324997930528E-3</v>
      </c>
      <c r="F703">
        <v>1.0082086688848701E-2</v>
      </c>
      <c r="G703">
        <v>1.1171944840076701E-2</v>
      </c>
      <c r="H703">
        <v>3.5088738007566102E-2</v>
      </c>
      <c r="I703">
        <v>-7.0943059202045796E-3</v>
      </c>
      <c r="J703">
        <v>3.4571063923068301E-2</v>
      </c>
      <c r="K703">
        <v>-2.4129728283849999E-2</v>
      </c>
      <c r="L703" s="1">
        <v>0</v>
      </c>
      <c r="M703" s="1"/>
      <c r="O703" s="1"/>
    </row>
    <row r="704" spans="1:15">
      <c r="A704">
        <v>140.4</v>
      </c>
      <c r="B704">
        <v>-2.7220861027010901E-3</v>
      </c>
      <c r="C704">
        <v>-2.4037988918324801E-2</v>
      </c>
      <c r="D704">
        <v>-5.33338892320252E-2</v>
      </c>
      <c r="E704">
        <v>4.5506836478888299E-2</v>
      </c>
      <c r="F704">
        <v>-3.2584410465349499E-3</v>
      </c>
      <c r="G704">
        <v>7.8231921378649303E-4</v>
      </c>
      <c r="H704">
        <v>5.2167356806336697E-2</v>
      </c>
      <c r="I704">
        <v>-7.0909087494278097E-3</v>
      </c>
      <c r="J704">
        <v>-8.1947584871690394E-3</v>
      </c>
      <c r="K704">
        <v>-1.72039912324288E-2</v>
      </c>
      <c r="L704" s="1">
        <v>0</v>
      </c>
      <c r="M704" s="1"/>
      <c r="O704" s="1"/>
    </row>
    <row r="705" spans="1:15">
      <c r="A705">
        <v>140.6</v>
      </c>
      <c r="B705">
        <v>5.2770908725255396E-3</v>
      </c>
      <c r="C705">
        <v>-2.5908544375704101E-3</v>
      </c>
      <c r="D705">
        <v>-7.64803830955806E-3</v>
      </c>
      <c r="E705">
        <v>2.04215478117875E-2</v>
      </c>
      <c r="F705">
        <v>3.5377664380261901E-2</v>
      </c>
      <c r="G705">
        <v>-4.7147039417952202E-2</v>
      </c>
      <c r="H705">
        <v>2.1221433749493999E-2</v>
      </c>
      <c r="I705">
        <v>2.5895699861339098E-2</v>
      </c>
      <c r="J705">
        <v>-1.1266664358998301E-2</v>
      </c>
      <c r="K705">
        <v>1.2671087060173201E-2</v>
      </c>
      <c r="L705" s="1">
        <v>0</v>
      </c>
      <c r="M705" s="1"/>
      <c r="O705" s="1"/>
    </row>
    <row r="706" spans="1:15">
      <c r="A706">
        <v>140.80000000000001</v>
      </c>
      <c r="B706">
        <v>-1.4294509606101201E-2</v>
      </c>
      <c r="C706">
        <v>9.7994019805810705E-3</v>
      </c>
      <c r="D706">
        <v>4.4823334750902402E-2</v>
      </c>
      <c r="E706">
        <v>-3.77766380100414E-2</v>
      </c>
      <c r="F706">
        <v>8.3892856605100007E-3</v>
      </c>
      <c r="G706">
        <v>-2.2345009632913401E-2</v>
      </c>
      <c r="H706">
        <v>-3.4217071599213097E-2</v>
      </c>
      <c r="I706" s="6">
        <v>3.0554416464804501E-2</v>
      </c>
      <c r="J706">
        <v>-5.2859631570305099E-2</v>
      </c>
      <c r="K706">
        <v>4.87358957370789E-4</v>
      </c>
      <c r="L706" s="1">
        <v>0</v>
      </c>
      <c r="M706" s="1"/>
      <c r="O706" s="1"/>
    </row>
    <row r="707" spans="1:15">
      <c r="A707">
        <v>141</v>
      </c>
      <c r="B707">
        <v>2.4919860319218098E-2</v>
      </c>
      <c r="C707">
        <v>2.9976969287485899E-2</v>
      </c>
      <c r="D707">
        <v>3.9852068490436897E-2</v>
      </c>
      <c r="E707">
        <v>8.9023281024457196E-3</v>
      </c>
      <c r="F707">
        <v>8.8604960606200895E-3</v>
      </c>
      <c r="G707">
        <v>4.3554127248082702E-3</v>
      </c>
      <c r="H707">
        <v>3.5181457578632398E-2</v>
      </c>
      <c r="I707">
        <v>1.29555447984156E-2</v>
      </c>
      <c r="J707">
        <v>-6.3641398691851999E-3</v>
      </c>
      <c r="K707">
        <v>7.401837028274E-3</v>
      </c>
      <c r="L707" s="1">
        <v>0</v>
      </c>
      <c r="M707" s="1"/>
      <c r="O707" s="1"/>
    </row>
    <row r="708" spans="1:15">
      <c r="A708">
        <v>141.19999999999999</v>
      </c>
      <c r="B708">
        <v>9.66326178923777E-3</v>
      </c>
      <c r="C708">
        <v>2.1418799042535502E-2</v>
      </c>
      <c r="D708">
        <v>1.1420688763540099E-2</v>
      </c>
      <c r="E708">
        <v>1.91627639516306E-2</v>
      </c>
      <c r="F708">
        <v>2.8295932587032498E-2</v>
      </c>
      <c r="G708">
        <v>4.0958125865878E-4</v>
      </c>
      <c r="H708">
        <v>3.6376487259068398E-2</v>
      </c>
      <c r="I708">
        <v>-2.95844240262567E-2</v>
      </c>
      <c r="J708">
        <v>5.0381751546648403E-2</v>
      </c>
      <c r="K708">
        <v>5.2792806360755498E-3</v>
      </c>
      <c r="L708" s="1">
        <v>0</v>
      </c>
      <c r="M708" s="1"/>
      <c r="O708" s="1"/>
    </row>
    <row r="709" spans="1:15">
      <c r="A709">
        <v>141.4</v>
      </c>
      <c r="B709">
        <v>-2.3434146516109599E-2</v>
      </c>
      <c r="C709">
        <v>3.7748136943942798E-4</v>
      </c>
      <c r="D709">
        <v>3.4687325169788798E-3</v>
      </c>
      <c r="E709">
        <v>-4.4462028193518596E-3</v>
      </c>
      <c r="F709">
        <v>9.9918362320033701E-3</v>
      </c>
      <c r="G709">
        <v>-1.8076453696484501E-2</v>
      </c>
      <c r="H709">
        <v>-5.1986351262224603E-2</v>
      </c>
      <c r="I709">
        <v>-2.2196482971125201E-2</v>
      </c>
      <c r="J709">
        <v>1.6616160671728601E-2</v>
      </c>
      <c r="K709">
        <v>-1.9344193457604701E-4</v>
      </c>
      <c r="L709" s="1">
        <v>0</v>
      </c>
      <c r="M709" s="1"/>
      <c r="O709" s="1"/>
    </row>
    <row r="710" spans="1:15">
      <c r="A710">
        <v>141.6</v>
      </c>
      <c r="B710">
        <v>1.0827622245285599E-2</v>
      </c>
      <c r="C710">
        <v>-1.14489109815832E-2</v>
      </c>
      <c r="D710">
        <v>1.8909872870788199E-3</v>
      </c>
      <c r="E710">
        <v>1.5075956964508599E-2</v>
      </c>
      <c r="F710">
        <v>-1.16238122989123E-2</v>
      </c>
      <c r="G710">
        <v>-3.4191686308396598E-3</v>
      </c>
      <c r="H710">
        <v>-3.6516364377798101E-2</v>
      </c>
      <c r="I710">
        <v>3.6855977175551398E-2</v>
      </c>
      <c r="J710">
        <v>-3.8077690144614602E-2</v>
      </c>
      <c r="K710">
        <v>1.44273366916056E-2</v>
      </c>
      <c r="L710" s="1">
        <v>0</v>
      </c>
      <c r="M710" s="1"/>
      <c r="O710" s="1"/>
    </row>
    <row r="711" spans="1:15">
      <c r="A711">
        <v>141.80000000000001</v>
      </c>
      <c r="B711">
        <v>2.0732705259412801E-2</v>
      </c>
      <c r="C711">
        <v>-3.4186764855049401E-2</v>
      </c>
      <c r="D711">
        <v>-1.23599581386158E-2</v>
      </c>
      <c r="E711">
        <v>1.85762168375103E-2</v>
      </c>
      <c r="F711">
        <v>3.0644380673415499E-3</v>
      </c>
      <c r="G711">
        <v>2.31834806358606E-2</v>
      </c>
      <c r="H711">
        <v>3.8115510653906698E-2</v>
      </c>
      <c r="I711">
        <v>4.2193895968615003E-2</v>
      </c>
      <c r="J711">
        <v>-3.2346120564504303E-2</v>
      </c>
      <c r="K711">
        <v>1.3498967359307499E-2</v>
      </c>
      <c r="L711" s="1">
        <v>0</v>
      </c>
      <c r="M711" s="1"/>
      <c r="O711" s="1"/>
    </row>
    <row r="712" spans="1:15">
      <c r="A712">
        <v>142</v>
      </c>
      <c r="B712">
        <v>-2.5641425938932299E-2</v>
      </c>
      <c r="C712">
        <v>-3.2370070017207098E-2</v>
      </c>
      <c r="D712">
        <v>-1.40947474147383E-2</v>
      </c>
      <c r="E712">
        <v>2.2408580385903198E-3</v>
      </c>
      <c r="F712">
        <v>-2.6463402543844901E-3</v>
      </c>
      <c r="G712">
        <v>-3.3042206673967199E-2</v>
      </c>
      <c r="H712">
        <v>-5.1277542465928402E-2</v>
      </c>
      <c r="I712">
        <v>5.8979565314813704E-3</v>
      </c>
      <c r="J712">
        <v>-3.0943247639595401E-2</v>
      </c>
      <c r="K712">
        <v>-1.46474570066058E-2</v>
      </c>
      <c r="L712" s="1">
        <v>0</v>
      </c>
      <c r="M712" s="1"/>
      <c r="O712" s="1"/>
    </row>
    <row r="713" spans="1:15">
      <c r="A713">
        <v>142.19999999999999</v>
      </c>
      <c r="B713">
        <v>2.29855890308569E-3</v>
      </c>
      <c r="C713">
        <v>-1.51772347458121E-3</v>
      </c>
      <c r="D713">
        <v>-1.6288991640673298E-2</v>
      </c>
      <c r="E713">
        <v>-1.6820509420638799E-2</v>
      </c>
      <c r="F713">
        <v>1.2390511568166999E-2</v>
      </c>
      <c r="G713">
        <v>3.4710996128528402E-3</v>
      </c>
      <c r="H713">
        <v>-7.4321563848886496E-2</v>
      </c>
      <c r="I713">
        <v>-2.5607759835349801E-2</v>
      </c>
      <c r="J713">
        <v>-1.3128714383991E-2</v>
      </c>
      <c r="K713">
        <v>-2.0720151011836999E-2</v>
      </c>
      <c r="L713" s="1">
        <v>0</v>
      </c>
      <c r="M713" s="1"/>
      <c r="O713" s="1"/>
    </row>
    <row r="714" spans="1:15">
      <c r="A714">
        <v>142.4</v>
      </c>
      <c r="B714">
        <v>1.66471614016808E-2</v>
      </c>
      <c r="C714">
        <v>-1.92325610319861E-2</v>
      </c>
      <c r="D714">
        <v>-1.7029142966329201E-2</v>
      </c>
      <c r="E714">
        <v>-3.3344088220952799E-2</v>
      </c>
      <c r="F714">
        <v>4.3901352900917101E-3</v>
      </c>
      <c r="G714">
        <v>-1.2433837961860299E-2</v>
      </c>
      <c r="H714">
        <v>-2.6357439458425799E-3</v>
      </c>
      <c r="I714">
        <v>1.0752536014223201E-2</v>
      </c>
      <c r="J714">
        <v>4.4553056548574797E-2</v>
      </c>
      <c r="K714">
        <v>1.6797820065372199E-2</v>
      </c>
      <c r="L714" s="1">
        <v>0</v>
      </c>
      <c r="M714" s="1"/>
      <c r="O714" s="1"/>
    </row>
    <row r="715" spans="1:15">
      <c r="A715">
        <v>142.6</v>
      </c>
      <c r="B715">
        <v>-5.3615452915183898E-3</v>
      </c>
      <c r="C715">
        <v>8.4861918826556102E-4</v>
      </c>
      <c r="D715">
        <v>2.67074604948409E-2</v>
      </c>
      <c r="E715">
        <v>-4.6147982047543903E-3</v>
      </c>
      <c r="F715">
        <v>-2.7454646986124001E-2</v>
      </c>
      <c r="G715">
        <v>-4.06603169528808E-3</v>
      </c>
      <c r="H715">
        <v>3.3307657527353899E-3</v>
      </c>
      <c r="I715">
        <v>-1.1292562277180999E-2</v>
      </c>
      <c r="J715">
        <v>7.17365407446003E-2</v>
      </c>
      <c r="K715">
        <v>2.49255263532152E-2</v>
      </c>
      <c r="L715" s="1">
        <v>0</v>
      </c>
      <c r="M715" s="1"/>
      <c r="O715" s="1"/>
    </row>
    <row r="716" spans="1:15">
      <c r="A716">
        <v>142.80000000000001</v>
      </c>
      <c r="B716">
        <v>-1.7393043181623501E-2</v>
      </c>
      <c r="C716">
        <v>2.5579233767691899E-2</v>
      </c>
      <c r="D716">
        <v>3.8337520165200402E-2</v>
      </c>
      <c r="E716">
        <v>1.52688232115041E-2</v>
      </c>
      <c r="F716">
        <v>-2.5244664303709301E-2</v>
      </c>
      <c r="G716">
        <v>2.5280604025050599E-2</v>
      </c>
      <c r="H716">
        <v>-4.7270572419645399E-2</v>
      </c>
      <c r="I716">
        <v>-2.1390101516663599E-2</v>
      </c>
      <c r="J716">
        <v>1.16276684610089E-2</v>
      </c>
      <c r="K716">
        <v>1.16489083781681E-2</v>
      </c>
      <c r="L716" s="1">
        <v>0</v>
      </c>
      <c r="M716" s="1"/>
      <c r="O716" s="1"/>
    </row>
    <row r="717" spans="1:15">
      <c r="A717">
        <v>143</v>
      </c>
      <c r="B717">
        <v>4.6189455672509304E-3</v>
      </c>
      <c r="C717">
        <v>-2.06153563060275E-2</v>
      </c>
      <c r="D717">
        <v>-2.31982704983483E-2</v>
      </c>
      <c r="E717">
        <v>-1.5521946720941201E-2</v>
      </c>
      <c r="F717">
        <v>-1.4804676149435499E-3</v>
      </c>
      <c r="G717" s="6">
        <v>8.1383517169921895E-5</v>
      </c>
      <c r="H717">
        <v>-2.62771275666644E-2</v>
      </c>
      <c r="I717">
        <v>5.1914286718434101E-2</v>
      </c>
      <c r="J717">
        <v>-4.67222612053571E-2</v>
      </c>
      <c r="K717">
        <v>1.01244685972767E-2</v>
      </c>
      <c r="L717" s="1">
        <v>0</v>
      </c>
      <c r="M717" s="1"/>
      <c r="O717" s="1"/>
    </row>
    <row r="718" spans="1:15">
      <c r="A718">
        <v>143.19999999999999</v>
      </c>
      <c r="B718">
        <v>3.6698542511768802E-2</v>
      </c>
      <c r="C718">
        <v>-3.12575531627729E-2</v>
      </c>
      <c r="D718">
        <v>-2.9729806481758402E-2</v>
      </c>
      <c r="E718">
        <v>-2.5998604209707201E-2</v>
      </c>
      <c r="F718">
        <v>-1.39073369919137E-2</v>
      </c>
      <c r="G718">
        <v>1.87695474757898E-3</v>
      </c>
      <c r="H718">
        <v>2.20825693190227E-2</v>
      </c>
      <c r="I718">
        <v>3.9510542512958199E-2</v>
      </c>
      <c r="J718">
        <v>-6.3795637410355198E-3</v>
      </c>
      <c r="K718">
        <v>-1.1672341026775499E-2</v>
      </c>
      <c r="L718" s="1">
        <v>0</v>
      </c>
      <c r="M718" s="1"/>
      <c r="O718" s="1"/>
    </row>
    <row r="719" spans="1:15">
      <c r="A719">
        <v>143.4</v>
      </c>
      <c r="B719">
        <v>1.53923231875877E-2</v>
      </c>
      <c r="C719">
        <v>-9.0679049188855895E-4</v>
      </c>
      <c r="D719">
        <v>1.4747670306108599E-2</v>
      </c>
      <c r="E719">
        <v>-2.6192749617194099E-2</v>
      </c>
      <c r="F719">
        <v>1.46511324732655E-3</v>
      </c>
      <c r="G719">
        <v>-1.5095524521464501E-2</v>
      </c>
      <c r="H719">
        <v>-3.7793226180432701E-3</v>
      </c>
      <c r="I719">
        <v>1.87536977863271E-2</v>
      </c>
      <c r="J719">
        <v>8.1553283204914197E-3</v>
      </c>
      <c r="K719">
        <v>-2.6662845320722401E-3</v>
      </c>
      <c r="L719" s="1">
        <v>0</v>
      </c>
      <c r="M719" s="1"/>
      <c r="O719" s="1"/>
    </row>
    <row r="720" spans="1:15">
      <c r="A720">
        <v>143.6</v>
      </c>
      <c r="B720">
        <v>3.5419688398044902E-3</v>
      </c>
      <c r="C720">
        <v>-1.6175655314945601E-2</v>
      </c>
      <c r="D720">
        <v>1.41469705346771E-2</v>
      </c>
      <c r="E720">
        <v>4.0002262442213998E-2</v>
      </c>
      <c r="F720">
        <v>1.45028603042416E-2</v>
      </c>
      <c r="G720">
        <v>2.2380635918623999E-2</v>
      </c>
      <c r="H720">
        <v>7.9957063236640799E-2</v>
      </c>
      <c r="I720">
        <v>-1.5486169193942001E-2</v>
      </c>
      <c r="J720">
        <v>1.1738700945361499E-4</v>
      </c>
      <c r="K720">
        <v>-1.0380952224193401E-2</v>
      </c>
      <c r="L720" s="1">
        <v>0</v>
      </c>
      <c r="M720" s="1"/>
      <c r="O720" s="1"/>
    </row>
    <row r="721" spans="1:15">
      <c r="A721">
        <v>143.80000000000001</v>
      </c>
      <c r="B721">
        <v>-9.8597495091483807E-3</v>
      </c>
      <c r="C721">
        <v>1.05500217479616E-2</v>
      </c>
      <c r="D721">
        <v>3.7449455119551597E-2</v>
      </c>
      <c r="E721">
        <v>6.3691624336489505E-2</v>
      </c>
      <c r="F721">
        <v>2.32393931769861E-2</v>
      </c>
      <c r="G721">
        <v>5.9648609555981898E-2</v>
      </c>
      <c r="H721">
        <v>-9.8610638211992195E-3</v>
      </c>
      <c r="I721">
        <v>-1.88000819784606E-2</v>
      </c>
      <c r="J721">
        <v>2.39141080707823E-2</v>
      </c>
      <c r="K721">
        <v>-5.6538475148084997E-3</v>
      </c>
      <c r="L721" s="1">
        <v>0</v>
      </c>
      <c r="M721" s="1"/>
      <c r="O721" s="1"/>
    </row>
    <row r="722" spans="1:15">
      <c r="A722">
        <v>144</v>
      </c>
      <c r="B722">
        <v>-3.1315766769313899E-3</v>
      </c>
      <c r="C722">
        <v>2.6381884960379898E-2</v>
      </c>
      <c r="D722">
        <v>5.3609211537134202E-2</v>
      </c>
      <c r="E722">
        <v>1.24247958409458E-2</v>
      </c>
      <c r="F722">
        <v>1.32584514555811E-2</v>
      </c>
      <c r="G722">
        <v>3.4938847278587898E-2</v>
      </c>
      <c r="H722">
        <v>-4.1140569204544598E-2</v>
      </c>
      <c r="I722">
        <v>-2.0845757529061201E-2</v>
      </c>
      <c r="J722">
        <v>4.9585087293647502E-2</v>
      </c>
      <c r="K722">
        <v>-9.2181662056965794E-3</v>
      </c>
      <c r="L722" s="1">
        <v>0</v>
      </c>
      <c r="M722" s="1"/>
      <c r="O722" s="1"/>
    </row>
    <row r="723" spans="1:15">
      <c r="A723">
        <v>144.19999999999999</v>
      </c>
      <c r="B723">
        <v>6.3407370204386702E-4</v>
      </c>
      <c r="C723">
        <v>6.6403813995913703E-3</v>
      </c>
      <c r="D723">
        <v>1.13189382560346E-2</v>
      </c>
      <c r="E723">
        <v>-6.7791913803649795E-4</v>
      </c>
      <c r="F723">
        <v>9.2719651672552796E-4</v>
      </c>
      <c r="G723">
        <v>-6.07544931196755E-3</v>
      </c>
      <c r="H723">
        <v>5.5564263475570301E-2</v>
      </c>
      <c r="I723">
        <v>-1.38921740873555E-2</v>
      </c>
      <c r="J723">
        <v>-9.6107040881761498E-3</v>
      </c>
      <c r="K723">
        <v>-1.26601980968051E-2</v>
      </c>
      <c r="L723" s="1">
        <v>0</v>
      </c>
      <c r="M723" s="1"/>
      <c r="O723" s="1"/>
    </row>
    <row r="724" spans="1:15">
      <c r="A724">
        <v>144.4</v>
      </c>
      <c r="B724">
        <v>-2.6767359597211798E-2</v>
      </c>
      <c r="C724">
        <v>1.8240999999391199E-2</v>
      </c>
      <c r="D724">
        <v>-2.1963575360683499E-2</v>
      </c>
      <c r="E724">
        <v>1.9875304038861501E-2</v>
      </c>
      <c r="F724">
        <v>1.29435453651665E-2</v>
      </c>
      <c r="G724">
        <v>3.2434979128488999E-3</v>
      </c>
      <c r="H724">
        <v>2.08809870629818E-2</v>
      </c>
      <c r="I724">
        <v>1.9370741329176801E-2</v>
      </c>
      <c r="J724">
        <v>-6.9170485879230997E-2</v>
      </c>
      <c r="K724">
        <v>1.0401238750226E-2</v>
      </c>
      <c r="L724" s="1">
        <v>0</v>
      </c>
      <c r="M724" s="1"/>
      <c r="O724" s="1"/>
    </row>
    <row r="725" spans="1:15">
      <c r="A725">
        <v>144.6</v>
      </c>
      <c r="B725">
        <v>-1.5206305946532E-2</v>
      </c>
      <c r="C725">
        <v>6.2645697495866699E-3</v>
      </c>
      <c r="D725">
        <v>-6.5755464910018397E-3</v>
      </c>
      <c r="E725">
        <v>-4.5897486062255598E-2</v>
      </c>
      <c r="F725">
        <v>1.0658925426433701E-2</v>
      </c>
      <c r="G725">
        <v>2.8724923735910401E-2</v>
      </c>
      <c r="H725">
        <v>2.0651150880242299E-2</v>
      </c>
      <c r="I725">
        <v>1.2976094907836599E-3</v>
      </c>
      <c r="J725">
        <v>2.7444387561491899E-2</v>
      </c>
      <c r="K725">
        <v>2.1885855900163199E-3</v>
      </c>
      <c r="L725" s="1">
        <v>0</v>
      </c>
      <c r="M725" s="1"/>
      <c r="O725" s="1"/>
    </row>
    <row r="726" spans="1:15">
      <c r="A726">
        <v>144.80000000000001</v>
      </c>
      <c r="B726">
        <v>-1.5983493320375901E-2</v>
      </c>
      <c r="C726">
        <v>-1.8379886003946602E-2</v>
      </c>
      <c r="D726">
        <v>-2.6675699755751101E-2</v>
      </c>
      <c r="E726">
        <v>-3.8063913052640802E-3</v>
      </c>
      <c r="F726">
        <v>-7.8679087651852605E-3</v>
      </c>
      <c r="G726">
        <v>1.81303895877073E-3</v>
      </c>
      <c r="H726">
        <v>-4.6206447233310001E-2</v>
      </c>
      <c r="I726">
        <v>4.0571346223745603E-3</v>
      </c>
      <c r="J726">
        <v>4.3431465082586504E-3</v>
      </c>
      <c r="K726">
        <v>-4.9623486228385898E-3</v>
      </c>
      <c r="L726" s="1">
        <v>0</v>
      </c>
      <c r="M726" s="1"/>
      <c r="O726" s="1"/>
    </row>
    <row r="727" spans="1:15">
      <c r="A727">
        <v>145</v>
      </c>
      <c r="B727">
        <v>-7.2385625872258301E-3</v>
      </c>
      <c r="C727">
        <v>-8.4962365972917706E-3</v>
      </c>
      <c r="D727">
        <v>-3.15008570253269E-2</v>
      </c>
      <c r="E727">
        <v>1.05649384582159E-2</v>
      </c>
      <c r="F727">
        <v>3.7584748883576899E-3</v>
      </c>
      <c r="G727">
        <v>-4.5865162612574402E-2</v>
      </c>
      <c r="H727">
        <v>2.3226444593882602E-2</v>
      </c>
      <c r="I727">
        <v>-3.1220393859567E-2</v>
      </c>
      <c r="J727">
        <v>-8.6258347395038494E-3</v>
      </c>
      <c r="K727">
        <v>-1.8403143566889098E-2</v>
      </c>
      <c r="L727" s="1">
        <v>0</v>
      </c>
      <c r="M727" s="1"/>
      <c r="O727" s="1"/>
    </row>
    <row r="728" spans="1:15">
      <c r="A728">
        <v>145.19999999999999</v>
      </c>
      <c r="B728">
        <v>-8.73309000858488E-3</v>
      </c>
      <c r="C728">
        <v>1.13325181664411E-2</v>
      </c>
      <c r="D728">
        <v>-1.8932476703498999E-2</v>
      </c>
      <c r="E728">
        <v>-2.9092824210994898E-2</v>
      </c>
      <c r="F728">
        <v>-4.3604068227026298E-3</v>
      </c>
      <c r="G728">
        <v>-2.2654808159576999E-2</v>
      </c>
      <c r="H728">
        <v>3.3389350803419003E-2</v>
      </c>
      <c r="I728">
        <v>-2.3282394322905698E-3</v>
      </c>
      <c r="J728">
        <v>2.6048434895724299E-2</v>
      </c>
      <c r="K728">
        <v>4.0376631058691497E-3</v>
      </c>
      <c r="L728" s="1">
        <v>0</v>
      </c>
      <c r="M728" s="1"/>
      <c r="O728" s="1"/>
    </row>
    <row r="729" spans="1:15">
      <c r="A729">
        <v>145.4</v>
      </c>
      <c r="B729">
        <v>-2.8138949826620199E-2</v>
      </c>
      <c r="C729">
        <v>2.0603060336825799E-2</v>
      </c>
      <c r="D729">
        <v>1.0593904579041099E-3</v>
      </c>
      <c r="E729">
        <v>-5.4291423236274297E-2</v>
      </c>
      <c r="F729">
        <v>-2.14164445675388E-2</v>
      </c>
      <c r="G729">
        <v>2.7639857374583002E-3</v>
      </c>
      <c r="H729">
        <v>7.9034122570359206E-3</v>
      </c>
      <c r="I729">
        <v>4.9357397818362403E-2</v>
      </c>
      <c r="J729">
        <v>2.9785583555817299E-2</v>
      </c>
      <c r="K729">
        <v>1.32737655882287E-2</v>
      </c>
      <c r="L729" s="1">
        <v>0</v>
      </c>
      <c r="M729" s="1"/>
      <c r="O729" s="1"/>
    </row>
    <row r="730" spans="1:15">
      <c r="A730">
        <v>145.6</v>
      </c>
      <c r="B730">
        <v>-2.11494364947084E-2</v>
      </c>
      <c r="C730">
        <v>3.3668173715507697E-2</v>
      </c>
      <c r="D730">
        <v>1.3755378703997101E-2</v>
      </c>
      <c r="E730">
        <v>-2.86668104283497E-2</v>
      </c>
      <c r="F730">
        <v>-1.39751535139391E-2</v>
      </c>
      <c r="G730">
        <v>-1.45241918966297E-2</v>
      </c>
      <c r="H730">
        <v>1.15406431484924E-2</v>
      </c>
      <c r="I730">
        <v>9.3823542125931296E-3</v>
      </c>
      <c r="J730">
        <v>3.0677195459534899E-3</v>
      </c>
      <c r="K730">
        <v>-8.4867024786767099E-3</v>
      </c>
      <c r="L730" s="1">
        <v>0</v>
      </c>
      <c r="M730" s="1"/>
      <c r="O730" s="1"/>
    </row>
    <row r="731" spans="1:15">
      <c r="A731">
        <v>145.80000000000001</v>
      </c>
      <c r="B731">
        <v>1.84648805722279E-2</v>
      </c>
      <c r="C731">
        <v>3.1372449607084102E-2</v>
      </c>
      <c r="D731">
        <v>-1.37523855982965E-2</v>
      </c>
      <c r="E731">
        <v>8.8750716269722606E-3</v>
      </c>
      <c r="F731">
        <v>-1.26021198180956E-2</v>
      </c>
      <c r="G731">
        <v>2.1587872994363799E-3</v>
      </c>
      <c r="H731">
        <v>-5.0290064875483299E-2</v>
      </c>
      <c r="I731">
        <v>-3.4132404398866799E-2</v>
      </c>
      <c r="J731">
        <v>-8.9980329195281702E-3</v>
      </c>
      <c r="K731">
        <v>8.7993297976088798E-3</v>
      </c>
      <c r="L731" s="1">
        <v>0</v>
      </c>
      <c r="M731" s="1"/>
      <c r="O731" s="1"/>
    </row>
    <row r="732" spans="1:15">
      <c r="A732">
        <v>146</v>
      </c>
      <c r="B732">
        <v>2.25233445542854E-2</v>
      </c>
      <c r="C732">
        <v>-2.90347120143267E-2</v>
      </c>
      <c r="D732">
        <v>-3.6995740215706903E-2</v>
      </c>
      <c r="E732">
        <v>-1.1153674043647401E-2</v>
      </c>
      <c r="F732">
        <v>-6.3226576924476502E-3</v>
      </c>
      <c r="G732">
        <v>3.33502550885308E-3</v>
      </c>
      <c r="H732">
        <v>2.53213570197518E-2</v>
      </c>
      <c r="I732">
        <v>1.55897958140148E-2</v>
      </c>
      <c r="J732">
        <v>-2.3633986305360399E-2</v>
      </c>
      <c r="K732">
        <v>1.0794732061883E-2</v>
      </c>
      <c r="L732" s="1">
        <v>0</v>
      </c>
      <c r="M732" s="1"/>
      <c r="O732" s="1"/>
    </row>
    <row r="733" spans="1:15">
      <c r="A733">
        <v>146.19999999999999</v>
      </c>
      <c r="B733">
        <v>2.6412355197522101E-2</v>
      </c>
      <c r="C733">
        <v>-5.3117661763631599E-2</v>
      </c>
      <c r="D733">
        <v>4.2958589970159097E-2</v>
      </c>
      <c r="E733">
        <v>2.53417664958887E-2</v>
      </c>
      <c r="F733">
        <v>2.3850037959401001E-2</v>
      </c>
      <c r="G733">
        <v>-7.2230813672260596E-3</v>
      </c>
      <c r="H733">
        <v>9.9882986224626193E-3</v>
      </c>
      <c r="I733">
        <v>-1.2218019895875801E-2</v>
      </c>
      <c r="J733">
        <v>2.1089240072785499E-2</v>
      </c>
      <c r="K733">
        <v>-1.3974263691705799E-2</v>
      </c>
      <c r="L733" s="1">
        <v>0</v>
      </c>
      <c r="M733" s="1"/>
      <c r="O733" s="1"/>
    </row>
    <row r="734" spans="1:15">
      <c r="A734">
        <v>146.4</v>
      </c>
      <c r="B734">
        <v>2.4065508912037799E-2</v>
      </c>
      <c r="C734">
        <v>1.8599683273941198E-2</v>
      </c>
      <c r="D734">
        <v>1.4991123712385699E-2</v>
      </c>
      <c r="E734">
        <v>5.3312893721393098E-2</v>
      </c>
      <c r="F734">
        <v>1.07629422302669E-2</v>
      </c>
      <c r="G734">
        <v>-8.2271186674693405E-3</v>
      </c>
      <c r="H734">
        <v>3.5669707591964903E-2</v>
      </c>
      <c r="I734">
        <v>-2.3342643354219501E-2</v>
      </c>
      <c r="J734">
        <v>1.47765555546656E-2</v>
      </c>
      <c r="K734">
        <v>1.10792060899413E-2</v>
      </c>
      <c r="L734" s="1">
        <v>0</v>
      </c>
      <c r="M734" s="1"/>
      <c r="O734" s="1"/>
    </row>
    <row r="735" spans="1:15">
      <c r="A735">
        <v>146.6</v>
      </c>
      <c r="B735">
        <v>-3.02403433581446E-2</v>
      </c>
      <c r="C735">
        <v>1.80443185807099E-2</v>
      </c>
      <c r="D735">
        <v>-1.9364319800683202E-2</v>
      </c>
      <c r="E735">
        <v>1.43363142036756E-2</v>
      </c>
      <c r="F735">
        <v>-9.7590590798778097E-3</v>
      </c>
      <c r="G735">
        <v>-2.7432521402160101E-3</v>
      </c>
      <c r="H735">
        <v>1.2234721860543E-2</v>
      </c>
      <c r="I735">
        <v>1.59507354824278E-2</v>
      </c>
      <c r="J735">
        <v>4.3192158773914203E-3</v>
      </c>
      <c r="K735">
        <v>1.0592754727129901E-2</v>
      </c>
      <c r="L735" s="1">
        <v>0</v>
      </c>
      <c r="M735" s="1"/>
      <c r="O735" s="1"/>
    </row>
    <row r="736" spans="1:15">
      <c r="A736">
        <v>146.80000000000001</v>
      </c>
      <c r="B736">
        <v>-3.6731983087924899E-2</v>
      </c>
      <c r="C736">
        <v>-1.37209792463429E-2</v>
      </c>
      <c r="D736">
        <v>2.5729205427951199E-4</v>
      </c>
      <c r="E736">
        <v>3.14760309684397E-3</v>
      </c>
      <c r="F736">
        <v>-1.03322485352518E-2</v>
      </c>
      <c r="G736">
        <v>6.0727507563938399E-3</v>
      </c>
      <c r="H736">
        <v>-3.00667892482274E-2</v>
      </c>
      <c r="I736">
        <v>2.04025472857511E-2</v>
      </c>
      <c r="J736">
        <v>1.19249193744514E-2</v>
      </c>
      <c r="K736">
        <v>-2.01732391887341E-2</v>
      </c>
      <c r="L736" s="1">
        <v>0</v>
      </c>
      <c r="M736" s="1"/>
      <c r="O736" s="1"/>
    </row>
    <row r="737" spans="1:15">
      <c r="A737">
        <v>147</v>
      </c>
      <c r="B737">
        <v>4.0559716974493398E-2</v>
      </c>
      <c r="C737">
        <v>1.8779855894896402E-2</v>
      </c>
      <c r="D737">
        <v>2.41091715520027E-3</v>
      </c>
      <c r="E737">
        <v>4.6095114622426998E-2</v>
      </c>
      <c r="F737">
        <v>1.28845108245236E-3</v>
      </c>
      <c r="G737">
        <v>1.6591299213085399E-3</v>
      </c>
      <c r="H737">
        <v>1.2626458956571699E-3</v>
      </c>
      <c r="I737">
        <v>-1.8490800673756299E-2</v>
      </c>
      <c r="J737">
        <v>5.7112114182531403E-3</v>
      </c>
      <c r="K737">
        <v>1.3853524703275499E-2</v>
      </c>
      <c r="L737" s="1">
        <v>0</v>
      </c>
      <c r="M737" s="1"/>
      <c r="O737" s="1"/>
    </row>
    <row r="738" spans="1:15">
      <c r="A738">
        <v>147.19999999999999</v>
      </c>
      <c r="B738">
        <v>3.5742524274060002E-2</v>
      </c>
      <c r="C738">
        <v>-1.5782802185979099E-2</v>
      </c>
      <c r="D738">
        <v>3.29461491589998E-2</v>
      </c>
      <c r="E738">
        <v>2.2439134165129999E-2</v>
      </c>
      <c r="F738">
        <v>2.71417847199012E-2</v>
      </c>
      <c r="G738">
        <v>-2.09068283622873E-2</v>
      </c>
      <c r="H738">
        <v>-2.8194954745959001E-2</v>
      </c>
      <c r="I738">
        <v>-1.6787737098785199E-2</v>
      </c>
      <c r="J738">
        <v>2.2707286743053699E-2</v>
      </c>
      <c r="K738">
        <v>5.4530588712084001E-2</v>
      </c>
      <c r="L738" s="1">
        <v>0</v>
      </c>
      <c r="M738" s="1"/>
      <c r="O738" s="1"/>
    </row>
    <row r="739" spans="1:15">
      <c r="A739">
        <v>147.4</v>
      </c>
      <c r="B739">
        <v>3.2551099493831601E-3</v>
      </c>
      <c r="C739">
        <v>-2.4275760952511199E-4</v>
      </c>
      <c r="D739">
        <v>1.2664177767706701E-3</v>
      </c>
      <c r="E739">
        <v>6.7310233725045496E-4</v>
      </c>
      <c r="F739">
        <v>-1.5638553821717801E-2</v>
      </c>
      <c r="G739">
        <v>7.34870245216833E-3</v>
      </c>
      <c r="H739">
        <v>2.1541513871158501E-2</v>
      </c>
      <c r="I739">
        <v>9.2893736925768501E-3</v>
      </c>
      <c r="J739">
        <v>-8.28299356870826E-3</v>
      </c>
      <c r="K739">
        <v>-1.6956556607727099E-2</v>
      </c>
      <c r="L739" s="1">
        <v>0</v>
      </c>
      <c r="M739" s="1"/>
      <c r="O739" s="1"/>
    </row>
    <row r="740" spans="1:15">
      <c r="A740">
        <v>147.6</v>
      </c>
      <c r="B740">
        <v>-5.97176941259921E-3</v>
      </c>
      <c r="C740">
        <v>-3.8321612979990202E-3</v>
      </c>
      <c r="D740">
        <v>-5.8536077699528804E-3</v>
      </c>
      <c r="E740">
        <v>7.9178802277348999E-4</v>
      </c>
      <c r="F740">
        <v>-4.99972843447654E-2</v>
      </c>
      <c r="G740">
        <v>8.9462405663249204E-3</v>
      </c>
      <c r="H740">
        <v>5.9615799661770101E-2</v>
      </c>
      <c r="I740">
        <v>8.70599805618456E-3</v>
      </c>
      <c r="J740">
        <v>-3.4745904872609097E-2</v>
      </c>
      <c r="K740">
        <v>-2.3052964653672198E-2</v>
      </c>
      <c r="L740" s="1">
        <v>0</v>
      </c>
      <c r="M740" s="1"/>
      <c r="O740" s="1"/>
    </row>
    <row r="741" spans="1:15">
      <c r="A741">
        <v>147.80000000000001</v>
      </c>
      <c r="B741">
        <v>-9.9816417083030406E-3</v>
      </c>
      <c r="C741">
        <v>4.6373140809880904E-3</v>
      </c>
      <c r="D741">
        <v>-3.2438012181972E-3</v>
      </c>
      <c r="E741">
        <v>1.17240125098489E-2</v>
      </c>
      <c r="F741">
        <v>-3.11790914709064E-2</v>
      </c>
      <c r="G741">
        <v>1.0630991042993801E-2</v>
      </c>
      <c r="H741">
        <v>1.2307020325001399E-2</v>
      </c>
      <c r="I741">
        <v>2.9389769443852201E-2</v>
      </c>
      <c r="J741">
        <v>-6.2386986429216799E-2</v>
      </c>
      <c r="K741">
        <v>-3.8934081395793599E-3</v>
      </c>
      <c r="L741" s="1">
        <v>0</v>
      </c>
      <c r="M741" s="1"/>
      <c r="O741" s="1"/>
    </row>
    <row r="742" spans="1:15">
      <c r="A742">
        <v>148</v>
      </c>
      <c r="B742">
        <v>-1.69558023474667E-2</v>
      </c>
      <c r="C742">
        <v>2.1608066992096199E-2</v>
      </c>
      <c r="D742">
        <v>-1.3739586641663E-2</v>
      </c>
      <c r="E742">
        <v>-7.1575681331901399E-3</v>
      </c>
      <c r="F742">
        <v>-7.6296586448356398E-3</v>
      </c>
      <c r="G742">
        <v>1.49057488225669E-2</v>
      </c>
      <c r="H742">
        <v>-2.0734646737074799E-2</v>
      </c>
      <c r="I742">
        <v>3.2251826006494899E-2</v>
      </c>
      <c r="J742">
        <v>-1.0273250565818899E-3</v>
      </c>
      <c r="K742">
        <v>-1.49826348445523E-2</v>
      </c>
      <c r="L742" s="1">
        <v>0</v>
      </c>
      <c r="M742" s="1"/>
      <c r="O742" s="1"/>
    </row>
    <row r="743" spans="1:15">
      <c r="A743">
        <v>148.19999999999999</v>
      </c>
      <c r="B743">
        <v>-9.3818514521235904E-3</v>
      </c>
      <c r="C743">
        <v>2.3980335232206499E-2</v>
      </c>
      <c r="D743">
        <v>-2.70346686618463E-3</v>
      </c>
      <c r="E743">
        <v>-1.8994080900881598E-2</v>
      </c>
      <c r="F743">
        <v>1.5283221107022999E-2</v>
      </c>
      <c r="G743">
        <v>-3.9862186944427998E-3</v>
      </c>
      <c r="H743">
        <v>-1.18351392738689E-2</v>
      </c>
      <c r="I743">
        <v>1.9394617501808101E-2</v>
      </c>
      <c r="J743">
        <v>2.6624548376071901E-2</v>
      </c>
      <c r="K743">
        <v>-1.6999058135657798E-2</v>
      </c>
      <c r="L743" s="1">
        <v>0</v>
      </c>
      <c r="M743" s="1"/>
      <c r="O743" s="1"/>
    </row>
    <row r="744" spans="1:15">
      <c r="A744">
        <v>148.4</v>
      </c>
      <c r="B744">
        <v>5.7307070583265301E-3</v>
      </c>
      <c r="C744">
        <v>-4.4979488824970397E-3</v>
      </c>
      <c r="D744">
        <v>2.34878070879803E-2</v>
      </c>
      <c r="E744">
        <v>-1.44414927084959E-3</v>
      </c>
      <c r="F744">
        <v>4.1810483975096797E-2</v>
      </c>
      <c r="G744">
        <v>-1.5565771284492901E-2</v>
      </c>
      <c r="H744">
        <v>-2.0469254660496601E-2</v>
      </c>
      <c r="I744">
        <v>8.7887181908973006E-3</v>
      </c>
      <c r="J744">
        <v>-5.6247013496568798E-2</v>
      </c>
      <c r="K744">
        <v>-4.5153821711435499E-3</v>
      </c>
      <c r="L744" s="1">
        <v>0</v>
      </c>
      <c r="M744" s="1"/>
      <c r="O744" s="1"/>
    </row>
    <row r="745" spans="1:15">
      <c r="A745">
        <v>148.6</v>
      </c>
      <c r="B745">
        <v>-2.9419396592047699E-3</v>
      </c>
      <c r="C745">
        <v>-7.4946501121402706E-2</v>
      </c>
      <c r="D745">
        <v>9.3826366815930005E-3</v>
      </c>
      <c r="E745">
        <v>-4.0104820019956001E-2</v>
      </c>
      <c r="F745">
        <v>1.34017871188125E-2</v>
      </c>
      <c r="G745">
        <v>7.4663480519947699E-3</v>
      </c>
      <c r="H745">
        <v>8.82637022003346E-4</v>
      </c>
      <c r="I745">
        <v>-6.4754602706120504E-2</v>
      </c>
      <c r="J745">
        <v>4.4514983543413301E-2</v>
      </c>
      <c r="K745">
        <v>-1.2146519699282401E-2</v>
      </c>
      <c r="L745" s="1">
        <v>0</v>
      </c>
      <c r="M745" s="1"/>
      <c r="O745" s="1"/>
    </row>
    <row r="746" spans="1:15">
      <c r="A746">
        <v>148.80000000000001</v>
      </c>
      <c r="B746">
        <v>-8.2360102156708095E-3</v>
      </c>
      <c r="C746">
        <v>-1.29451465985733E-2</v>
      </c>
      <c r="D746">
        <v>1.8004042225248498E-2</v>
      </c>
      <c r="E746">
        <v>-1.9891049573445299E-2</v>
      </c>
      <c r="F746">
        <v>3.3845762580912903E-2</v>
      </c>
      <c r="G746">
        <v>2.1598664202772898E-3</v>
      </c>
      <c r="H746">
        <v>-1.3492214951506499E-2</v>
      </c>
      <c r="I746" s="6">
        <v>9.5015519369286306E-3</v>
      </c>
      <c r="J746">
        <v>-1.23149590260954E-2</v>
      </c>
      <c r="K746">
        <v>1.5248105333113699E-2</v>
      </c>
      <c r="L746" s="1">
        <v>0</v>
      </c>
      <c r="M746" s="1"/>
      <c r="O746" s="1"/>
    </row>
    <row r="747" spans="1:15">
      <c r="A747">
        <v>149</v>
      </c>
      <c r="B747">
        <v>2.45480691075943E-2</v>
      </c>
      <c r="C747">
        <v>4.9068374213944201E-2</v>
      </c>
      <c r="D747">
        <v>6.2296490983293996E-3</v>
      </c>
      <c r="E747">
        <v>-4.8780638431374299E-2</v>
      </c>
      <c r="F747">
        <v>-5.8001522097299403E-3</v>
      </c>
      <c r="G747">
        <v>-1.1277660601581E-2</v>
      </c>
      <c r="H747">
        <v>-1.1745628715584501E-2</v>
      </c>
      <c r="I747">
        <v>5.2131314346321404E-3</v>
      </c>
      <c r="J747">
        <v>5.3299521297010496E-4</v>
      </c>
      <c r="K747">
        <v>-2.5190909724361499E-2</v>
      </c>
      <c r="L747" s="1">
        <v>0</v>
      </c>
      <c r="M747" s="1"/>
      <c r="O747" s="1"/>
    </row>
    <row r="748" spans="1:15">
      <c r="A748">
        <v>149.19999999999999</v>
      </c>
      <c r="B748">
        <v>5.08216437109871E-3</v>
      </c>
      <c r="C748">
        <v>2.0934592594116199E-2</v>
      </c>
      <c r="D748">
        <v>-2.6035650225707099E-2</v>
      </c>
      <c r="E748">
        <v>-1.65710869184265E-2</v>
      </c>
      <c r="F748">
        <v>-2.0507478149827799E-2</v>
      </c>
      <c r="G748">
        <v>6.6872315001032896E-3</v>
      </c>
      <c r="H748">
        <v>-2.48055156402276E-2</v>
      </c>
      <c r="I748">
        <v>-5.7369684726734302E-2</v>
      </c>
      <c r="J748">
        <v>1.15775607542082E-2</v>
      </c>
      <c r="K748">
        <v>-2.0200968783596701E-2</v>
      </c>
      <c r="L748" s="1">
        <v>0</v>
      </c>
      <c r="M748" s="1"/>
      <c r="O748" s="1"/>
    </row>
    <row r="749" spans="1:15">
      <c r="A749">
        <v>149.4</v>
      </c>
      <c r="B749">
        <v>-2.2054777357224799E-2</v>
      </c>
      <c r="C749">
        <v>-3.3706917932335503E-2</v>
      </c>
      <c r="D749">
        <v>-2.6758625799530901E-2</v>
      </c>
      <c r="E749">
        <v>3.70147457506231E-2</v>
      </c>
      <c r="F749">
        <v>1.32345870515394E-2</v>
      </c>
      <c r="G749">
        <v>8.3410771121647694E-3</v>
      </c>
      <c r="H749">
        <v>-3.22181490091515E-2</v>
      </c>
      <c r="I749">
        <v>-3.0161396426085001E-2</v>
      </c>
      <c r="J749">
        <v>1.391080573859E-2</v>
      </c>
      <c r="K749">
        <v>6.1857676782687996E-3</v>
      </c>
      <c r="L749" s="1">
        <v>0</v>
      </c>
      <c r="M749" s="1"/>
      <c r="O749" s="1"/>
    </row>
    <row r="750" spans="1:15">
      <c r="A750">
        <v>149.6</v>
      </c>
      <c r="B750">
        <v>6.8230085861799399E-3</v>
      </c>
      <c r="C750">
        <v>-3.5173584443290301E-2</v>
      </c>
      <c r="D750">
        <v>-1.6766954005018798E-2</v>
      </c>
      <c r="E750">
        <v>1.3414585722335099E-2</v>
      </c>
      <c r="F750">
        <v>1.42034476609843E-2</v>
      </c>
      <c r="G750">
        <v>-2.3136327325265101E-2</v>
      </c>
      <c r="H750">
        <v>-3.4097544651191601E-2</v>
      </c>
      <c r="I750">
        <v>3.2695454294467401E-2</v>
      </c>
      <c r="J750">
        <v>4.02457815392517E-2</v>
      </c>
      <c r="K750">
        <v>-8.24668675027148E-3</v>
      </c>
      <c r="L750" s="1">
        <v>0</v>
      </c>
      <c r="M750" s="1"/>
      <c r="O750" s="1"/>
    </row>
    <row r="751" spans="1:15">
      <c r="A751">
        <v>149.80000000000001</v>
      </c>
      <c r="B751">
        <v>-3.15225457823088E-3</v>
      </c>
      <c r="C751">
        <v>9.9558191103315003E-3</v>
      </c>
      <c r="D751">
        <v>-2.8201808565794E-2</v>
      </c>
      <c r="E751">
        <v>-5.8985803283731798E-3</v>
      </c>
      <c r="F751">
        <v>8.13915121189248E-3</v>
      </c>
      <c r="G751">
        <v>-9.2315122627650605E-3</v>
      </c>
      <c r="H751">
        <v>-4.2327093043474401E-2</v>
      </c>
      <c r="I751">
        <v>-1.9274531828755199E-4</v>
      </c>
      <c r="J751">
        <v>-2.3243667121965302E-2</v>
      </c>
      <c r="K751">
        <v>1.29592010709527E-2</v>
      </c>
      <c r="L751" s="1">
        <v>0</v>
      </c>
      <c r="M751" s="1"/>
      <c r="O751" s="1"/>
    </row>
    <row r="752" spans="1:15">
      <c r="A752">
        <v>150</v>
      </c>
      <c r="B752">
        <v>-3.7867753974514001E-2</v>
      </c>
      <c r="C752">
        <v>3.8961462866392599E-2</v>
      </c>
      <c r="D752">
        <v>1.8221662864417999E-2</v>
      </c>
      <c r="E752">
        <v>-3.5741050642019503E-2</v>
      </c>
      <c r="F752">
        <v>2.4765045075879601E-2</v>
      </c>
      <c r="G752">
        <v>4.67410373571302E-2</v>
      </c>
      <c r="H752">
        <v>6.6530458377873802E-2</v>
      </c>
      <c r="I752">
        <v>-4.4880881753016202E-2</v>
      </c>
      <c r="J752">
        <v>-2.52141898804416E-2</v>
      </c>
      <c r="K752">
        <v>-8.68314266323909E-3</v>
      </c>
      <c r="L752" s="1">
        <v>0</v>
      </c>
      <c r="M752" s="1"/>
      <c r="O752" s="1"/>
    </row>
    <row r="753" spans="1:15">
      <c r="A753">
        <v>150.19999999999999</v>
      </c>
      <c r="B753">
        <v>4.0370614160974899E-2</v>
      </c>
      <c r="C753">
        <v>5.1588652958373497E-3</v>
      </c>
      <c r="D753">
        <v>-2.5945029807803899E-3</v>
      </c>
      <c r="E753">
        <v>3.2717618497059E-3</v>
      </c>
      <c r="F753">
        <v>-3.5655813020137803E-2</v>
      </c>
      <c r="G753">
        <v>6.87768320091873E-2</v>
      </c>
      <c r="H753">
        <v>2.4127940638801498E-2</v>
      </c>
      <c r="I753">
        <v>2.2872924803853298E-3</v>
      </c>
      <c r="J753">
        <v>1.6419527493004599E-2</v>
      </c>
      <c r="K753">
        <v>1.37940310366375E-2</v>
      </c>
      <c r="L753" s="1">
        <v>0</v>
      </c>
      <c r="M753" s="1"/>
      <c r="O753" s="1"/>
    </row>
    <row r="754" spans="1:15">
      <c r="A754">
        <v>150.4</v>
      </c>
      <c r="B754">
        <v>2.5325426003107301E-2</v>
      </c>
      <c r="C754">
        <v>-3.04699981921304E-2</v>
      </c>
      <c r="D754">
        <v>-2.3733437801096101E-3</v>
      </c>
      <c r="E754">
        <v>1.0450051565088299E-2</v>
      </c>
      <c r="F754">
        <v>-1.15713633006632E-2</v>
      </c>
      <c r="G754">
        <v>1.8642718780192899E-2</v>
      </c>
      <c r="H754">
        <v>4.5175577581399E-2</v>
      </c>
      <c r="I754">
        <v>-7.2135027752823202E-3</v>
      </c>
      <c r="J754">
        <v>-7.1974535994251002E-3</v>
      </c>
      <c r="K754">
        <v>2.34273868190964E-2</v>
      </c>
      <c r="L754" s="1">
        <v>0</v>
      </c>
      <c r="M754" s="1"/>
      <c r="O754" s="1"/>
    </row>
    <row r="755" spans="1:15">
      <c r="A755">
        <v>150.6</v>
      </c>
      <c r="B755">
        <v>-3.7036333668988099E-2</v>
      </c>
      <c r="C755">
        <v>-3.9979588880875098E-2</v>
      </c>
      <c r="D755">
        <v>2.4916001508002598E-2</v>
      </c>
      <c r="E755">
        <v>-1.5048498246320201E-2</v>
      </c>
      <c r="F755">
        <v>-4.4287654659723504E-3</v>
      </c>
      <c r="G755">
        <v>-8.4624877991597795E-3</v>
      </c>
      <c r="H755">
        <v>6.4000968413018998E-3</v>
      </c>
      <c r="I755">
        <v>-2.4990091859952601E-2</v>
      </c>
      <c r="J755">
        <v>8.2455217033387106E-3</v>
      </c>
      <c r="K755">
        <v>9.8901365871281299E-3</v>
      </c>
      <c r="L755" s="1">
        <v>0</v>
      </c>
      <c r="M755" s="1"/>
      <c r="O755" s="1"/>
    </row>
    <row r="756" spans="1:15">
      <c r="A756">
        <v>150.80000000000001</v>
      </c>
      <c r="B756">
        <v>-5.92303998596344E-3</v>
      </c>
      <c r="C756">
        <v>4.0028428452068202E-4</v>
      </c>
      <c r="D756">
        <v>2.0503760528304101E-2</v>
      </c>
      <c r="E756">
        <v>-2.04389370261919E-3</v>
      </c>
      <c r="F756">
        <v>-3.2222127749237502E-2</v>
      </c>
      <c r="G756">
        <v>-2.1431263893436901E-3</v>
      </c>
      <c r="H756">
        <v>-4.8150778879068198E-2</v>
      </c>
      <c r="I756">
        <v>6.7144981144561097E-3</v>
      </c>
      <c r="J756">
        <v>3.3760875669737803E-2</v>
      </c>
      <c r="K756">
        <v>5.6391047686144896E-3</v>
      </c>
      <c r="L756" s="1">
        <v>0</v>
      </c>
      <c r="M756" s="1"/>
      <c r="O756" s="1"/>
    </row>
    <row r="757" spans="1:15">
      <c r="A757">
        <v>151</v>
      </c>
      <c r="B757">
        <v>3.7656991159722902E-2</v>
      </c>
      <c r="C757">
        <v>4.7775857547948497E-2</v>
      </c>
      <c r="D757">
        <v>-1.0318990527417699E-3</v>
      </c>
      <c r="E757">
        <v>4.0892486791421601E-2</v>
      </c>
      <c r="F757">
        <v>8.0154962486684196E-3</v>
      </c>
      <c r="G757">
        <v>-1.9282427356925001E-2</v>
      </c>
      <c r="H757">
        <v>3.5110335563305103E-2</v>
      </c>
      <c r="I757">
        <v>3.6913208900186102E-2</v>
      </c>
      <c r="J757">
        <v>-2.2798500927402501E-2</v>
      </c>
      <c r="K757">
        <v>-3.03811360661629E-3</v>
      </c>
      <c r="L757" s="1">
        <v>0</v>
      </c>
      <c r="M757" s="1"/>
      <c r="O757" s="1"/>
    </row>
    <row r="758" spans="1:15">
      <c r="A758">
        <v>151.19999999999999</v>
      </c>
      <c r="B758">
        <v>-6.04341704072599E-3</v>
      </c>
      <c r="C758">
        <v>-4.2565555659424296E-3</v>
      </c>
      <c r="D758">
        <v>-5.3889253225642099E-3</v>
      </c>
      <c r="E758">
        <v>3.34197429509712E-2</v>
      </c>
      <c r="F758">
        <v>2.9154345711903998E-3</v>
      </c>
      <c r="G758">
        <v>-5.0085125487388596E-3</v>
      </c>
      <c r="H758">
        <v>5.8078710622821803E-3</v>
      </c>
      <c r="I758">
        <v>5.9923938419939399E-2</v>
      </c>
      <c r="J758">
        <v>-2.5546093430426801E-2</v>
      </c>
      <c r="K758">
        <v>-1.7225854742891299E-2</v>
      </c>
      <c r="L758" s="1">
        <v>0</v>
      </c>
      <c r="M758" s="1"/>
      <c r="O758" s="1"/>
    </row>
    <row r="759" spans="1:15">
      <c r="A759">
        <v>151.4</v>
      </c>
      <c r="B759">
        <v>-1.8859105831906801E-2</v>
      </c>
      <c r="C759">
        <v>-3.6619875463241101E-2</v>
      </c>
      <c r="D759">
        <v>-6.8812556237712501E-3</v>
      </c>
      <c r="E759">
        <v>-5.0824182746130403E-2</v>
      </c>
      <c r="F759">
        <v>-1.3566842927490301E-2</v>
      </c>
      <c r="G759">
        <v>3.2442960434832198E-2</v>
      </c>
      <c r="H759">
        <v>-9.5929593869496603E-4</v>
      </c>
      <c r="I759">
        <v>2.5548729113821101E-2</v>
      </c>
      <c r="J759">
        <v>-1.4975665599935699E-2</v>
      </c>
      <c r="K759">
        <v>1.7151806302056701E-2</v>
      </c>
      <c r="L759" s="1">
        <v>0</v>
      </c>
      <c r="M759" s="1"/>
      <c r="O759" s="1"/>
    </row>
    <row r="760" spans="1:15">
      <c r="A760">
        <v>151.6</v>
      </c>
      <c r="B760">
        <v>5.4589822444806703E-3</v>
      </c>
      <c r="C760">
        <v>1.07716143012592E-2</v>
      </c>
      <c r="D760">
        <v>-6.5200935515721398E-3</v>
      </c>
      <c r="E760">
        <v>-4.9887645028822902E-3</v>
      </c>
      <c r="F760">
        <v>-7.3269536820336099E-3</v>
      </c>
      <c r="G760">
        <v>-1.32681173498736E-2</v>
      </c>
      <c r="H760">
        <v>-2.4170926257320601E-2</v>
      </c>
      <c r="I760">
        <v>5.7659770254304098E-2</v>
      </c>
      <c r="J760">
        <v>2.2020206295302401E-2</v>
      </c>
      <c r="K760">
        <v>1.52854010654502E-2</v>
      </c>
      <c r="L760" s="1">
        <v>0</v>
      </c>
      <c r="M760" s="1"/>
      <c r="O760" s="1"/>
    </row>
    <row r="761" spans="1:15">
      <c r="A761">
        <v>151.80000000000001</v>
      </c>
      <c r="B761">
        <v>1.5398907978675999E-2</v>
      </c>
      <c r="C761">
        <v>1.2814811308125101E-2</v>
      </c>
      <c r="D761">
        <v>2.0017127411967501E-2</v>
      </c>
      <c r="E761">
        <v>1.3298195912226101E-2</v>
      </c>
      <c r="F761">
        <v>1.7952529996748901E-4</v>
      </c>
      <c r="G761">
        <v>-3.3994681944124402E-2</v>
      </c>
      <c r="H761">
        <v>-2.6465559828193999E-2</v>
      </c>
      <c r="I761">
        <v>-1.39615617839314E-2</v>
      </c>
      <c r="J761">
        <v>5.8601632975699203E-2</v>
      </c>
      <c r="K761">
        <v>1.5261086755263499E-2</v>
      </c>
      <c r="L761" s="1">
        <v>0</v>
      </c>
      <c r="M761" s="1"/>
      <c r="O761" s="1"/>
    </row>
    <row r="762" spans="1:15">
      <c r="A762">
        <v>152</v>
      </c>
      <c r="B762">
        <v>1.21394958747375E-2</v>
      </c>
      <c r="C762">
        <v>1.43806382016998E-2</v>
      </c>
      <c r="D762">
        <v>1.04949303200955E-2</v>
      </c>
      <c r="E762">
        <v>-7.9874998484328295E-3</v>
      </c>
      <c r="F762">
        <v>1.5763787161798999E-2</v>
      </c>
      <c r="G762">
        <v>-1.5902584196873699E-2</v>
      </c>
      <c r="H762">
        <v>1.10743469433267E-2</v>
      </c>
      <c r="I762">
        <v>-4.3915618076063298E-2</v>
      </c>
      <c r="J762">
        <v>1.4595310109955E-2</v>
      </c>
      <c r="K762">
        <v>-1.7571534463893E-2</v>
      </c>
      <c r="L762" s="1">
        <v>0</v>
      </c>
      <c r="M762" s="1"/>
      <c r="O762" s="1"/>
    </row>
    <row r="763" spans="1:15">
      <c r="A763">
        <v>152.19999999999999</v>
      </c>
      <c r="B763">
        <v>-1.10678641820206E-2</v>
      </c>
      <c r="C763">
        <v>3.9513497581604197E-2</v>
      </c>
      <c r="D763">
        <v>-3.0955319703506401E-2</v>
      </c>
      <c r="E763">
        <v>2.9494884271279099E-2</v>
      </c>
      <c r="F763">
        <v>1.8498261159976201E-2</v>
      </c>
      <c r="G763">
        <v>-2.3749164842427201E-2</v>
      </c>
      <c r="H763">
        <v>1.7637208149681099E-2</v>
      </c>
      <c r="I763">
        <v>4.2783475915727003E-2</v>
      </c>
      <c r="J763">
        <v>-5.4305755462630501E-2</v>
      </c>
      <c r="K763">
        <v>-1.8927700447149601E-2</v>
      </c>
      <c r="L763" s="1">
        <v>0</v>
      </c>
      <c r="M763" s="1"/>
      <c r="O763" s="1"/>
    </row>
    <row r="764" spans="1:15">
      <c r="A764">
        <v>152.4</v>
      </c>
      <c r="B764">
        <v>-3.9164604079507802E-2</v>
      </c>
      <c r="C764">
        <v>1.16245703446457E-2</v>
      </c>
      <c r="D764">
        <v>-6.0782508078177696E-3</v>
      </c>
      <c r="E764">
        <v>4.4226859071393398E-2</v>
      </c>
      <c r="F764">
        <v>-1.9436281344768699E-2</v>
      </c>
      <c r="G764">
        <v>-3.8358546817195603E-2</v>
      </c>
      <c r="H764">
        <v>-1.0853804256020901E-2</v>
      </c>
      <c r="I764">
        <v>9.5540484764854196E-3</v>
      </c>
      <c r="J764">
        <v>-2.21497847836345E-2</v>
      </c>
      <c r="K764">
        <v>6.6081574741012394E-2</v>
      </c>
      <c r="L764" s="1">
        <v>0</v>
      </c>
      <c r="M764" s="1"/>
      <c r="O764" s="1"/>
    </row>
    <row r="765" spans="1:15">
      <c r="A765">
        <v>152.6</v>
      </c>
      <c r="B765">
        <v>3.8700447905232601E-3</v>
      </c>
      <c r="C765">
        <v>1.0115785475954001E-2</v>
      </c>
      <c r="D765">
        <v>2.9434569703377999E-2</v>
      </c>
      <c r="E765">
        <v>-8.6780444334174402E-3</v>
      </c>
      <c r="F765">
        <v>-2.8713183270309198E-2</v>
      </c>
      <c r="G765">
        <v>-3.2642117499480802E-2</v>
      </c>
      <c r="H765">
        <v>1.8049183151863799E-2</v>
      </c>
      <c r="I765">
        <v>-6.1332989781521199E-2</v>
      </c>
      <c r="J765">
        <v>2.6518703416702601E-2</v>
      </c>
      <c r="K765">
        <v>3.47550015448029E-3</v>
      </c>
      <c r="L765" s="1">
        <v>0</v>
      </c>
      <c r="M765" s="1"/>
      <c r="O765" s="1"/>
    </row>
    <row r="766" spans="1:15">
      <c r="A766">
        <v>152.80000000000001</v>
      </c>
      <c r="B766">
        <v>-1.2607096659986199E-2</v>
      </c>
      <c r="C766">
        <v>-3.67973679943632E-2</v>
      </c>
      <c r="D766">
        <v>-3.9795958882018603E-2</v>
      </c>
      <c r="E766">
        <v>2.79755060400702E-3</v>
      </c>
      <c r="F766">
        <v>-5.9540838246072902E-3</v>
      </c>
      <c r="G766">
        <v>5.9857582185867302E-3</v>
      </c>
      <c r="H766">
        <v>-8.7261103917319199E-3</v>
      </c>
      <c r="I766">
        <v>-4.3445095327778599E-2</v>
      </c>
      <c r="J766">
        <v>-1.42118929000107E-2</v>
      </c>
      <c r="K766">
        <v>-2.6515874678313001E-2</v>
      </c>
      <c r="L766" s="1">
        <v>0</v>
      </c>
      <c r="M766" s="1"/>
      <c r="O766" s="1"/>
    </row>
    <row r="767" spans="1:15">
      <c r="A767">
        <v>153</v>
      </c>
      <c r="B767">
        <v>-2.3471186098956799E-2</v>
      </c>
      <c r="C767">
        <v>3.6884123737159799E-3</v>
      </c>
      <c r="D767">
        <v>-7.7944111899014403E-3</v>
      </c>
      <c r="E767">
        <v>-3.87903795553182E-3</v>
      </c>
      <c r="F767">
        <v>3.51305675531383E-2</v>
      </c>
      <c r="G767">
        <v>1.8070232581837001E-2</v>
      </c>
      <c r="H767">
        <v>-4.2750522486938503E-2</v>
      </c>
      <c r="I767">
        <v>-8.8397699417261406E-3</v>
      </c>
      <c r="J767">
        <v>-2.7577164198913099E-2</v>
      </c>
      <c r="K767">
        <v>2.1510356532509E-2</v>
      </c>
      <c r="L767" s="1">
        <v>0</v>
      </c>
      <c r="M767" s="1"/>
      <c r="O767" s="1"/>
    </row>
    <row r="768" spans="1:15">
      <c r="A768">
        <v>153.19999999999999</v>
      </c>
      <c r="B768">
        <v>-1.1857792980678201E-3</v>
      </c>
      <c r="C768">
        <v>3.5321145579102299E-2</v>
      </c>
      <c r="D768">
        <v>3.7124706310222898E-3</v>
      </c>
      <c r="E768">
        <v>-2.1290007792472702E-2</v>
      </c>
      <c r="F768">
        <v>8.8442304166342495E-3</v>
      </c>
      <c r="G768">
        <v>1.34003008231678E-2</v>
      </c>
      <c r="H768">
        <v>2.9235771635401399E-2</v>
      </c>
      <c r="I768">
        <v>-4.0551549687713698E-2</v>
      </c>
      <c r="J768">
        <v>4.2339738047683702E-3</v>
      </c>
      <c r="K768">
        <v>-1.18959063177603E-2</v>
      </c>
      <c r="L768" s="1">
        <v>0</v>
      </c>
      <c r="M768" s="1"/>
      <c r="O768" s="1"/>
    </row>
    <row r="769" spans="1:15">
      <c r="A769">
        <v>153.4</v>
      </c>
      <c r="B769">
        <v>2.2963751354312001E-2</v>
      </c>
      <c r="C769">
        <v>-1.46062011383247E-2</v>
      </c>
      <c r="D769">
        <v>-1.66690308446974E-2</v>
      </c>
      <c r="E769">
        <v>-1.34262736797803E-2</v>
      </c>
      <c r="F769">
        <v>-1.54490929724443E-2</v>
      </c>
      <c r="G769">
        <v>9.3834738399959892E-3</v>
      </c>
      <c r="H769">
        <v>7.8025162912745305E-2</v>
      </c>
      <c r="I769">
        <v>7.6650466230276E-3</v>
      </c>
      <c r="J769">
        <v>-8.6388266099950897E-3</v>
      </c>
      <c r="K769">
        <v>-5.2995761187521202E-2</v>
      </c>
      <c r="L769" s="1">
        <v>0</v>
      </c>
      <c r="M769" s="1"/>
      <c r="O769" s="1"/>
    </row>
    <row r="770" spans="1:15">
      <c r="A770">
        <v>153.6</v>
      </c>
      <c r="B770">
        <v>1.3912733320930799E-2</v>
      </c>
      <c r="C770">
        <v>-3.8674957758235803E-2</v>
      </c>
      <c r="D770">
        <v>-1.27720409793878E-3</v>
      </c>
      <c r="E770">
        <v>4.3821272666712301E-4</v>
      </c>
      <c r="F770">
        <v>2.1242642745290401E-2</v>
      </c>
      <c r="G770">
        <v>2.5068659539858301E-3</v>
      </c>
      <c r="H770">
        <v>1.35565222452897E-2</v>
      </c>
      <c r="I770">
        <v>8.1002237800346696E-2</v>
      </c>
      <c r="J770">
        <v>-6.1342303310867999E-2</v>
      </c>
      <c r="K770">
        <v>2.7029763700071501E-3</v>
      </c>
      <c r="L770" s="1">
        <v>0</v>
      </c>
      <c r="M770" s="1"/>
      <c r="O770" s="1"/>
    </row>
    <row r="771" spans="1:15">
      <c r="A771">
        <v>153.80000000000001</v>
      </c>
      <c r="B771">
        <v>-3.0129420877232999E-2</v>
      </c>
      <c r="C771">
        <v>2.7537976898314698E-4</v>
      </c>
      <c r="D771">
        <v>-3.53460891298467E-2</v>
      </c>
      <c r="E771">
        <v>-1.5478243208256999E-3</v>
      </c>
      <c r="F771">
        <v>8.1101115647464594E-3</v>
      </c>
      <c r="G771">
        <v>8.2078662808389106E-3</v>
      </c>
      <c r="H771">
        <v>-2.6755336875933101E-2</v>
      </c>
      <c r="I771">
        <v>-2.5312325198817001E-2</v>
      </c>
      <c r="J771">
        <v>-3.3919366934484198E-2</v>
      </c>
      <c r="K771">
        <v>1.74315782306395E-2</v>
      </c>
      <c r="L771" s="1">
        <v>0</v>
      </c>
      <c r="M771" s="1"/>
      <c r="O771" s="1"/>
    </row>
    <row r="772" spans="1:15">
      <c r="A772">
        <v>154</v>
      </c>
      <c r="B772">
        <v>-3.06910933861314E-2</v>
      </c>
      <c r="C772">
        <v>-1.8140889718800499E-3</v>
      </c>
      <c r="D772">
        <v>1.7613116161275401E-2</v>
      </c>
      <c r="E772">
        <v>-2.57851535105908E-2</v>
      </c>
      <c r="F772">
        <v>-1.52975465118369E-2</v>
      </c>
      <c r="G772">
        <v>2.29423763256844E-2</v>
      </c>
      <c r="H772">
        <v>-7.1955388479274601E-2</v>
      </c>
      <c r="I772">
        <v>3.61829599081804E-2</v>
      </c>
      <c r="J772">
        <v>6.2253436115923898E-2</v>
      </c>
      <c r="K772">
        <v>9.8823794664329497E-3</v>
      </c>
      <c r="L772" s="1">
        <v>0</v>
      </c>
      <c r="M772" s="1"/>
      <c r="O772" s="1"/>
    </row>
    <row r="773" spans="1:15">
      <c r="A773">
        <v>154.19999999999999</v>
      </c>
      <c r="B773">
        <v>1.7755334558927499E-2</v>
      </c>
      <c r="C773">
        <v>1.16705948156551E-2</v>
      </c>
      <c r="D773">
        <v>1.33349736558153E-2</v>
      </c>
      <c r="E773">
        <v>-7.7004683211374199E-3</v>
      </c>
      <c r="F773">
        <v>-6.90912774902916E-3</v>
      </c>
      <c r="G773">
        <v>6.50006884344309E-3</v>
      </c>
      <c r="H773">
        <v>-5.5484876274328196E-3</v>
      </c>
      <c r="I773">
        <v>-9.8612764990996405E-3</v>
      </c>
      <c r="J773">
        <v>1.22839655747805E-2</v>
      </c>
      <c r="K773">
        <v>1.89228774971653E-2</v>
      </c>
      <c r="L773" s="1">
        <v>0</v>
      </c>
      <c r="M773" s="1"/>
      <c r="O773" s="1"/>
    </row>
    <row r="774" spans="1:15">
      <c r="A774">
        <v>154.4</v>
      </c>
      <c r="B774">
        <v>3.1089266872397102E-3</v>
      </c>
      <c r="C774">
        <v>4.4728611891138402E-4</v>
      </c>
      <c r="D774">
        <v>3.2595232749322899E-3</v>
      </c>
      <c r="E774">
        <v>2.3375502066541598E-3</v>
      </c>
      <c r="F774">
        <v>-3.9647447801026501E-3</v>
      </c>
      <c r="G774">
        <v>-1.20376099085715E-2</v>
      </c>
      <c r="H774">
        <v>3.0553989786328201E-2</v>
      </c>
      <c r="I774">
        <v>-5.8699200191982701E-2</v>
      </c>
      <c r="J774">
        <v>-4.3836250014001099E-2</v>
      </c>
      <c r="K774">
        <v>-8.20364660499554E-3</v>
      </c>
      <c r="L774" s="1">
        <v>0</v>
      </c>
      <c r="M774" s="1"/>
      <c r="O774" s="1"/>
    </row>
    <row r="775" spans="1:15">
      <c r="A775">
        <v>154.6</v>
      </c>
      <c r="B775">
        <v>1.48584321401733E-3</v>
      </c>
      <c r="C775">
        <v>1.9746020245077702E-3</v>
      </c>
      <c r="D775">
        <v>1.5630434456869499E-2</v>
      </c>
      <c r="E775">
        <v>-1.4949590607927899E-2</v>
      </c>
      <c r="F775">
        <v>-7.1934346688033099E-3</v>
      </c>
      <c r="G775">
        <v>-2.8718276317349898E-3</v>
      </c>
      <c r="H775">
        <v>2.8847601078184001E-2</v>
      </c>
      <c r="I775">
        <v>-1.4567450202479E-2</v>
      </c>
      <c r="J775">
        <v>-2.3378523446661199E-2</v>
      </c>
      <c r="K775">
        <v>-7.1029176291213098E-4</v>
      </c>
      <c r="L775" s="1">
        <v>0</v>
      </c>
      <c r="M775" s="1"/>
      <c r="O775" s="1"/>
    </row>
    <row r="776" spans="1:15">
      <c r="A776">
        <v>154.80000000000001</v>
      </c>
      <c r="B776">
        <v>3.15842963117135E-2</v>
      </c>
      <c r="C776">
        <v>2.3073522988878302E-3</v>
      </c>
      <c r="D776">
        <v>4.0556939878451798E-2</v>
      </c>
      <c r="E776">
        <v>-1.3001681418174601E-3</v>
      </c>
      <c r="F776">
        <v>-2.5089228628460299E-2</v>
      </c>
      <c r="G776">
        <v>6.6826094439918701E-3</v>
      </c>
      <c r="H776">
        <v>-9.1275155212526791E-3</v>
      </c>
      <c r="I776">
        <v>4.5225208233198502E-3</v>
      </c>
      <c r="J776">
        <v>3.2388041636237701E-2</v>
      </c>
      <c r="K776">
        <v>3.8882643084421002E-3</v>
      </c>
      <c r="L776" s="1">
        <v>0</v>
      </c>
      <c r="M776" s="1"/>
      <c r="O776" s="1"/>
    </row>
    <row r="777" spans="1:15">
      <c r="A777">
        <v>155</v>
      </c>
      <c r="B777">
        <v>2.5599873645200399E-2</v>
      </c>
      <c r="C777">
        <v>-1.23592627067929E-2</v>
      </c>
      <c r="D777">
        <v>4.2681168789850399E-2</v>
      </c>
      <c r="E777">
        <v>3.7706047814213398E-2</v>
      </c>
      <c r="F777">
        <v>-3.3712064635566003E-2</v>
      </c>
      <c r="G777">
        <v>-8.1839375692682199E-3</v>
      </c>
      <c r="H777">
        <v>-8.7136159994015597E-2</v>
      </c>
      <c r="I777">
        <v>-3.3048229292590499E-2</v>
      </c>
      <c r="J777">
        <v>6.6398255168428302E-2</v>
      </c>
      <c r="K777">
        <v>-3.9962295543738403E-2</v>
      </c>
      <c r="L777" s="1">
        <v>0</v>
      </c>
      <c r="M777" s="1"/>
      <c r="O777" s="1"/>
    </row>
    <row r="778" spans="1:15">
      <c r="A778">
        <v>155.19999999999999</v>
      </c>
      <c r="B778">
        <v>2.69919025311279E-2</v>
      </c>
      <c r="C778">
        <v>3.9667467035271298E-2</v>
      </c>
      <c r="D778">
        <v>-2.4151088268155999E-2</v>
      </c>
      <c r="E778">
        <v>1.6131131980195602E-2</v>
      </c>
      <c r="F778">
        <v>2.95158620627161E-2</v>
      </c>
      <c r="G778">
        <v>-1.1105925997862399E-2</v>
      </c>
      <c r="H778">
        <v>-4.1260674388320297E-2</v>
      </c>
      <c r="I778">
        <v>-5.6047785430890897E-3</v>
      </c>
      <c r="J778">
        <v>4.0653635794722399E-2</v>
      </c>
      <c r="K778">
        <v>1.001664332221E-2</v>
      </c>
      <c r="L778" s="1">
        <v>0</v>
      </c>
      <c r="M778" s="1"/>
      <c r="O778" s="1"/>
    </row>
    <row r="779" spans="1:15">
      <c r="A779">
        <v>155.4</v>
      </c>
      <c r="B779">
        <v>-4.9321426613987703E-2</v>
      </c>
      <c r="C779">
        <v>-1.13296289697479E-2</v>
      </c>
      <c r="D779">
        <v>1.07555313231979E-3</v>
      </c>
      <c r="E779">
        <v>3.4702654468464299E-4</v>
      </c>
      <c r="F779">
        <v>2.97412980989353E-2</v>
      </c>
      <c r="G779">
        <v>5.0097497730415101E-3</v>
      </c>
      <c r="H779">
        <v>6.1869453433640198E-2</v>
      </c>
      <c r="I779">
        <v>4.7547230588887001E-3</v>
      </c>
      <c r="J779">
        <v>5.3816981988464997E-2</v>
      </c>
      <c r="K779">
        <v>-3.6115796052959902E-3</v>
      </c>
      <c r="L779" s="1">
        <v>0</v>
      </c>
      <c r="M779" s="1"/>
      <c r="O779" s="1"/>
    </row>
    <row r="780" spans="1:15">
      <c r="A780">
        <v>155.6</v>
      </c>
      <c r="B780">
        <v>5.1247200209721096E-3</v>
      </c>
      <c r="C780">
        <v>-3.0940484708551801E-2</v>
      </c>
      <c r="D780">
        <v>1.1847637054657099E-2</v>
      </c>
      <c r="E780">
        <v>4.6959497225762002E-2</v>
      </c>
      <c r="F780">
        <v>1.9602922305322599E-2</v>
      </c>
      <c r="G780">
        <v>-2.4888939213001501E-2</v>
      </c>
      <c r="H780">
        <v>3.1569785451262898E-2</v>
      </c>
      <c r="I780">
        <v>5.2762419894335499E-3</v>
      </c>
      <c r="J780">
        <v>1.4855124101931599E-2</v>
      </c>
      <c r="K780">
        <v>6.1053190001586202E-3</v>
      </c>
      <c r="L780" s="1">
        <v>0</v>
      </c>
      <c r="M780" s="1"/>
      <c r="O780" s="1"/>
    </row>
    <row r="781" spans="1:15">
      <c r="A781">
        <v>155.80000000000001</v>
      </c>
      <c r="B781">
        <v>2.5328135314176999E-2</v>
      </c>
      <c r="C781">
        <v>-2.1875191450520502E-2</v>
      </c>
      <c r="D781">
        <v>5.1865008949792003E-3</v>
      </c>
      <c r="E781">
        <v>1.35931881159802E-2</v>
      </c>
      <c r="F781">
        <v>-1.57798367673737E-3</v>
      </c>
      <c r="G781">
        <v>-2.8800178893714401E-3</v>
      </c>
      <c r="H781">
        <v>-4.45885876616871E-2</v>
      </c>
      <c r="I781">
        <v>1.3178495035902399E-2</v>
      </c>
      <c r="J781">
        <v>-1.55273632323999E-2</v>
      </c>
      <c r="K781">
        <v>5.02465936358917E-3</v>
      </c>
      <c r="L781" s="1">
        <v>0</v>
      </c>
      <c r="M781" s="1"/>
      <c r="O781" s="1"/>
    </row>
    <row r="782" spans="1:15">
      <c r="A782">
        <v>156</v>
      </c>
      <c r="B782">
        <v>1.10986572311966E-2</v>
      </c>
      <c r="C782">
        <v>-6.6942586297847099E-4</v>
      </c>
      <c r="D782">
        <v>-5.1053319216319104E-4</v>
      </c>
      <c r="E782">
        <v>-2.32844234857989E-2</v>
      </c>
      <c r="F782">
        <v>-8.6455227655653499E-3</v>
      </c>
      <c r="G782">
        <v>8.8154763904278698E-3</v>
      </c>
      <c r="H782">
        <v>1.05143202811679E-2</v>
      </c>
      <c r="I782">
        <v>3.1600928004075303E-2</v>
      </c>
      <c r="J782">
        <v>-1.8898794664170802E-2</v>
      </c>
      <c r="K782">
        <v>-7.1617363069025504E-3</v>
      </c>
      <c r="L782" s="1">
        <v>0</v>
      </c>
      <c r="M782" s="1"/>
      <c r="O782" s="1"/>
    </row>
    <row r="783" spans="1:15">
      <c r="A783">
        <v>156.19999999999999</v>
      </c>
      <c r="B783">
        <v>3.1420485244254899E-2</v>
      </c>
      <c r="C783">
        <v>7.4820158007813803E-3</v>
      </c>
      <c r="D783">
        <v>-5.9122849076260302E-3</v>
      </c>
      <c r="E783">
        <v>7.0597165033728902E-4</v>
      </c>
      <c r="F783">
        <v>1.25054215116046E-2</v>
      </c>
      <c r="G783">
        <v>-2.4165984029754999E-2</v>
      </c>
      <c r="H783">
        <v>8.5801930001442095E-2</v>
      </c>
      <c r="I783">
        <v>6.2818343492097403E-2</v>
      </c>
      <c r="J783">
        <v>-2.75602137697936E-2</v>
      </c>
      <c r="K783">
        <v>1.42093053952425E-2</v>
      </c>
      <c r="L783" s="1">
        <v>0</v>
      </c>
      <c r="M783" s="1"/>
      <c r="O783" s="1"/>
    </row>
    <row r="784" spans="1:15">
      <c r="A784">
        <v>156.4</v>
      </c>
      <c r="B784">
        <v>-6.8036396937946201E-3</v>
      </c>
      <c r="C784">
        <v>-2.27024921532131E-2</v>
      </c>
      <c r="D784">
        <v>-3.6060193037696E-3</v>
      </c>
      <c r="E784">
        <v>-1.35926658663349E-2</v>
      </c>
      <c r="F784">
        <v>1.39984104407533E-2</v>
      </c>
      <c r="G784">
        <v>5.3130547353967298E-3</v>
      </c>
      <c r="H784">
        <v>7.8999233667199405E-3</v>
      </c>
      <c r="I784">
        <v>6.9894707142641094E-2</v>
      </c>
      <c r="J784">
        <v>-2.76261476885293E-2</v>
      </c>
      <c r="K784">
        <v>2.43184070397372E-2</v>
      </c>
      <c r="L784" s="1">
        <v>0</v>
      </c>
      <c r="M784" s="1"/>
      <c r="O784" s="1"/>
    </row>
    <row r="785" spans="1:15">
      <c r="A785">
        <v>156.6</v>
      </c>
      <c r="B785">
        <v>-6.3367338426441704E-3</v>
      </c>
      <c r="C785">
        <v>1.12612044222481E-2</v>
      </c>
      <c r="D785">
        <v>-1.9136266974100102E-2</v>
      </c>
      <c r="E785">
        <v>2.12226534570286E-2</v>
      </c>
      <c r="F785">
        <v>6.8027332575030198E-3</v>
      </c>
      <c r="G785">
        <v>1.18294426855606E-2</v>
      </c>
      <c r="H785">
        <v>-1.2423583561474799E-2</v>
      </c>
      <c r="I785">
        <v>8.7578276722699404E-3</v>
      </c>
      <c r="J785">
        <v>-3.3971153273361997E-2</v>
      </c>
      <c r="K785">
        <v>-1.0002530064612001E-2</v>
      </c>
      <c r="L785" s="1">
        <v>0</v>
      </c>
      <c r="M785" s="1"/>
      <c r="O785" s="1"/>
    </row>
    <row r="786" spans="1:15">
      <c r="A786">
        <v>156.80000000000001</v>
      </c>
      <c r="B786">
        <v>3.6441041208708801E-2</v>
      </c>
      <c r="C786">
        <v>2.2701559558305901E-2</v>
      </c>
      <c r="D786">
        <v>-1.8910634953518999E-4</v>
      </c>
      <c r="E786">
        <v>1.6942874652572101E-2</v>
      </c>
      <c r="F786">
        <v>1.19497165292689E-2</v>
      </c>
      <c r="G786">
        <v>1.1938449815082901E-2</v>
      </c>
      <c r="H786">
        <v>4.2538919720726397E-2</v>
      </c>
      <c r="I786">
        <v>2.8621777444489101E-3</v>
      </c>
      <c r="J786">
        <v>-1.41521922075018E-2</v>
      </c>
      <c r="K786">
        <v>-5.1797261471995095E-4</v>
      </c>
      <c r="L786" s="1">
        <v>0</v>
      </c>
      <c r="M786" s="1"/>
      <c r="O786" s="1"/>
    </row>
    <row r="787" spans="1:15">
      <c r="A787">
        <v>157</v>
      </c>
      <c r="B787">
        <v>5.6850208303569499E-4</v>
      </c>
      <c r="C787">
        <v>1.4534786832208499E-2</v>
      </c>
      <c r="D787">
        <v>9.7103426750700696E-4</v>
      </c>
      <c r="E787">
        <v>3.4958361752473799E-2</v>
      </c>
      <c r="F787">
        <v>-1.38339763515671E-2</v>
      </c>
      <c r="G787">
        <v>3.52237927143405E-2</v>
      </c>
      <c r="H787">
        <v>-2.9363906155894398E-4</v>
      </c>
      <c r="I787">
        <v>-1.7979642172340601E-2</v>
      </c>
      <c r="J787">
        <v>-1.8967927108379998E-2</v>
      </c>
      <c r="K787">
        <v>-1.5377780325535301E-2</v>
      </c>
      <c r="L787" s="1">
        <v>0</v>
      </c>
      <c r="M787" s="1"/>
      <c r="O787" s="1"/>
    </row>
    <row r="788" spans="1:15">
      <c r="A788">
        <v>157.19999999999999</v>
      </c>
      <c r="B788">
        <v>-1.484631336823E-2</v>
      </c>
      <c r="C788">
        <v>1.18818830398677E-2</v>
      </c>
      <c r="D788">
        <v>-1.7953195982952801E-2</v>
      </c>
      <c r="E788">
        <v>2.36791523055759E-2</v>
      </c>
      <c r="F788">
        <v>-4.4572914913651902E-3</v>
      </c>
      <c r="G788">
        <v>1.60524890538313E-2</v>
      </c>
      <c r="H788">
        <v>-6.4107670470953601E-2</v>
      </c>
      <c r="I788">
        <v>-3.4947234719945403E-2</v>
      </c>
      <c r="J788">
        <v>2.57010687101793E-3</v>
      </c>
      <c r="K788">
        <v>-9.3630056420820097E-3</v>
      </c>
      <c r="L788" s="1">
        <v>0</v>
      </c>
      <c r="M788" s="1"/>
      <c r="O788" s="1"/>
    </row>
    <row r="789" spans="1:15">
      <c r="A789">
        <v>157.4</v>
      </c>
      <c r="B789">
        <v>2.41314598175154E-2</v>
      </c>
      <c r="C789">
        <v>1.0828075292623199E-2</v>
      </c>
      <c r="D789">
        <v>-9.8393564439913303E-3</v>
      </c>
      <c r="E789">
        <v>-2.08335937431459E-2</v>
      </c>
      <c r="F789">
        <v>2.1878429265231401E-2</v>
      </c>
      <c r="G789">
        <v>4.0882015907868999E-3</v>
      </c>
      <c r="H789">
        <v>-2.7985959000975901E-2</v>
      </c>
      <c r="I789">
        <v>-3.60633760989632E-2</v>
      </c>
      <c r="J789">
        <v>1.64262710399748E-2</v>
      </c>
      <c r="K789">
        <v>1.42878675248786E-2</v>
      </c>
      <c r="L789" s="1">
        <v>0</v>
      </c>
      <c r="M789" s="1"/>
      <c r="O789" s="1"/>
    </row>
    <row r="790" spans="1:15">
      <c r="A790">
        <v>157.6</v>
      </c>
      <c r="B790">
        <v>1.13576381618124E-2</v>
      </c>
      <c r="C790">
        <v>1.0639611215589101E-2</v>
      </c>
      <c r="D790">
        <v>3.4148772611086502E-2</v>
      </c>
      <c r="E790">
        <v>-1.6634591449775599E-2</v>
      </c>
      <c r="F790">
        <v>-2.5596158640143999E-3</v>
      </c>
      <c r="G790">
        <v>3.5772515997738299E-2</v>
      </c>
      <c r="H790">
        <v>2.01575605125228E-2</v>
      </c>
      <c r="I790">
        <v>-4.2299321101873899E-2</v>
      </c>
      <c r="J790">
        <v>-1.8715922069181701E-2</v>
      </c>
      <c r="K790">
        <v>-1.67763996528453E-2</v>
      </c>
      <c r="L790" s="1">
        <v>0</v>
      </c>
      <c r="M790" s="1"/>
      <c r="O790" s="1"/>
    </row>
    <row r="791" spans="1:15">
      <c r="A791">
        <v>157.80000000000001</v>
      </c>
      <c r="B791">
        <v>-3.12749293224538E-2</v>
      </c>
      <c r="C791">
        <v>1.02785069526432E-2</v>
      </c>
      <c r="D791">
        <v>4.0135897247053999E-2</v>
      </c>
      <c r="E791">
        <v>4.1272933159073903E-3</v>
      </c>
      <c r="F791">
        <v>-1.26813682097802E-2</v>
      </c>
      <c r="G791">
        <v>1.92403348535706E-3</v>
      </c>
      <c r="H791">
        <v>-1.39901978864074E-2</v>
      </c>
      <c r="I791">
        <v>1.0350667355268899E-3</v>
      </c>
      <c r="J791">
        <v>1.06918044151997E-2</v>
      </c>
      <c r="K791">
        <v>-4.0820818587809699E-2</v>
      </c>
      <c r="L791" s="1">
        <v>0</v>
      </c>
      <c r="M791" s="1"/>
      <c r="O791" s="1"/>
    </row>
    <row r="792" spans="1:15">
      <c r="A792">
        <v>158</v>
      </c>
      <c r="B792">
        <v>-5.7996871729363098E-3</v>
      </c>
      <c r="C792">
        <v>-1.2125276645960499E-2</v>
      </c>
      <c r="D792">
        <v>-4.9094557152201401E-2</v>
      </c>
      <c r="E792">
        <v>-3.6781037326014697E-2</v>
      </c>
      <c r="F792">
        <v>1.9209976586387099E-2</v>
      </c>
      <c r="G792">
        <v>-1.7119685224038301E-2</v>
      </c>
      <c r="H792">
        <v>7.8664404762128302E-3</v>
      </c>
      <c r="I792">
        <v>6.7945326961972197E-2</v>
      </c>
      <c r="J792">
        <v>7.8037723546699203E-2</v>
      </c>
      <c r="K792">
        <v>1.5004443855500701E-2</v>
      </c>
      <c r="L792" s="1">
        <v>0</v>
      </c>
      <c r="M792" s="1"/>
      <c r="O792" s="1"/>
    </row>
    <row r="793" spans="1:15">
      <c r="A793">
        <v>158.19999999999999</v>
      </c>
      <c r="B793">
        <v>1.1849982566343399E-2</v>
      </c>
      <c r="C793">
        <v>2.38378384041559E-2</v>
      </c>
      <c r="D793">
        <v>-8.0180220675161301E-4</v>
      </c>
      <c r="E793">
        <v>-5.0000925094776098E-2</v>
      </c>
      <c r="F793">
        <v>8.6998771771941395E-3</v>
      </c>
      <c r="G793">
        <v>1.9220090089077699E-2</v>
      </c>
      <c r="H793">
        <v>4.1316451309376299E-2</v>
      </c>
      <c r="I793">
        <v>-9.7419010972613507E-3</v>
      </c>
      <c r="J793">
        <v>2.5231526738352598E-2</v>
      </c>
      <c r="K793">
        <v>-2.1030092239956E-2</v>
      </c>
      <c r="L793" s="1">
        <v>0</v>
      </c>
      <c r="M793" s="1"/>
      <c r="O793" s="1"/>
    </row>
    <row r="794" spans="1:15">
      <c r="A794">
        <v>158.4</v>
      </c>
      <c r="B794">
        <v>-9.9246011389281198E-4</v>
      </c>
      <c r="C794">
        <v>6.0588417650412403E-2</v>
      </c>
      <c r="D794">
        <v>3.8856773341911698E-2</v>
      </c>
      <c r="E794">
        <v>-4.86889309679924E-2</v>
      </c>
      <c r="F794">
        <v>-2.68802541478196E-2</v>
      </c>
      <c r="G794">
        <v>2.5499051035853598E-3</v>
      </c>
      <c r="H794">
        <v>1.43369446435381E-2</v>
      </c>
      <c r="I794">
        <v>1.26332772876266E-2</v>
      </c>
      <c r="J794">
        <v>-3.8965583990531703E-2</v>
      </c>
      <c r="K794">
        <v>-7.9225384859973602E-3</v>
      </c>
      <c r="L794" s="1">
        <v>0</v>
      </c>
      <c r="M794" s="1"/>
      <c r="O794" s="1"/>
    </row>
    <row r="795" spans="1:15">
      <c r="A795">
        <v>158.6</v>
      </c>
      <c r="B795">
        <v>-2.7960865244254601E-2</v>
      </c>
      <c r="C795">
        <v>-2.9100338060000001E-3</v>
      </c>
      <c r="D795">
        <v>4.35622715140667E-3</v>
      </c>
      <c r="E795">
        <v>-1.84017191684488E-3</v>
      </c>
      <c r="F795">
        <v>-4.5376479457944298E-2</v>
      </c>
      <c r="G795">
        <v>-2.0857174315516099E-2</v>
      </c>
      <c r="H795">
        <v>-6.8469461750866999E-3</v>
      </c>
      <c r="I795">
        <v>2.6893623558500699E-2</v>
      </c>
      <c r="J795">
        <v>-1.49190345968865E-2</v>
      </c>
      <c r="K795">
        <v>2.89949808435878E-2</v>
      </c>
      <c r="L795" s="1">
        <v>0</v>
      </c>
      <c r="M795" s="1"/>
      <c r="O795" s="1"/>
    </row>
    <row r="796" spans="1:15">
      <c r="A796">
        <v>158.80000000000001</v>
      </c>
      <c r="B796">
        <v>-1.8237669720399301E-2</v>
      </c>
      <c r="C796">
        <v>-5.8540970076039298E-2</v>
      </c>
      <c r="D796">
        <v>-9.9500325548618901E-3</v>
      </c>
      <c r="E796">
        <v>4.6443709678464402E-2</v>
      </c>
      <c r="F796">
        <v>-2.59465556482136E-2</v>
      </c>
      <c r="G796">
        <v>1.38532053126348E-2</v>
      </c>
      <c r="H796">
        <v>8.5660469221855301E-3</v>
      </c>
      <c r="I796">
        <v>-2.8609250167930301E-2</v>
      </c>
      <c r="J796">
        <v>4.1979635867883398E-2</v>
      </c>
      <c r="K796">
        <v>1.35036205422221E-3</v>
      </c>
      <c r="L796" s="1">
        <v>0</v>
      </c>
      <c r="M796" s="1"/>
      <c r="O796" s="1"/>
    </row>
    <row r="797" spans="1:15">
      <c r="A797">
        <v>159</v>
      </c>
      <c r="B797">
        <v>9.1756288454532195E-3</v>
      </c>
      <c r="C797">
        <v>-2.0723766275076199E-2</v>
      </c>
      <c r="D797">
        <v>7.0403754093289802E-3</v>
      </c>
      <c r="E797">
        <v>9.5304806815330392E-3</v>
      </c>
      <c r="F797">
        <v>5.6011429747047699E-3</v>
      </c>
      <c r="G797">
        <v>1.1140861504234E-2</v>
      </c>
      <c r="H797">
        <v>-2.2025231294746498E-3</v>
      </c>
      <c r="I797">
        <v>7.8607210221604707E-3</v>
      </c>
      <c r="J797">
        <v>2.2462181935845999E-2</v>
      </c>
      <c r="K797">
        <v>-1.9279076884850699E-2</v>
      </c>
      <c r="L797" s="1">
        <v>0</v>
      </c>
      <c r="M797" s="1"/>
      <c r="O797" s="1"/>
    </row>
    <row r="798" spans="1:15">
      <c r="A798">
        <v>159.19999999999999</v>
      </c>
      <c r="B798">
        <v>-4.5114577989603701E-2</v>
      </c>
      <c r="C798">
        <v>-4.4511713489577803E-2</v>
      </c>
      <c r="D798">
        <v>9.3295805094256307E-3</v>
      </c>
      <c r="E798">
        <v>-1.8059262128962601E-2</v>
      </c>
      <c r="F798">
        <v>-3.9758673186345503E-3</v>
      </c>
      <c r="G798">
        <v>-5.7847600599893599E-2</v>
      </c>
      <c r="H798">
        <v>-2.9689601902373498E-2</v>
      </c>
      <c r="I798">
        <v>-1.70558320586159E-2</v>
      </c>
      <c r="J798">
        <v>-5.4451055828224897E-2</v>
      </c>
      <c r="K798">
        <v>6.11831935591612E-3</v>
      </c>
      <c r="L798" s="1">
        <v>0</v>
      </c>
      <c r="M798" s="1"/>
      <c r="O798" s="1"/>
    </row>
    <row r="799" spans="1:15">
      <c r="A799">
        <v>159.4</v>
      </c>
      <c r="B799">
        <v>-4.2016549516930402E-2</v>
      </c>
      <c r="C799">
        <v>1.3062701463785501E-2</v>
      </c>
      <c r="D799">
        <v>2.1805982949231102E-2</v>
      </c>
      <c r="E799">
        <v>5.3591696661819902E-3</v>
      </c>
      <c r="F799">
        <v>4.9979258159084704E-3</v>
      </c>
      <c r="G799">
        <v>-1.5349319528189401E-3</v>
      </c>
      <c r="H799">
        <v>-2.82872045702992E-2</v>
      </c>
      <c r="I799">
        <v>-7.8952740547985803E-2</v>
      </c>
      <c r="J799">
        <v>1.5250188907138701E-2</v>
      </c>
      <c r="K799">
        <v>5.1465319360220599E-2</v>
      </c>
      <c r="L799" s="1">
        <v>0</v>
      </c>
      <c r="M799" s="1"/>
      <c r="O799" s="1"/>
    </row>
    <row r="800" spans="1:15">
      <c r="A800">
        <v>159.6</v>
      </c>
      <c r="B800">
        <v>-5.4031452803534304E-3</v>
      </c>
      <c r="C800" s="6">
        <v>4.3445477910811301E-3</v>
      </c>
      <c r="D800">
        <v>-2.2930233412755501E-2</v>
      </c>
      <c r="E800">
        <v>1.04710204601086E-2</v>
      </c>
      <c r="F800">
        <v>9.5071771781996099E-3</v>
      </c>
      <c r="G800">
        <v>9.67346688655908E-3</v>
      </c>
      <c r="H800">
        <v>3.7721873568032298E-2</v>
      </c>
      <c r="I800">
        <v>-9.8279801005222607E-3</v>
      </c>
      <c r="J800">
        <v>1.0413404622915101E-2</v>
      </c>
      <c r="K800">
        <v>2.24218614185097E-2</v>
      </c>
      <c r="L800" s="1">
        <v>0</v>
      </c>
      <c r="M800" s="1"/>
      <c r="O800" s="1"/>
    </row>
    <row r="801" spans="1:15">
      <c r="A801">
        <v>159.80000000000001</v>
      </c>
      <c r="B801">
        <v>2.2163184804611401E-2</v>
      </c>
      <c r="C801">
        <v>-3.7188001172971802E-2</v>
      </c>
      <c r="D801">
        <v>-2.53812281491602E-2</v>
      </c>
      <c r="E801">
        <v>8.8838062220505699E-3</v>
      </c>
      <c r="F801">
        <v>-4.0344831846434701E-4</v>
      </c>
      <c r="G801">
        <v>-2.4110409635804301E-2</v>
      </c>
      <c r="H801">
        <v>4.0414343641090297E-2</v>
      </c>
      <c r="I801">
        <v>1.5912214192455799E-2</v>
      </c>
      <c r="J801">
        <v>-1.15711057964441E-3</v>
      </c>
      <c r="K801">
        <v>-3.5171714894164499E-2</v>
      </c>
      <c r="L801" s="1">
        <v>0</v>
      </c>
      <c r="M801" s="1"/>
      <c r="O801" s="1"/>
    </row>
    <row r="802" spans="1:15">
      <c r="A802">
        <v>160</v>
      </c>
      <c r="B802">
        <v>6.84292957481998E-3</v>
      </c>
      <c r="C802">
        <v>-3.5177847878024103E-2</v>
      </c>
      <c r="D802">
        <v>2.6049741215355198E-3</v>
      </c>
      <c r="E802">
        <v>1.22264806346375E-2</v>
      </c>
      <c r="F802">
        <v>5.4731520602645896E-4</v>
      </c>
      <c r="G802">
        <v>-3.4099291075422603E-2</v>
      </c>
      <c r="H802">
        <v>1.0630281260147699E-3</v>
      </c>
      <c r="I802">
        <v>-3.2913619193024199E-2</v>
      </c>
      <c r="J802">
        <v>1.3645572164744499E-2</v>
      </c>
      <c r="K802">
        <v>-2.2237859522391101E-2</v>
      </c>
      <c r="L802" s="1">
        <v>0</v>
      </c>
      <c r="M802" s="1"/>
      <c r="O802" s="1"/>
    </row>
    <row r="803" spans="1:15">
      <c r="A803">
        <v>160.19999999999999</v>
      </c>
      <c r="B803">
        <v>-7.0061645915477002E-4</v>
      </c>
      <c r="C803">
        <v>-1.5018732736726E-2</v>
      </c>
      <c r="D803">
        <v>-5.8685678513243304E-3</v>
      </c>
      <c r="E803">
        <v>-5.1313935400514399E-3</v>
      </c>
      <c r="F803">
        <v>1.71701770006981E-2</v>
      </c>
      <c r="G803">
        <v>-2.0787233752372399E-2</v>
      </c>
      <c r="H803">
        <v>-6.8595440925261096E-3</v>
      </c>
      <c r="I803">
        <v>-5.72664778988806E-3</v>
      </c>
      <c r="J803">
        <v>-1.58184655938833E-2</v>
      </c>
      <c r="K803">
        <v>1.9487798296605401E-2</v>
      </c>
      <c r="L803" s="1">
        <v>0</v>
      </c>
      <c r="M803" s="1"/>
      <c r="O803" s="1"/>
    </row>
    <row r="804" spans="1:15">
      <c r="A804">
        <v>160.4</v>
      </c>
      <c r="B804">
        <v>3.8958026854666303E-2</v>
      </c>
      <c r="C804">
        <v>2.31108061881455E-3</v>
      </c>
      <c r="D804">
        <v>7.4579991100564896E-4</v>
      </c>
      <c r="E804">
        <v>-2.51562621430572E-2</v>
      </c>
      <c r="F804">
        <v>1.69578369313916E-2</v>
      </c>
      <c r="G804">
        <v>-3.6453829002440199E-3</v>
      </c>
      <c r="H804">
        <v>-4.5443976019886097E-2</v>
      </c>
      <c r="I804">
        <v>5.6782615574987497E-2</v>
      </c>
      <c r="J804">
        <v>-2.9978404130459001E-2</v>
      </c>
      <c r="K804">
        <v>4.8156205821463699E-4</v>
      </c>
      <c r="L804" s="1">
        <v>0</v>
      </c>
      <c r="M804" s="1"/>
      <c r="O804" s="1"/>
    </row>
    <row r="805" spans="1:15">
      <c r="A805">
        <v>160.6</v>
      </c>
      <c r="B805">
        <v>-2.5589799087289999E-3</v>
      </c>
      <c r="C805">
        <v>3.1283615621476801E-2</v>
      </c>
      <c r="D805">
        <v>7.8317208292518099E-3</v>
      </c>
      <c r="E805">
        <v>3.5674560055053701E-3</v>
      </c>
      <c r="F805">
        <v>-5.7570567747107599E-3</v>
      </c>
      <c r="G805">
        <v>-6.8167591200694704E-3</v>
      </c>
      <c r="H805">
        <v>-7.8426479152346795E-2</v>
      </c>
      <c r="I805">
        <v>3.5868601725636703E-2</v>
      </c>
      <c r="J805">
        <v>-1.08079867692934E-2</v>
      </c>
      <c r="K805">
        <v>6.2237537412653497E-3</v>
      </c>
      <c r="L805" s="1">
        <v>0</v>
      </c>
      <c r="M805" s="1"/>
      <c r="O805" s="1"/>
    </row>
    <row r="806" spans="1:15">
      <c r="A806">
        <v>160.80000000000001</v>
      </c>
      <c r="B806">
        <v>1.3948544035208101E-2</v>
      </c>
      <c r="C806">
        <v>3.65934980177696E-2</v>
      </c>
      <c r="D806">
        <v>-1.90104564703793E-2</v>
      </c>
      <c r="E806">
        <v>3.1295712210519799E-2</v>
      </c>
      <c r="F806">
        <v>3.9787971215520402E-3</v>
      </c>
      <c r="G806">
        <v>1.2473949837519699E-2</v>
      </c>
      <c r="H806">
        <v>5.9322431170079201E-3</v>
      </c>
      <c r="I806">
        <v>4.74409648612268E-2</v>
      </c>
      <c r="J806">
        <v>-5.31250577690787E-2</v>
      </c>
      <c r="K806">
        <v>2.8989519804924899E-2</v>
      </c>
      <c r="L806" s="1">
        <v>0</v>
      </c>
      <c r="M806" s="1"/>
      <c r="O806" s="1"/>
    </row>
    <row r="807" spans="1:15">
      <c r="A807">
        <v>161</v>
      </c>
      <c r="B807">
        <v>2.6991415530482E-2</v>
      </c>
      <c r="C807">
        <v>3.31281236958548E-2</v>
      </c>
      <c r="D807">
        <v>-1.0109360938310699E-2</v>
      </c>
      <c r="E807">
        <v>4.0446158200728999E-2</v>
      </c>
      <c r="F807">
        <v>-1.1481301862821499E-2</v>
      </c>
      <c r="G807">
        <v>4.8198179868660901E-2</v>
      </c>
      <c r="H807">
        <v>7.1340519228024105E-2</v>
      </c>
      <c r="I807">
        <v>-1.1342345216872499E-2</v>
      </c>
      <c r="J807">
        <v>1.7136494231741999E-2</v>
      </c>
      <c r="K807">
        <v>2.0430940157357799E-2</v>
      </c>
      <c r="L807" s="1">
        <v>0</v>
      </c>
      <c r="M807" s="1"/>
      <c r="O807" s="1"/>
    </row>
    <row r="808" spans="1:15">
      <c r="A808">
        <v>161.19999999999999</v>
      </c>
      <c r="B808">
        <v>1.42437626868781E-2</v>
      </c>
      <c r="C808">
        <v>1.7091058636416401E-2</v>
      </c>
      <c r="D808">
        <v>1.7160211839699499E-2</v>
      </c>
      <c r="E808">
        <v>2.0228763020763402E-2</v>
      </c>
      <c r="F808">
        <v>5.4823515038617604E-3</v>
      </c>
      <c r="G808">
        <v>2.1773837806752901E-2</v>
      </c>
      <c r="H808">
        <v>4.2099439862667502E-2</v>
      </c>
      <c r="I808">
        <v>-1.39016033276003E-2</v>
      </c>
      <c r="J808">
        <v>4.3522110579308902E-2</v>
      </c>
      <c r="K808">
        <v>1.22868374102298E-2</v>
      </c>
      <c r="L808" s="1">
        <v>0</v>
      </c>
      <c r="M808" s="1"/>
      <c r="O808" s="1"/>
    </row>
    <row r="809" spans="1:15">
      <c r="A809">
        <v>161.4</v>
      </c>
      <c r="B809">
        <v>9.1411740658906993E-3</v>
      </c>
      <c r="C809">
        <v>2.3911980035548602E-3</v>
      </c>
      <c r="D809">
        <v>2.0651094633519801E-2</v>
      </c>
      <c r="E809">
        <v>5.46801041147338E-4</v>
      </c>
      <c r="F809">
        <v>2.8895164119480302E-2</v>
      </c>
      <c r="G809">
        <v>-2.63291805947713E-4</v>
      </c>
      <c r="H809">
        <v>-3.5147528778293899E-2</v>
      </c>
      <c r="I809">
        <v>1.8131639901863401E-2</v>
      </c>
      <c r="J809">
        <v>3.6384454057201298E-4</v>
      </c>
      <c r="K809">
        <v>6.6281958195788004E-4</v>
      </c>
      <c r="L809" s="1">
        <v>0</v>
      </c>
      <c r="M809" s="1"/>
      <c r="O809" s="1"/>
    </row>
    <row r="810" spans="1:15">
      <c r="A810">
        <v>161.6</v>
      </c>
      <c r="B810">
        <v>7.8636097676896E-3</v>
      </c>
      <c r="C810">
        <v>1.24981828304381E-2</v>
      </c>
      <c r="D810">
        <v>-1.0839321067896601E-2</v>
      </c>
      <c r="E810">
        <v>6.7046922509039599E-3</v>
      </c>
      <c r="F810">
        <v>4.2544915175359898E-3</v>
      </c>
      <c r="G810">
        <v>4.3467887505264903E-2</v>
      </c>
      <c r="H810">
        <v>-5.7570798539464299E-2</v>
      </c>
      <c r="I810">
        <v>-3.0554935829724301E-2</v>
      </c>
      <c r="J810">
        <v>1.8582228454279998E-2</v>
      </c>
      <c r="K810">
        <v>-1.07402894060136E-2</v>
      </c>
      <c r="L810" s="1">
        <v>0</v>
      </c>
      <c r="M810" s="1"/>
      <c r="O810" s="1"/>
    </row>
    <row r="811" spans="1:15">
      <c r="A811">
        <v>161.80000000000001</v>
      </c>
      <c r="B811">
        <v>-5.4600168649105397E-3</v>
      </c>
      <c r="C811">
        <v>-2.9832328940039899E-3</v>
      </c>
      <c r="D811">
        <v>-4.6503713635555999E-2</v>
      </c>
      <c r="E811">
        <v>-5.1601187999973696E-4</v>
      </c>
      <c r="F811">
        <v>1.12569865372901E-2</v>
      </c>
      <c r="G811">
        <v>1.8823436195154999E-2</v>
      </c>
      <c r="H811">
        <v>2.1211396882776599E-2</v>
      </c>
      <c r="I811">
        <v>-9.6525637449327694E-3</v>
      </c>
      <c r="J811">
        <v>-6.0529768811129004E-3</v>
      </c>
      <c r="K811">
        <v>2.0913967081819401E-2</v>
      </c>
      <c r="L811" s="1">
        <v>0</v>
      </c>
      <c r="M811" s="1"/>
      <c r="O811" s="1"/>
    </row>
    <row r="812" spans="1:15">
      <c r="A812">
        <v>162</v>
      </c>
      <c r="B812">
        <v>-2.7553910441977299E-2</v>
      </c>
      <c r="C812">
        <v>-8.7521421991464204E-2</v>
      </c>
      <c r="D812">
        <v>2.3319338855068501E-2</v>
      </c>
      <c r="E812">
        <v>-2.7719716536341199E-2</v>
      </c>
      <c r="F812">
        <v>-1.9286560874632101E-2</v>
      </c>
      <c r="G812">
        <v>-3.5615976375724299E-2</v>
      </c>
      <c r="H812">
        <v>4.4180191627886903E-2</v>
      </c>
      <c r="I812">
        <v>2.6538961286821799E-2</v>
      </c>
      <c r="J812">
        <v>-1.2412542199778901E-3</v>
      </c>
      <c r="K812">
        <v>-2.7756053242206698E-2</v>
      </c>
      <c r="L812" s="1">
        <v>0</v>
      </c>
      <c r="M812" s="1"/>
      <c r="O812" s="1"/>
    </row>
    <row r="813" spans="1:15">
      <c r="A813">
        <v>162.19999999999999</v>
      </c>
      <c r="B813">
        <v>-2.6099127381830501E-2</v>
      </c>
      <c r="C813">
        <v>-4.20143651510533E-2</v>
      </c>
      <c r="D813">
        <v>9.2041009555050395E-3</v>
      </c>
      <c r="E813">
        <v>-5.1646666359426198E-2</v>
      </c>
      <c r="F813">
        <v>-2.1380979446764401E-2</v>
      </c>
      <c r="G813">
        <v>1.76592865539263E-2</v>
      </c>
      <c r="H813">
        <v>1.8756296277576998E-2</v>
      </c>
      <c r="I813">
        <v>1.6196744097018202E-2</v>
      </c>
      <c r="J813">
        <v>-2.19520880763408E-2</v>
      </c>
      <c r="K813">
        <v>-5.29201375281972E-2</v>
      </c>
      <c r="L813" s="1">
        <v>0</v>
      </c>
      <c r="M813" s="1"/>
      <c r="O813" s="1"/>
    </row>
    <row r="814" spans="1:15">
      <c r="A814">
        <v>162.4</v>
      </c>
      <c r="B814">
        <v>-1.38479804613445E-2</v>
      </c>
      <c r="C814">
        <v>1.8027346246934198E-2</v>
      </c>
      <c r="D814">
        <v>-1.5429777913099201E-2</v>
      </c>
      <c r="E814">
        <v>-2.6613149972245901E-2</v>
      </c>
      <c r="F814">
        <v>5.0739756040073898E-4</v>
      </c>
      <c r="G814">
        <v>-1.73973940851339E-2</v>
      </c>
      <c r="H814">
        <v>6.7985667588375404E-3</v>
      </c>
      <c r="I814">
        <v>-2.4373826374210601E-2</v>
      </c>
      <c r="J814">
        <v>-2.8820343425472999E-2</v>
      </c>
      <c r="K814">
        <v>-2.0903715917539398E-3</v>
      </c>
      <c r="L814" s="1">
        <v>0</v>
      </c>
      <c r="M814" s="1"/>
      <c r="O814" s="1"/>
    </row>
    <row r="815" spans="1:15">
      <c r="A815">
        <v>162.6</v>
      </c>
      <c r="B815">
        <v>-2.6548431728666598E-3</v>
      </c>
      <c r="C815">
        <v>2.38684701254528E-2</v>
      </c>
      <c r="D815">
        <v>2.6455325304862302E-4</v>
      </c>
      <c r="E815">
        <v>-2.0666057478896899E-2</v>
      </c>
      <c r="F815">
        <v>3.11032934881967E-3</v>
      </c>
      <c r="G815">
        <v>-3.6997167892467098E-2</v>
      </c>
      <c r="H815">
        <v>1.20003003452103E-2</v>
      </c>
      <c r="I815">
        <v>-5.1548823369238897E-2</v>
      </c>
      <c r="J815">
        <v>-4.1085786332120599E-3</v>
      </c>
      <c r="K815">
        <v>-3.3257823623478698E-3</v>
      </c>
      <c r="L815" s="1">
        <v>0</v>
      </c>
      <c r="M815" s="1"/>
      <c r="O815" s="1"/>
    </row>
    <row r="816" spans="1:15">
      <c r="A816">
        <v>162.80000000000001</v>
      </c>
      <c r="B816">
        <v>-1.78707410334988E-4</v>
      </c>
      <c r="C816">
        <v>3.02506091567218E-2</v>
      </c>
      <c r="D816">
        <v>-5.41348654069911E-3</v>
      </c>
      <c r="E816">
        <v>-2.09899861523801E-2</v>
      </c>
      <c r="F816">
        <v>5.6377346686376497E-3</v>
      </c>
      <c r="G816">
        <v>6.3190950090762704E-3</v>
      </c>
      <c r="H816">
        <v>-6.7126608335051404E-3</v>
      </c>
      <c r="I816">
        <v>-3.8575992312417602E-2</v>
      </c>
      <c r="J816">
        <v>1.48770196923691E-2</v>
      </c>
      <c r="K816">
        <v>-3.1635904647101698E-2</v>
      </c>
      <c r="L816" s="1">
        <v>0</v>
      </c>
      <c r="M816" s="1"/>
      <c r="O816" s="1"/>
    </row>
    <row r="817" spans="1:15">
      <c r="A817">
        <v>163</v>
      </c>
      <c r="B817">
        <v>-9.3406593499187601E-3</v>
      </c>
      <c r="C817">
        <v>3.2668657879253098E-2</v>
      </c>
      <c r="D817">
        <v>-1.42196453809327E-2</v>
      </c>
      <c r="E817">
        <v>2.0675781557681901E-2</v>
      </c>
      <c r="F817">
        <v>2.07238657181462E-2</v>
      </c>
      <c r="G817">
        <v>-3.1044041122677099E-2</v>
      </c>
      <c r="H817">
        <v>-4.3173050722015403E-2</v>
      </c>
      <c r="I817">
        <v>1.85665722614532E-3</v>
      </c>
      <c r="J817">
        <v>1.0240138819315301E-2</v>
      </c>
      <c r="K817">
        <v>1.12961140149321E-2</v>
      </c>
      <c r="L817" s="1">
        <v>0</v>
      </c>
      <c r="M817" s="1"/>
      <c r="O817" s="1"/>
    </row>
    <row r="818" spans="1:15">
      <c r="A818">
        <v>163.19999999999999</v>
      </c>
      <c r="B818">
        <v>-1.0433423876066101E-2</v>
      </c>
      <c r="C818">
        <v>9.0776853078208403E-3</v>
      </c>
      <c r="D818">
        <v>3.0932150094162301E-2</v>
      </c>
      <c r="E818">
        <v>-1.40175457631569E-2</v>
      </c>
      <c r="F818">
        <v>-1.04851593095552E-2</v>
      </c>
      <c r="G818">
        <v>1.6917144481614101E-2</v>
      </c>
      <c r="H818">
        <v>-2.6718197925460901E-2</v>
      </c>
      <c r="I818">
        <v>2.0117245007794601E-2</v>
      </c>
      <c r="J818">
        <v>-6.6635335057514799E-3</v>
      </c>
      <c r="K818">
        <v>-1.7586421383494401E-2</v>
      </c>
      <c r="L818" s="1">
        <v>0</v>
      </c>
      <c r="M818" s="1"/>
      <c r="O818" s="1"/>
    </row>
    <row r="819" spans="1:15">
      <c r="A819">
        <v>163.4</v>
      </c>
      <c r="B819">
        <v>-1.3325233027752801E-2</v>
      </c>
      <c r="C819">
        <v>-1.01194730375085E-2</v>
      </c>
      <c r="D819">
        <v>1.0019339197427901E-2</v>
      </c>
      <c r="E819">
        <v>-4.8765840240680503E-3</v>
      </c>
      <c r="F819">
        <v>-2.9161025781791299E-2</v>
      </c>
      <c r="G819">
        <v>2.91146470853508E-2</v>
      </c>
      <c r="H819">
        <v>2.3210110904114799E-2</v>
      </c>
      <c r="I819">
        <v>-3.7218642178471098E-3</v>
      </c>
      <c r="J819">
        <v>-7.4351528477620398E-3</v>
      </c>
      <c r="K819">
        <v>4.9500931939383602E-3</v>
      </c>
      <c r="L819" s="1">
        <v>0</v>
      </c>
      <c r="M819" s="1"/>
      <c r="O819" s="1"/>
    </row>
    <row r="820" spans="1:15">
      <c r="A820">
        <v>163.6</v>
      </c>
      <c r="B820">
        <v>-1.3634287446120901E-2</v>
      </c>
      <c r="C820">
        <v>-5.28606714740898E-2</v>
      </c>
      <c r="D820">
        <v>-4.7609510455761499E-2</v>
      </c>
      <c r="E820">
        <v>-2.4581182706673799E-2</v>
      </c>
      <c r="F820">
        <v>-3.0469578594599499E-2</v>
      </c>
      <c r="G820" s="6">
        <v>-1.6630751234150299E-2</v>
      </c>
      <c r="H820">
        <v>-9.4099635143814198E-3</v>
      </c>
      <c r="I820">
        <v>-1.8447448172856502E-2</v>
      </c>
      <c r="J820">
        <v>4.4710794112208997E-2</v>
      </c>
      <c r="K820">
        <v>1.5391873944918699E-2</v>
      </c>
      <c r="L820" s="1">
        <v>0</v>
      </c>
      <c r="M820" s="1"/>
      <c r="O820" s="1"/>
    </row>
    <row r="821" spans="1:15">
      <c r="A821">
        <v>163.80000000000001</v>
      </c>
      <c r="B821">
        <v>-8.7146527150087309E-3</v>
      </c>
      <c r="C821">
        <v>1.6594704106285E-2</v>
      </c>
      <c r="D821">
        <v>-5.1036864273599401E-2</v>
      </c>
      <c r="E821">
        <v>-1.2754294605600401E-2</v>
      </c>
      <c r="F821">
        <v>9.3543116071872405E-4</v>
      </c>
      <c r="G821">
        <v>-1.6376302167746298E-2</v>
      </c>
      <c r="H821">
        <v>-7.2277283903759801E-2</v>
      </c>
      <c r="I821">
        <v>2.2435591882303499E-2</v>
      </c>
      <c r="J821">
        <v>1.05767601157222E-2</v>
      </c>
      <c r="K821">
        <v>-8.0242572431529595E-3</v>
      </c>
      <c r="L821" s="1">
        <v>0</v>
      </c>
      <c r="M821" s="1"/>
      <c r="O821" s="1"/>
    </row>
    <row r="822" spans="1:15">
      <c r="A822">
        <v>164</v>
      </c>
      <c r="B822">
        <v>1.9156023723415599E-2</v>
      </c>
      <c r="C822">
        <v>3.6227477424820201E-2</v>
      </c>
      <c r="D822">
        <v>-1.63859775426601E-2</v>
      </c>
      <c r="E822">
        <v>2.2383081401481798E-2</v>
      </c>
      <c r="F822">
        <v>1.7423522662981399E-2</v>
      </c>
      <c r="G822">
        <v>-1.04891917519318E-2</v>
      </c>
      <c r="H822">
        <v>-3.5749650878402303E-2</v>
      </c>
      <c r="I822">
        <v>2.2023396020435501E-2</v>
      </c>
      <c r="J822">
        <v>-4.4757890884469402E-2</v>
      </c>
      <c r="K822">
        <v>9.9329770795655008E-3</v>
      </c>
      <c r="L822" s="1">
        <v>0</v>
      </c>
      <c r="M822" s="1"/>
      <c r="O822" s="1"/>
    </row>
    <row r="823" spans="1:15">
      <c r="A823">
        <v>164.2</v>
      </c>
      <c r="B823">
        <v>3.2296685118185398E-2</v>
      </c>
      <c r="C823">
        <v>-7.3461506152861705E-2</v>
      </c>
      <c r="D823">
        <v>6.1960693241540398E-3</v>
      </c>
      <c r="E823">
        <v>1.1698030069547199E-2</v>
      </c>
      <c r="F823">
        <v>-1.4067746585676401E-2</v>
      </c>
      <c r="G823">
        <v>-2.4760614851040599E-2</v>
      </c>
      <c r="H823">
        <v>2.1135953792199701E-2</v>
      </c>
      <c r="I823">
        <v>-4.7258839094513103E-2</v>
      </c>
      <c r="J823">
        <v>-2.3837845360892999E-2</v>
      </c>
      <c r="K823">
        <v>3.4629642280442602E-2</v>
      </c>
      <c r="L823" s="1">
        <v>0</v>
      </c>
      <c r="M823" s="1"/>
      <c r="O823" s="1"/>
    </row>
    <row r="824" spans="1:15">
      <c r="A824">
        <v>164.4</v>
      </c>
      <c r="B824">
        <v>-2.2478785444538199E-2</v>
      </c>
      <c r="C824">
        <v>-3.2703401727590599E-2</v>
      </c>
      <c r="D824">
        <v>3.7070195728862797E-2</v>
      </c>
      <c r="E824">
        <v>-1.8496455467348701E-3</v>
      </c>
      <c r="F824">
        <v>-1.97282477621398E-2</v>
      </c>
      <c r="G824">
        <v>1.79091334551554E-2</v>
      </c>
      <c r="H824">
        <v>-2.7598545093525498E-2</v>
      </c>
      <c r="I824">
        <v>-3.2215058776567503E-2</v>
      </c>
      <c r="J824">
        <v>-3.9800836760260201E-2</v>
      </c>
      <c r="K824">
        <v>-1.7534993310899999E-2</v>
      </c>
      <c r="L824" s="1">
        <v>0</v>
      </c>
      <c r="M824" s="1"/>
      <c r="O824" s="1"/>
    </row>
    <row r="825" spans="1:15">
      <c r="A825">
        <v>164.6</v>
      </c>
      <c r="B825">
        <v>-4.4213481915031501E-2</v>
      </c>
      <c r="C825">
        <v>2.7919444979934999E-2</v>
      </c>
      <c r="D825">
        <v>6.4235389153509195E-2</v>
      </c>
      <c r="E825">
        <v>-1.3833630645296599E-3</v>
      </c>
      <c r="F825">
        <v>2.3856787929617599E-2</v>
      </c>
      <c r="G825">
        <v>-8.2900219480654504E-4</v>
      </c>
      <c r="H825">
        <v>2.7352817833738502E-3</v>
      </c>
      <c r="I825">
        <v>4.4472865572983598E-2</v>
      </c>
      <c r="J825">
        <v>-3.5962156320198599E-2</v>
      </c>
      <c r="K825">
        <v>-1.5446945347916401E-2</v>
      </c>
      <c r="L825" s="1">
        <v>0</v>
      </c>
      <c r="M825" s="1"/>
      <c r="O825" s="1"/>
    </row>
    <row r="826" spans="1:15">
      <c r="A826">
        <v>164.8</v>
      </c>
      <c r="B826">
        <v>4.26489829384364E-3</v>
      </c>
      <c r="C826">
        <v>-1.32905847030433E-2</v>
      </c>
      <c r="D826">
        <v>2.3392679018178701E-2</v>
      </c>
      <c r="E826">
        <v>5.7328713702760204E-3</v>
      </c>
      <c r="F826">
        <v>1.4785536872714999E-2</v>
      </c>
      <c r="G826">
        <v>-1.50729177231255E-2</v>
      </c>
      <c r="H826">
        <v>-1.8922098371732601E-2</v>
      </c>
      <c r="I826">
        <v>-2.47008434474734E-3</v>
      </c>
      <c r="J826">
        <v>2.8360324019053501E-2</v>
      </c>
      <c r="K826">
        <v>-1.7609558832816698E-2</v>
      </c>
      <c r="L826" s="1">
        <v>0</v>
      </c>
      <c r="M826" s="1"/>
      <c r="O826" s="1"/>
    </row>
    <row r="827" spans="1:15">
      <c r="A827">
        <v>165</v>
      </c>
      <c r="B827">
        <v>1.4332276747028101E-2</v>
      </c>
      <c r="C827">
        <v>1.6691476778847698E-2</v>
      </c>
      <c r="D827">
        <v>5.3186869741308701E-3</v>
      </c>
      <c r="E827">
        <v>-1.7444784772666699E-2</v>
      </c>
      <c r="F827">
        <v>-9.2963689951961696E-3</v>
      </c>
      <c r="G827">
        <v>-1.00122457705016E-2</v>
      </c>
      <c r="H827">
        <v>1.1650118181267401E-3</v>
      </c>
      <c r="I827">
        <v>-3.8008286294032599E-2</v>
      </c>
      <c r="J827">
        <v>2.48496403477549E-2</v>
      </c>
      <c r="K827">
        <v>1.9970567351620802E-3</v>
      </c>
      <c r="L827" s="1">
        <v>0</v>
      </c>
      <c r="M827" s="1"/>
      <c r="O827" s="1"/>
    </row>
    <row r="828" spans="1:15">
      <c r="A828">
        <v>165.2</v>
      </c>
      <c r="B828">
        <v>-2.00722250731083E-2</v>
      </c>
      <c r="C828">
        <v>3.0370253283698499E-2</v>
      </c>
      <c r="D828">
        <v>4.3487706757462403E-3</v>
      </c>
      <c r="E828">
        <v>-1.0704854367483399E-2</v>
      </c>
      <c r="F828">
        <v>-6.4548235517994101E-3</v>
      </c>
      <c r="G828">
        <v>1.9080855323243402E-2</v>
      </c>
      <c r="H828">
        <v>8.0594840248854899E-3</v>
      </c>
      <c r="I828">
        <v>7.0186550395488403E-3</v>
      </c>
      <c r="J828">
        <v>-2.2330934272221398E-2</v>
      </c>
      <c r="K828">
        <v>5.2829210732361596E-3</v>
      </c>
      <c r="L828" s="1">
        <v>0</v>
      </c>
      <c r="M828" s="1"/>
      <c r="O828" s="1"/>
    </row>
    <row r="829" spans="1:15">
      <c r="A829">
        <v>165.4</v>
      </c>
      <c r="B829">
        <v>-2.08021554739506E-2</v>
      </c>
      <c r="C829">
        <v>-1.1984269335681E-3</v>
      </c>
      <c r="D829">
        <v>-1.7338253204665598E-2</v>
      </c>
      <c r="E829">
        <v>1.6980068244674601E-2</v>
      </c>
      <c r="F829">
        <v>7.3416926534846999E-3</v>
      </c>
      <c r="G829">
        <v>3.6662241914672697E-2</v>
      </c>
      <c r="H829">
        <v>1.8566907777429399E-2</v>
      </c>
      <c r="I829">
        <v>4.64588126835207E-2</v>
      </c>
      <c r="J829">
        <v>-7.4655943476540903E-3</v>
      </c>
      <c r="K829">
        <v>6.7521807527425697E-3</v>
      </c>
      <c r="L829" s="1">
        <v>0</v>
      </c>
      <c r="M829" s="1"/>
      <c r="O829" s="1"/>
    </row>
    <row r="830" spans="1:15">
      <c r="A830">
        <v>165.6</v>
      </c>
      <c r="B830">
        <v>9.2763331556411401E-3</v>
      </c>
      <c r="C830">
        <v>8.7008436761920101E-3</v>
      </c>
      <c r="D830">
        <v>-1.43917369660044E-2</v>
      </c>
      <c r="E830">
        <v>1.54975774644096E-2</v>
      </c>
      <c r="F830">
        <v>8.7279991888359401E-3</v>
      </c>
      <c r="G830">
        <v>5.39999618474512E-3</v>
      </c>
      <c r="H830">
        <v>7.4213994909259895E-2</v>
      </c>
      <c r="I830">
        <v>1.95313730438148E-2</v>
      </c>
      <c r="J830">
        <v>1.8000384998213399E-2</v>
      </c>
      <c r="K830">
        <v>2.7085814869476501E-2</v>
      </c>
      <c r="L830" s="1">
        <v>0</v>
      </c>
      <c r="M830" s="1"/>
      <c r="O830" s="1"/>
    </row>
    <row r="831" spans="1:15">
      <c r="A831">
        <v>165.8</v>
      </c>
      <c r="B831">
        <v>6.84450089121795E-3</v>
      </c>
      <c r="C831">
        <v>-2.5891131456219799E-2</v>
      </c>
      <c r="D831">
        <v>1.96283370024131E-2</v>
      </c>
      <c r="E831">
        <v>2.6467500298895399E-2</v>
      </c>
      <c r="F831">
        <v>8.1136030102205194E-3</v>
      </c>
      <c r="G831">
        <v>-2.3007178273430299E-2</v>
      </c>
      <c r="H831" s="6">
        <v>2.64986978559918E-2</v>
      </c>
      <c r="I831">
        <v>-3.1832630441982097E-2</v>
      </c>
      <c r="J831">
        <v>-1.0531178002017199E-2</v>
      </c>
      <c r="K831">
        <v>-3.7919717975482999E-3</v>
      </c>
      <c r="L831" s="1">
        <v>0</v>
      </c>
      <c r="M831" s="1"/>
      <c r="O831" s="1"/>
    </row>
    <row r="832" spans="1:15">
      <c r="A832">
        <v>166</v>
      </c>
      <c r="B832">
        <v>1.4079066121715E-2</v>
      </c>
      <c r="C832">
        <v>1.24799521549537E-2</v>
      </c>
      <c r="D832">
        <v>-1.11636281780389E-2</v>
      </c>
      <c r="E832">
        <v>-7.3065381814272903E-3</v>
      </c>
      <c r="F832">
        <v>2.8939613462961901E-2</v>
      </c>
      <c r="G832">
        <v>-1.7812858493131301E-2</v>
      </c>
      <c r="H832">
        <v>3.7723055618311303E-2</v>
      </c>
      <c r="I832">
        <v>-3.0573180439631899E-2</v>
      </c>
      <c r="J832">
        <v>8.2520018367307102E-2</v>
      </c>
      <c r="K832">
        <v>2.8964619329497201E-2</v>
      </c>
      <c r="L832" s="1">
        <v>0</v>
      </c>
      <c r="M832" s="1"/>
      <c r="O832" s="1"/>
    </row>
    <row r="833" spans="1:15">
      <c r="A833">
        <v>166.2</v>
      </c>
      <c r="B833">
        <v>2.8530223252076499E-2</v>
      </c>
      <c r="C833">
        <v>3.36550004129278E-2</v>
      </c>
      <c r="D833">
        <v>-2.6906403546266399E-2</v>
      </c>
      <c r="E833">
        <v>1.10577656472422E-2</v>
      </c>
      <c r="F833" s="6">
        <v>-9.2224450841983697E-6</v>
      </c>
      <c r="G833">
        <v>-2.4664259595494099E-2</v>
      </c>
      <c r="H833">
        <v>3.1351565494224097E-2</v>
      </c>
      <c r="I833">
        <v>-8.5552090749145202E-3</v>
      </c>
      <c r="J833">
        <v>1.1466533121739E-2</v>
      </c>
      <c r="K833">
        <v>2.03495215561652E-2</v>
      </c>
      <c r="L833" s="1">
        <v>0</v>
      </c>
      <c r="M833" s="1"/>
      <c r="O833" s="1"/>
    </row>
    <row r="834" spans="1:15">
      <c r="A834">
        <v>166.4</v>
      </c>
      <c r="B834">
        <v>1.9164789597740001E-2</v>
      </c>
      <c r="C834">
        <v>1.87300915959909E-2</v>
      </c>
      <c r="D834">
        <v>-3.8851551849119197E-2</v>
      </c>
      <c r="E834">
        <v>1.5144203283128901E-2</v>
      </c>
      <c r="F834">
        <v>3.53429426168517E-3</v>
      </c>
      <c r="G834">
        <v>2.97054966227819E-2</v>
      </c>
      <c r="H834">
        <v>2.6844278706109701E-3</v>
      </c>
      <c r="I834">
        <v>1.6743947600259601E-2</v>
      </c>
      <c r="J834">
        <v>-6.0911037244567402E-2</v>
      </c>
      <c r="K834">
        <v>-8.1682975498539798E-3</v>
      </c>
      <c r="L834" s="1">
        <v>0</v>
      </c>
      <c r="M834" s="1"/>
      <c r="O834" s="1"/>
    </row>
    <row r="835" spans="1:15">
      <c r="A835">
        <v>166.6</v>
      </c>
      <c r="B835">
        <v>1.5053781521027799E-2</v>
      </c>
      <c r="C835">
        <v>-9.4831066225935807E-3</v>
      </c>
      <c r="D835">
        <v>-7.1781054495936398E-3</v>
      </c>
      <c r="E835">
        <v>-2.6267615581053498E-4</v>
      </c>
      <c r="F835">
        <v>-1.7739266110319299E-2</v>
      </c>
      <c r="G835">
        <v>1.7541881277083501E-2</v>
      </c>
      <c r="H835">
        <v>-6.3681333489597298E-3</v>
      </c>
      <c r="I835">
        <v>3.4435558864778198E-2</v>
      </c>
      <c r="J835">
        <v>5.7023633398795197E-3</v>
      </c>
      <c r="K835">
        <v>8.3188867416504803E-4</v>
      </c>
      <c r="L835" s="1">
        <v>0</v>
      </c>
      <c r="M835" s="1"/>
      <c r="O835" s="1"/>
    </row>
    <row r="836" spans="1:15">
      <c r="A836">
        <v>166.8</v>
      </c>
      <c r="B836">
        <v>1.3162197809357699E-2</v>
      </c>
      <c r="C836">
        <v>-3.4137248241670401E-2</v>
      </c>
      <c r="D836">
        <v>1.5120016522188501E-2</v>
      </c>
      <c r="E836">
        <v>1.23743452124511E-2</v>
      </c>
      <c r="F836">
        <v>-3.3327686868581702E-2</v>
      </c>
      <c r="G836">
        <v>-4.5114818611969101E-2</v>
      </c>
      <c r="H836">
        <v>1.1195646895400599E-2</v>
      </c>
      <c r="I836">
        <v>3.61442380972622E-2</v>
      </c>
      <c r="J836">
        <v>6.2793013860177299E-2</v>
      </c>
      <c r="K836">
        <v>1.6753371555586399E-2</v>
      </c>
      <c r="L836" s="1">
        <v>0</v>
      </c>
      <c r="M836" s="1"/>
      <c r="O836" s="1"/>
    </row>
    <row r="837" spans="1:15">
      <c r="A837">
        <v>167</v>
      </c>
      <c r="B837">
        <v>-1.1186722281930401E-2</v>
      </c>
      <c r="C837">
        <v>-2.9090186266413201E-2</v>
      </c>
      <c r="D837">
        <v>-2.1438229045528199E-2</v>
      </c>
      <c r="E837">
        <v>1.3116973448226901E-2</v>
      </c>
      <c r="F837">
        <v>3.3495552224363602E-2</v>
      </c>
      <c r="G837">
        <v>-1.57511787588945E-3</v>
      </c>
      <c r="H837">
        <v>1.2848452998793201E-2</v>
      </c>
      <c r="I837">
        <v>1.6053216913155501E-2</v>
      </c>
      <c r="J837">
        <v>-8.2030140917282795E-4</v>
      </c>
      <c r="K837">
        <v>-7.5046440205316501E-4</v>
      </c>
      <c r="L837" s="1">
        <v>0</v>
      </c>
      <c r="M837" s="1"/>
      <c r="O837" s="1"/>
    </row>
    <row r="838" spans="1:15">
      <c r="A838">
        <v>167.2</v>
      </c>
      <c r="B838">
        <v>4.4747642941517602E-3</v>
      </c>
      <c r="C838" s="6">
        <v>-6.5344667446232103E-5</v>
      </c>
      <c r="D838">
        <v>4.89847822313801E-2</v>
      </c>
      <c r="E838">
        <v>-1.6676693872035801E-2</v>
      </c>
      <c r="F838">
        <v>-4.0396202958039501E-2</v>
      </c>
      <c r="G838">
        <v>-3.8623264520061103E-2</v>
      </c>
      <c r="H838">
        <v>-4.5543440775138902E-2</v>
      </c>
      <c r="I838">
        <v>-2.4479142514949401E-2</v>
      </c>
      <c r="J838">
        <v>-7.1378125155937E-2</v>
      </c>
      <c r="K838">
        <v>-2.28395398481658E-2</v>
      </c>
      <c r="L838" s="1">
        <v>0</v>
      </c>
      <c r="M838" s="1"/>
      <c r="O838" s="1"/>
    </row>
    <row r="839" spans="1:15">
      <c r="A839">
        <v>167.4</v>
      </c>
      <c r="B839">
        <v>-2.2465254737296398E-3</v>
      </c>
      <c r="C839">
        <v>9.2736780132090504E-4</v>
      </c>
      <c r="D839">
        <v>-5.1305200007119897E-2</v>
      </c>
      <c r="E839">
        <v>-1.5556509151712699E-2</v>
      </c>
      <c r="F839">
        <v>-2.3750226795711399E-2</v>
      </c>
      <c r="G839">
        <v>1.73083827868349E-2</v>
      </c>
      <c r="H839">
        <v>-5.4441284555457103E-2</v>
      </c>
      <c r="I839">
        <v>-1.8124349472463198E-2</v>
      </c>
      <c r="J839">
        <v>-2.6587906995744599E-2</v>
      </c>
      <c r="K839">
        <v>-3.6509339653651197E-2</v>
      </c>
      <c r="L839" s="1">
        <v>0</v>
      </c>
      <c r="M839" s="1"/>
      <c r="O839" s="1"/>
    </row>
    <row r="840" spans="1:15">
      <c r="A840">
        <v>167.6</v>
      </c>
      <c r="B840">
        <v>2.6858632910452701E-3</v>
      </c>
      <c r="C840">
        <v>1.15067196911163E-2</v>
      </c>
      <c r="D840">
        <v>-3.1343605462400399E-2</v>
      </c>
      <c r="E840">
        <v>-3.1993938929172003E-2</v>
      </c>
      <c r="F840">
        <v>2.0724342976589899E-2</v>
      </c>
      <c r="G840">
        <v>3.03039899285397E-2</v>
      </c>
      <c r="H840">
        <v>-1.8236312899539801E-2</v>
      </c>
      <c r="I840">
        <v>-5.0597450697232697E-2</v>
      </c>
      <c r="J840">
        <v>-2.7060807296461001E-2</v>
      </c>
      <c r="K840">
        <v>1.24843306823778E-2</v>
      </c>
      <c r="L840" s="1">
        <v>0</v>
      </c>
      <c r="M840" s="1"/>
      <c r="O840" s="1"/>
    </row>
    <row r="841" spans="1:15">
      <c r="A841">
        <v>167.8</v>
      </c>
      <c r="B841">
        <v>1.16753339394717E-2</v>
      </c>
      <c r="C841">
        <v>-3.7802887603136199E-3</v>
      </c>
      <c r="D841">
        <v>3.7359294562819501E-2</v>
      </c>
      <c r="E841">
        <v>7.1742166558327902E-4</v>
      </c>
      <c r="F841">
        <v>3.2543794992214298E-2</v>
      </c>
      <c r="G841">
        <v>3.44092216278627E-3</v>
      </c>
      <c r="H841">
        <v>9.4686784893602792E-3</v>
      </c>
      <c r="I841">
        <v>-3.7641862051164099E-2</v>
      </c>
      <c r="J841">
        <v>-2.2294935415922101E-2</v>
      </c>
      <c r="K841">
        <v>1.1205246989649901E-2</v>
      </c>
      <c r="L841" s="1">
        <v>0</v>
      </c>
      <c r="M841" s="1"/>
      <c r="O841" s="1"/>
    </row>
    <row r="842" spans="1:15">
      <c r="A842">
        <v>168</v>
      </c>
      <c r="B842">
        <v>2.7788132287513201E-2</v>
      </c>
      <c r="C842">
        <v>-2.8625849244168299E-2</v>
      </c>
      <c r="D842">
        <v>8.2068413378698704E-3</v>
      </c>
      <c r="E842">
        <v>2.03826011909824E-3</v>
      </c>
      <c r="F842">
        <v>3.6231515926072801E-2</v>
      </c>
      <c r="G842">
        <v>1.79900278994456E-2</v>
      </c>
      <c r="H842">
        <v>-4.8564371359154802E-3</v>
      </c>
      <c r="I842">
        <v>-1.24924786632667E-2</v>
      </c>
      <c r="J842">
        <v>2.1127470717351899E-2</v>
      </c>
      <c r="K842">
        <v>-3.57913820743158E-2</v>
      </c>
      <c r="L842" s="1">
        <v>0</v>
      </c>
      <c r="M842" s="1"/>
      <c r="O842" s="1"/>
    </row>
    <row r="843" spans="1:15">
      <c r="A843">
        <v>168.2</v>
      </c>
      <c r="B843">
        <v>2.83087781632918E-2</v>
      </c>
      <c r="C843">
        <v>-2.7002190885496099E-2</v>
      </c>
      <c r="D843">
        <v>-9.3728135238693305E-3</v>
      </c>
      <c r="E843">
        <v>-5.23906171677899E-2</v>
      </c>
      <c r="F843">
        <v>1.4849975809477599E-2</v>
      </c>
      <c r="G843">
        <v>2.7935083280434501E-2</v>
      </c>
      <c r="H843">
        <v>-2.9094652857131101E-2</v>
      </c>
      <c r="I843">
        <v>-1.2285561267852E-2</v>
      </c>
      <c r="J843">
        <v>3.1196172816184201E-2</v>
      </c>
      <c r="K843">
        <v>-2.5663318680792201E-2</v>
      </c>
      <c r="L843" s="1">
        <v>0</v>
      </c>
      <c r="M843" s="1"/>
      <c r="O843" s="1"/>
    </row>
    <row r="844" spans="1:15">
      <c r="A844">
        <v>168.4</v>
      </c>
      <c r="B844">
        <v>-3.6831825573475897E-2</v>
      </c>
      <c r="C844">
        <v>-2.0580460633256401E-2</v>
      </c>
      <c r="D844">
        <v>3.15429358210585E-2</v>
      </c>
      <c r="E844">
        <v>2.2009422819068199E-3</v>
      </c>
      <c r="F844">
        <v>-3.3668135882722799E-2</v>
      </c>
      <c r="G844">
        <v>-8.94746817252157E-3</v>
      </c>
      <c r="H844">
        <v>-3.9374297548356203E-2</v>
      </c>
      <c r="I844">
        <v>4.4311068467512003E-2</v>
      </c>
      <c r="J844">
        <v>1.85730771716777E-2</v>
      </c>
      <c r="K844">
        <v>-9.06811772172985E-3</v>
      </c>
      <c r="L844" s="1">
        <v>0</v>
      </c>
      <c r="M844" s="1"/>
      <c r="O844" s="1"/>
    </row>
    <row r="845" spans="1:15">
      <c r="A845">
        <v>168.6</v>
      </c>
      <c r="B845">
        <v>-5.6161093595604603E-2</v>
      </c>
      <c r="C845">
        <v>3.7383926329298003E-2</v>
      </c>
      <c r="D845">
        <v>4.2583149133555102E-3</v>
      </c>
      <c r="E845">
        <v>1.20848337981002E-2</v>
      </c>
      <c r="F845">
        <v>2.0817190940057898E-3</v>
      </c>
      <c r="G845">
        <v>2.9700901193648798E-3</v>
      </c>
      <c r="H845">
        <v>-9.1527326950199106E-2</v>
      </c>
      <c r="I845">
        <v>-1.6191345976636701E-2</v>
      </c>
      <c r="J845">
        <v>-6.9595940472532798E-3</v>
      </c>
      <c r="K845">
        <v>-3.02873696229525E-2</v>
      </c>
      <c r="L845" s="1">
        <v>0</v>
      </c>
      <c r="M845" s="1"/>
      <c r="O845" s="1"/>
    </row>
    <row r="846" spans="1:15">
      <c r="A846">
        <v>168.8</v>
      </c>
      <c r="B846">
        <v>6.1197535462107098E-3</v>
      </c>
      <c r="C846">
        <v>4.4591280160287503E-2</v>
      </c>
      <c r="D846">
        <v>-3.5493006445019501E-2</v>
      </c>
      <c r="E846">
        <v>6.0413716610833099E-2</v>
      </c>
      <c r="F846">
        <v>1.2417827466806799E-2</v>
      </c>
      <c r="G846">
        <v>-1.0989151934000499E-2</v>
      </c>
      <c r="H846">
        <v>7.6499413707246501E-3</v>
      </c>
      <c r="I846">
        <v>5.0124494817839198E-2</v>
      </c>
      <c r="J846">
        <v>-3.2177609453396998E-3</v>
      </c>
      <c r="K846">
        <v>1.5274046411208801E-2</v>
      </c>
      <c r="L846" s="1">
        <v>0</v>
      </c>
      <c r="M846" s="1"/>
      <c r="O846" s="1"/>
    </row>
    <row r="847" spans="1:15">
      <c r="A847">
        <v>169</v>
      </c>
      <c r="B847">
        <v>2.2014812282485099E-2</v>
      </c>
      <c r="C847">
        <v>2.6069609470817399E-2</v>
      </c>
      <c r="D847">
        <v>1.9947883324760399E-2</v>
      </c>
      <c r="E847">
        <v>6.20163076689201E-2</v>
      </c>
      <c r="F847">
        <v>-8.5446263448456707E-3</v>
      </c>
      <c r="G847">
        <v>1.36517174821757E-3</v>
      </c>
      <c r="H847">
        <v>6.5781725646212694E-2</v>
      </c>
      <c r="I847">
        <v>5.6009100400092E-2</v>
      </c>
      <c r="J847">
        <v>4.9608022582206202E-2</v>
      </c>
      <c r="K847">
        <v>3.98905036536263E-2</v>
      </c>
      <c r="L847" s="1">
        <v>0</v>
      </c>
      <c r="M847" s="1"/>
      <c r="O847" s="1"/>
    </row>
    <row r="848" spans="1:15">
      <c r="A848">
        <v>169.2</v>
      </c>
      <c r="B848">
        <v>-5.0100458860178297E-3</v>
      </c>
      <c r="C848">
        <v>1.7244957435863201E-2</v>
      </c>
      <c r="D848">
        <v>5.1819735095296103E-2</v>
      </c>
      <c r="E848">
        <v>9.0887693554585498E-3</v>
      </c>
      <c r="F848">
        <v>-1.29105149269733E-2</v>
      </c>
      <c r="G848">
        <v>3.47260655836878E-2</v>
      </c>
      <c r="H848">
        <v>5.1109845485710403E-2</v>
      </c>
      <c r="I848">
        <v>1.1549499902695701E-2</v>
      </c>
      <c r="J848">
        <v>1.19079517018399E-2</v>
      </c>
      <c r="K848">
        <v>2.2153879782280599E-2</v>
      </c>
      <c r="L848" s="1">
        <v>0</v>
      </c>
      <c r="M848" s="1"/>
      <c r="O848" s="1"/>
    </row>
    <row r="849" spans="1:15">
      <c r="A849">
        <v>169.4</v>
      </c>
      <c r="B849">
        <v>-7.4877240354029699E-3</v>
      </c>
      <c r="C849">
        <v>-6.7635805697991802E-4</v>
      </c>
      <c r="D849">
        <v>-5.4535800093527204E-3</v>
      </c>
      <c r="E849">
        <v>2.7180636939882902E-3</v>
      </c>
      <c r="F849">
        <v>-4.9950118952150997E-3</v>
      </c>
      <c r="G849">
        <v>2.1289002615870099E-2</v>
      </c>
      <c r="H849">
        <v>4.5026422676842301E-2</v>
      </c>
      <c r="I849">
        <v>1.84976377575208E-2</v>
      </c>
      <c r="J849">
        <v>-3.81239380585503E-2</v>
      </c>
      <c r="K849">
        <v>1.9634074751128099E-2</v>
      </c>
      <c r="L849" s="1">
        <v>0</v>
      </c>
      <c r="M849" s="1"/>
      <c r="O849" s="1"/>
    </row>
    <row r="850" spans="1:15">
      <c r="A850">
        <v>169.6</v>
      </c>
      <c r="B850">
        <v>5.57466676853285E-3</v>
      </c>
      <c r="C850">
        <v>-1.4955832932256699E-2</v>
      </c>
      <c r="D850">
        <v>-1.45784817004194E-2</v>
      </c>
      <c r="E850">
        <v>2.5590422416358401E-2</v>
      </c>
      <c r="F850">
        <v>-7.1004311257273399E-3</v>
      </c>
      <c r="G850">
        <v>-2.0954479362988401E-2</v>
      </c>
      <c r="H850">
        <v>1.8938496530427801E-2</v>
      </c>
      <c r="I850">
        <v>1.21096098662185E-2</v>
      </c>
      <c r="J850">
        <v>1.8588162192527999E-2</v>
      </c>
      <c r="K850">
        <v>2.4874888417228399E-2</v>
      </c>
      <c r="L850" s="1">
        <v>0</v>
      </c>
      <c r="M850" s="1"/>
      <c r="O850" s="1"/>
    </row>
    <row r="851" spans="1:15">
      <c r="A851">
        <v>169.8</v>
      </c>
      <c r="B851">
        <v>1.175638248312E-2</v>
      </c>
      <c r="C851">
        <v>8.6143070300066394E-3</v>
      </c>
      <c r="D851">
        <v>4.02873965653772E-2</v>
      </c>
      <c r="E851">
        <v>-1.8551393116804201E-2</v>
      </c>
      <c r="F851">
        <v>-1.1118781329224999E-2</v>
      </c>
      <c r="G851">
        <v>-4.6755212433380504E-3</v>
      </c>
      <c r="H851">
        <v>2.7969057927821799E-3</v>
      </c>
      <c r="I851">
        <v>8.5257602367995108E-3</v>
      </c>
      <c r="J851">
        <v>-9.6569308745721606E-3</v>
      </c>
      <c r="K851">
        <v>4.3910448377225703E-3</v>
      </c>
      <c r="L851" s="1">
        <v>0</v>
      </c>
      <c r="M851" s="1"/>
      <c r="O851" s="1"/>
    </row>
    <row r="852" spans="1:15">
      <c r="A852">
        <v>170</v>
      </c>
      <c r="B852">
        <v>6.9739262764475099E-3</v>
      </c>
      <c r="C852" s="6">
        <v>-7.1380869935390499E-5</v>
      </c>
      <c r="D852">
        <v>-1.3476982662125801E-2</v>
      </c>
      <c r="E852">
        <v>-9.1400260142917508E-3</v>
      </c>
      <c r="F852">
        <v>-2.7545850009604099E-2</v>
      </c>
      <c r="G852">
        <v>4.7298409087307897E-2</v>
      </c>
      <c r="H852">
        <v>6.4231277132222694E-2</v>
      </c>
      <c r="I852">
        <v>4.6120994798459602E-2</v>
      </c>
      <c r="J852">
        <v>3.1507025401046301E-2</v>
      </c>
      <c r="K852">
        <v>-2.1534686545990099E-3</v>
      </c>
      <c r="L852" s="1">
        <v>0</v>
      </c>
      <c r="M852" s="1"/>
      <c r="O852" s="1"/>
    </row>
    <row r="853" spans="1:15">
      <c r="A853">
        <v>170.2</v>
      </c>
      <c r="B853">
        <v>4.5108386020056004E-3</v>
      </c>
      <c r="C853">
        <v>4.4976922347283801E-2</v>
      </c>
      <c r="D853">
        <v>5.1612395335074801E-3</v>
      </c>
      <c r="E853">
        <v>-1.2346058057134599E-2</v>
      </c>
      <c r="F853">
        <v>-5.2013104173524302E-3</v>
      </c>
      <c r="G853">
        <v>6.0500353703086896E-3</v>
      </c>
      <c r="H853">
        <v>4.6780603224171602E-2</v>
      </c>
      <c r="I853">
        <v>-1.8007838205419201E-2</v>
      </c>
      <c r="J853">
        <v>-5.9322655254423701E-3</v>
      </c>
      <c r="K853">
        <v>2.4869431062171099E-3</v>
      </c>
      <c r="L853" s="1">
        <v>0</v>
      </c>
      <c r="M853" s="1"/>
      <c r="O853" s="1"/>
    </row>
    <row r="854" spans="1:15">
      <c r="A854">
        <v>170.4</v>
      </c>
      <c r="B854">
        <v>-1.6846869475871998E-2</v>
      </c>
      <c r="C854">
        <v>1.54261854181934E-2</v>
      </c>
      <c r="D854">
        <v>5.2387779489787099E-3</v>
      </c>
      <c r="E854">
        <v>-1.2994491773819601E-2</v>
      </c>
      <c r="F854">
        <v>1.0053295090552999E-2</v>
      </c>
      <c r="G854">
        <v>2.7206079164659499E-2</v>
      </c>
      <c r="H854">
        <v>-1.96361270408036E-2</v>
      </c>
      <c r="I854">
        <v>-3.2320244343107402E-2</v>
      </c>
      <c r="J854">
        <v>2.38056770597792E-2</v>
      </c>
      <c r="K854">
        <v>-3.9832204123449498E-3</v>
      </c>
      <c r="L854" s="1">
        <v>0</v>
      </c>
      <c r="M854" s="1"/>
      <c r="O854" s="1"/>
    </row>
    <row r="855" spans="1:15">
      <c r="A855">
        <v>170.6</v>
      </c>
      <c r="B855">
        <v>-1.88413135246636E-3</v>
      </c>
      <c r="C855">
        <v>1.1046748346580801E-2</v>
      </c>
      <c r="D855">
        <v>9.3000247584358198E-3</v>
      </c>
      <c r="E855">
        <v>-2.2881504524180502E-2</v>
      </c>
      <c r="F855">
        <v>1.69988460520057E-2</v>
      </c>
      <c r="G855">
        <v>5.9526954810430598E-2</v>
      </c>
      <c r="H855">
        <v>-1.26146081934748E-2</v>
      </c>
      <c r="I855">
        <v>-1.7122636949538299E-2</v>
      </c>
      <c r="J855">
        <v>4.8376467546592597E-2</v>
      </c>
      <c r="K855">
        <v>-1.8541240897143499E-2</v>
      </c>
      <c r="L855" s="1">
        <v>0</v>
      </c>
      <c r="M855" s="1"/>
      <c r="O855" s="1"/>
    </row>
    <row r="856" spans="1:15">
      <c r="A856">
        <v>170.8</v>
      </c>
      <c r="B856">
        <v>3.6594826817606299E-2</v>
      </c>
      <c r="C856">
        <v>4.6070616565898899E-2</v>
      </c>
      <c r="D856">
        <v>5.9581310851653101E-2</v>
      </c>
      <c r="E856">
        <v>-2.3304972317386999E-2</v>
      </c>
      <c r="F856">
        <v>1.8567087477977501E-2</v>
      </c>
      <c r="G856">
        <v>-4.5999030083698298E-3</v>
      </c>
      <c r="H856">
        <v>2.80447777904511E-2</v>
      </c>
      <c r="I856">
        <v>-4.4138432915216498E-2</v>
      </c>
      <c r="J856">
        <v>-2.8707883033973199E-2</v>
      </c>
      <c r="K856">
        <v>-1.9802724121595099E-2</v>
      </c>
      <c r="L856" s="1">
        <v>0</v>
      </c>
      <c r="M856" s="1"/>
      <c r="O856" s="1"/>
    </row>
    <row r="857" spans="1:15">
      <c r="A857">
        <v>171</v>
      </c>
      <c r="B857">
        <v>1.07108135228874E-2</v>
      </c>
      <c r="C857">
        <v>-4.7290122514295298E-2</v>
      </c>
      <c r="D857">
        <v>2.11852830428691E-2</v>
      </c>
      <c r="E857">
        <v>2.0665424019639101E-2</v>
      </c>
      <c r="F857">
        <v>-7.4625710402907101E-4</v>
      </c>
      <c r="G857">
        <v>-3.4316813981443803E-2</v>
      </c>
      <c r="H857">
        <v>-6.7915556019304E-3</v>
      </c>
      <c r="I857">
        <v>-7.4380156650409798E-3</v>
      </c>
      <c r="J857">
        <v>-3.9356640735000697E-2</v>
      </c>
      <c r="K857">
        <v>-7.9617425877100394E-3</v>
      </c>
      <c r="L857" s="1">
        <v>0</v>
      </c>
      <c r="M857" s="1"/>
      <c r="O857" s="1"/>
    </row>
    <row r="858" spans="1:15">
      <c r="A858">
        <v>171.2</v>
      </c>
      <c r="B858">
        <v>-5.3222320314834501E-4</v>
      </c>
      <c r="C858">
        <v>-1.6516332836966099E-2</v>
      </c>
      <c r="D858">
        <v>-3.3216964441508602E-2</v>
      </c>
      <c r="E858">
        <v>-3.55021876613656E-3</v>
      </c>
      <c r="F858">
        <v>2.7562294500093801E-2</v>
      </c>
      <c r="G858">
        <v>-1.54373870752143E-2</v>
      </c>
      <c r="H858">
        <v>-5.1076066331300497E-2</v>
      </c>
      <c r="I858">
        <v>2.9365133859563901E-2</v>
      </c>
      <c r="J858">
        <v>-2.0078316707580202E-2</v>
      </c>
      <c r="K858">
        <v>-8.6450195127874292E-3</v>
      </c>
      <c r="L858" s="1">
        <v>0</v>
      </c>
      <c r="M858" s="1"/>
      <c r="O858" s="1"/>
    </row>
    <row r="859" spans="1:15">
      <c r="A859">
        <v>171.4</v>
      </c>
      <c r="B859">
        <v>-9.2181325019090408E-3</v>
      </c>
      <c r="C859">
        <v>3.4957850892808999E-2</v>
      </c>
      <c r="D859">
        <v>-8.8975795272328701E-4</v>
      </c>
      <c r="E859">
        <v>2.14285699145127E-2</v>
      </c>
      <c r="F859">
        <v>2.2425581159386302E-3</v>
      </c>
      <c r="G859">
        <v>-2.3989177008734201E-2</v>
      </c>
      <c r="H859">
        <v>-6.9841458538468196E-2</v>
      </c>
      <c r="I859">
        <v>4.2762989832710298E-2</v>
      </c>
      <c r="J859">
        <v>1.49609174020895E-2</v>
      </c>
      <c r="K859">
        <v>-8.5760737729456398E-3</v>
      </c>
      <c r="L859" s="1">
        <v>0</v>
      </c>
      <c r="M859" s="1"/>
      <c r="O859" s="1"/>
    </row>
    <row r="860" spans="1:15">
      <c r="A860">
        <v>171.6</v>
      </c>
      <c r="B860">
        <v>-1.36697454048179E-2</v>
      </c>
      <c r="C860">
        <v>-1.9203819591820302E-2</v>
      </c>
      <c r="D860">
        <v>1.1098437484585E-2</v>
      </c>
      <c r="E860">
        <v>1.0824430521704601E-2</v>
      </c>
      <c r="F860">
        <v>-6.86334821959763E-3</v>
      </c>
      <c r="G860">
        <v>-2.6638341177001201E-2</v>
      </c>
      <c r="H860">
        <v>-1.49002885107756E-2</v>
      </c>
      <c r="I860">
        <v>4.5832828037175501E-3</v>
      </c>
      <c r="J860">
        <v>-3.2946480439536102E-2</v>
      </c>
      <c r="K860">
        <v>2.8213020133257601E-2</v>
      </c>
      <c r="L860" s="1">
        <v>0</v>
      </c>
      <c r="M860" s="1"/>
      <c r="O860" s="1"/>
    </row>
    <row r="861" spans="1:15">
      <c r="A861">
        <v>171.8</v>
      </c>
      <c r="B861">
        <v>-1.64822392518226E-2</v>
      </c>
      <c r="C861">
        <v>-7.2138869437189307E-2</v>
      </c>
      <c r="D861">
        <v>-1.9316918116861499E-2</v>
      </c>
      <c r="E861">
        <v>-6.0795161309718602E-3</v>
      </c>
      <c r="F861">
        <v>-2.0446356660670999E-2</v>
      </c>
      <c r="G861">
        <v>-4.7925408112124597E-3</v>
      </c>
      <c r="H861">
        <v>1.8187955527639799E-2</v>
      </c>
      <c r="I861">
        <v>-4.4371953977287003E-3</v>
      </c>
      <c r="J861">
        <v>-2.5862714980491901E-2</v>
      </c>
      <c r="K861">
        <v>9.6025425677525103E-4</v>
      </c>
      <c r="L861" s="1">
        <v>0</v>
      </c>
      <c r="M861" s="1"/>
      <c r="O861" s="1"/>
    </row>
    <row r="862" spans="1:15">
      <c r="A862">
        <v>172</v>
      </c>
      <c r="B862">
        <v>-9.4091165379902308E-3</v>
      </c>
      <c r="C862">
        <v>-2.18556946399979E-2</v>
      </c>
      <c r="D862">
        <v>-3.6900544295785598E-2</v>
      </c>
      <c r="E862">
        <v>1.21044754859993E-2</v>
      </c>
      <c r="F862">
        <v>-2.3856050113725501E-2</v>
      </c>
      <c r="G862">
        <v>-1.11059753945584E-2</v>
      </c>
      <c r="H862">
        <v>-2.6828907424938899E-2</v>
      </c>
      <c r="I862">
        <v>2.6654080673650299E-2</v>
      </c>
      <c r="J862">
        <v>4.1107536231863799E-2</v>
      </c>
      <c r="K862">
        <v>-2.5919669634223898E-2</v>
      </c>
      <c r="L862" s="1">
        <v>0</v>
      </c>
      <c r="M862" s="1"/>
      <c r="O862" s="1"/>
    </row>
    <row r="863" spans="1:15">
      <c r="A863">
        <v>172.2</v>
      </c>
      <c r="B863">
        <v>-6.0894053346681404E-3</v>
      </c>
      <c r="C863">
        <v>1.96312957950994E-2</v>
      </c>
      <c r="D863">
        <v>-2.1624747327559E-2</v>
      </c>
      <c r="E863">
        <v>1.0095324260680501E-2</v>
      </c>
      <c r="F863">
        <v>5.4706197271670804E-3</v>
      </c>
      <c r="G863">
        <v>-2.9499930165845199E-2</v>
      </c>
      <c r="H863">
        <v>-5.7193665540314E-2</v>
      </c>
      <c r="I863">
        <v>-9.4629294784057995E-4</v>
      </c>
      <c r="J863">
        <v>3.58868668695893E-2</v>
      </c>
      <c r="K863">
        <v>1.3197609974294399E-2</v>
      </c>
      <c r="L863" s="1">
        <v>0</v>
      </c>
      <c r="M863" s="1"/>
      <c r="O863" s="1"/>
    </row>
    <row r="864" spans="1:15">
      <c r="A864">
        <v>172.4</v>
      </c>
      <c r="B864">
        <v>-2.79630544885161E-2</v>
      </c>
      <c r="C864">
        <v>-2.49495816696182E-2</v>
      </c>
      <c r="D864">
        <v>3.8269373105520202E-3</v>
      </c>
      <c r="E864">
        <v>-2.32085027780803E-2</v>
      </c>
      <c r="F864">
        <v>-5.3709121357921798E-3</v>
      </c>
      <c r="G864">
        <v>-9.25174614474236E-4</v>
      </c>
      <c r="H864">
        <v>-2.2320338377757199E-2</v>
      </c>
      <c r="I864">
        <v>-6.18654709798135E-2</v>
      </c>
      <c r="J864">
        <v>3.5187710088948301E-3</v>
      </c>
      <c r="K864">
        <v>-1.54286983327502E-2</v>
      </c>
      <c r="L864" s="1">
        <v>0</v>
      </c>
      <c r="M864" s="1"/>
      <c r="O864" s="1"/>
    </row>
    <row r="865" spans="1:15">
      <c r="A865">
        <v>172.6</v>
      </c>
      <c r="B865">
        <v>-7.1796590469269705E-4</v>
      </c>
      <c r="C865">
        <v>4.3658735933536502E-2</v>
      </c>
      <c r="D865">
        <v>1.7207718915232301E-3</v>
      </c>
      <c r="E865">
        <v>-3.2569455818267402E-2</v>
      </c>
      <c r="F865">
        <v>1.10690154345676E-2</v>
      </c>
      <c r="G865">
        <v>-3.94148402246128E-2</v>
      </c>
      <c r="H865">
        <v>-1.9402092706992901E-2</v>
      </c>
      <c r="I865">
        <v>2.0883594588763802E-3</v>
      </c>
      <c r="J865">
        <v>-3.1798746131854697E-2</v>
      </c>
      <c r="K865">
        <v>1.5849273745367301E-3</v>
      </c>
      <c r="L865" s="1">
        <v>0</v>
      </c>
      <c r="M865" s="1"/>
      <c r="O865" s="1"/>
    </row>
    <row r="866" spans="1:15">
      <c r="A866">
        <v>172.8</v>
      </c>
      <c r="B866">
        <v>3.8267248538271903E-2</v>
      </c>
      <c r="C866">
        <v>7.1216027217908097E-3</v>
      </c>
      <c r="D866">
        <v>1.5883827962713499E-2</v>
      </c>
      <c r="E866">
        <v>-2.18084192477387E-2</v>
      </c>
      <c r="F866">
        <v>1.1666513926210599E-2</v>
      </c>
      <c r="G866">
        <v>-1.8205240400662601E-2</v>
      </c>
      <c r="H866">
        <v>1.53461407093263E-2</v>
      </c>
      <c r="I866">
        <v>1.2174942489813999E-2</v>
      </c>
      <c r="J866">
        <v>1.8578098021884801E-2</v>
      </c>
      <c r="K866">
        <v>-3.5986773622945903E-2</v>
      </c>
      <c r="L866" s="1">
        <v>0</v>
      </c>
      <c r="M866" s="1"/>
      <c r="O866" s="1"/>
    </row>
    <row r="867" spans="1:15">
      <c r="A867">
        <v>173</v>
      </c>
      <c r="B867">
        <v>1.79127431959978E-2</v>
      </c>
      <c r="C867">
        <v>-1.63719110814728E-2</v>
      </c>
      <c r="D867">
        <v>2.0173325379802199E-2</v>
      </c>
      <c r="E867">
        <v>3.48923047089256E-3</v>
      </c>
      <c r="F867">
        <v>1.86060861594326E-2</v>
      </c>
      <c r="G867">
        <v>9.5054267144978905E-3</v>
      </c>
      <c r="H867">
        <v>4.1092909512623198E-2</v>
      </c>
      <c r="I867">
        <v>-4.9947366874516098E-2</v>
      </c>
      <c r="J867">
        <v>2.3272809529419999E-2</v>
      </c>
      <c r="K867">
        <v>-1.0374132575958299E-3</v>
      </c>
      <c r="L867" s="1">
        <v>0</v>
      </c>
      <c r="M867" s="1"/>
      <c r="O867" s="1"/>
    </row>
    <row r="868" spans="1:15">
      <c r="A868">
        <v>173.2</v>
      </c>
      <c r="B868" s="6">
        <v>4.0895711036955199E-5</v>
      </c>
      <c r="C868">
        <v>6.5271605432281497E-3</v>
      </c>
      <c r="D868">
        <v>-1.40416069914899E-3</v>
      </c>
      <c r="E868">
        <v>5.9811225285625498E-3</v>
      </c>
      <c r="F868">
        <v>-1.1059091193004701E-2</v>
      </c>
      <c r="G868">
        <v>-1.55453375815534E-2</v>
      </c>
      <c r="H868">
        <v>4.5261497121302403E-2</v>
      </c>
      <c r="I868">
        <v>-7.5721718941482996E-2</v>
      </c>
      <c r="J868">
        <v>4.8986383062327096E-3</v>
      </c>
      <c r="K868">
        <v>2.0219875127826099E-2</v>
      </c>
      <c r="L868" s="1">
        <v>0</v>
      </c>
      <c r="M868" s="1"/>
      <c r="O868" s="1"/>
    </row>
    <row r="869" spans="1:15">
      <c r="A869">
        <v>173.4</v>
      </c>
      <c r="B869">
        <v>1.9295588033390501E-2</v>
      </c>
      <c r="C869">
        <v>1.4538183048663399E-2</v>
      </c>
      <c r="D869">
        <v>-2.1933636103131302E-3</v>
      </c>
      <c r="E869">
        <v>-1.17075239022791E-3</v>
      </c>
      <c r="F869">
        <v>-2.9000292502720099E-2</v>
      </c>
      <c r="G869">
        <v>-2.8700765173640501E-2</v>
      </c>
      <c r="H869">
        <v>2.9767704190061799E-2</v>
      </c>
      <c r="I869">
        <v>-8.4227547597405302E-3</v>
      </c>
      <c r="J869">
        <v>-7.9257408702905496E-4</v>
      </c>
      <c r="K869">
        <v>-3.6977975880718397E-2</v>
      </c>
      <c r="L869" s="1">
        <v>0</v>
      </c>
      <c r="M869" s="1"/>
      <c r="O869" s="1"/>
    </row>
    <row r="870" spans="1:15">
      <c r="A870">
        <v>173.6</v>
      </c>
      <c r="B870">
        <v>1.17832534356156E-2</v>
      </c>
      <c r="C870">
        <v>1.4551810102036799E-2</v>
      </c>
      <c r="D870">
        <v>1.79064962612757E-2</v>
      </c>
      <c r="E870">
        <v>7.5499389696700196E-3</v>
      </c>
      <c r="F870">
        <v>2.2079421210499502E-2</v>
      </c>
      <c r="G870">
        <v>3.3129475568133698E-3</v>
      </c>
      <c r="H870">
        <v>7.7200041934310402E-3</v>
      </c>
      <c r="I870">
        <v>3.5531902993852997E-2</v>
      </c>
      <c r="J870">
        <v>-3.0222828141613398E-2</v>
      </c>
      <c r="K870">
        <v>-3.7039167366810698E-2</v>
      </c>
      <c r="L870" s="1">
        <v>0</v>
      </c>
      <c r="M870" s="1"/>
      <c r="O870" s="1"/>
    </row>
    <row r="871" spans="1:15">
      <c r="A871">
        <v>173.8</v>
      </c>
      <c r="B871">
        <v>-1.48226106339211E-2</v>
      </c>
      <c r="C871">
        <v>-1.7115921965233E-2</v>
      </c>
      <c r="D871">
        <v>-2.0879549514345101E-3</v>
      </c>
      <c r="E871">
        <v>-1.9477445505442201E-2</v>
      </c>
      <c r="F871">
        <v>-1.15192410591007E-2</v>
      </c>
      <c r="G871">
        <v>4.4748488231032297E-3</v>
      </c>
      <c r="H871">
        <v>4.1930308654294902E-2</v>
      </c>
      <c r="I871">
        <v>-5.4102880420484799E-2</v>
      </c>
      <c r="J871">
        <v>1.71372344515184E-3</v>
      </c>
      <c r="K871">
        <v>4.5289810294816402E-4</v>
      </c>
      <c r="L871" s="1">
        <v>0</v>
      </c>
      <c r="M871" s="1"/>
      <c r="O871" s="1"/>
    </row>
    <row r="872" spans="1:15">
      <c r="A872">
        <v>174</v>
      </c>
      <c r="B872">
        <v>-2.3710243779229302E-2</v>
      </c>
      <c r="C872">
        <v>2.17459034533562E-3</v>
      </c>
      <c r="D872">
        <v>2.22873849849578E-2</v>
      </c>
      <c r="E872">
        <v>-1.99564033491265E-2</v>
      </c>
      <c r="F872">
        <v>-3.49416825447963E-2</v>
      </c>
      <c r="G872">
        <v>8.3255207999455294E-3</v>
      </c>
      <c r="H872">
        <v>2.6999739955179101E-2</v>
      </c>
      <c r="I872">
        <v>2.2606694669838698E-2</v>
      </c>
      <c r="J872">
        <v>3.8960462766504901E-3</v>
      </c>
      <c r="K872">
        <v>3.35799696991212E-2</v>
      </c>
      <c r="L872" s="1">
        <v>0</v>
      </c>
      <c r="M872" s="1"/>
      <c r="O872" s="1"/>
    </row>
    <row r="873" spans="1:15">
      <c r="A873">
        <v>174.2</v>
      </c>
      <c r="B873">
        <v>-2.5609359726588E-2</v>
      </c>
      <c r="C873">
        <v>-2.0314574612674601E-4</v>
      </c>
      <c r="D873">
        <v>-2.78718537997453E-2</v>
      </c>
      <c r="E873">
        <v>-1.7040888752808001E-2</v>
      </c>
      <c r="F873">
        <v>2.5676014963875799E-2</v>
      </c>
      <c r="G873">
        <v>2.21154617402687E-2</v>
      </c>
      <c r="H873">
        <v>-3.5047108615395499E-2</v>
      </c>
      <c r="I873">
        <v>7.11719804844579E-2</v>
      </c>
      <c r="J873">
        <v>-1.5731062701147099E-2</v>
      </c>
      <c r="K873">
        <v>2.8327190537609501E-2</v>
      </c>
      <c r="L873" s="1">
        <v>0</v>
      </c>
      <c r="M873" s="1"/>
      <c r="O873" s="1"/>
    </row>
    <row r="874" spans="1:15">
      <c r="A874">
        <v>174.4</v>
      </c>
      <c r="B874">
        <v>1.7688096297112099E-3</v>
      </c>
      <c r="C874">
        <v>-1.6573883337898599E-2</v>
      </c>
      <c r="D874">
        <v>-1.05024512100233E-2</v>
      </c>
      <c r="E874">
        <v>2.5492585874708298E-3</v>
      </c>
      <c r="F874">
        <v>2.90857064020482E-2</v>
      </c>
      <c r="G874">
        <v>-1.0550032853324599E-2</v>
      </c>
      <c r="H874">
        <v>-6.39082746528402E-2</v>
      </c>
      <c r="I874">
        <v>3.4724348151391297E-2</v>
      </c>
      <c r="J874">
        <v>-2.3554247195185E-2</v>
      </c>
      <c r="K874">
        <v>5.1605891752137803E-3</v>
      </c>
      <c r="L874" s="1">
        <v>0</v>
      </c>
      <c r="M874" s="1"/>
      <c r="O874" s="1"/>
    </row>
    <row r="875" spans="1:15">
      <c r="A875">
        <v>174.6</v>
      </c>
      <c r="B875">
        <v>9.3261517092485292E-3</v>
      </c>
      <c r="C875">
        <v>3.8450389177493999E-4</v>
      </c>
      <c r="D875">
        <v>1.8301509905722501E-2</v>
      </c>
      <c r="E875">
        <v>1.5823319491705502E-2</v>
      </c>
      <c r="F875">
        <v>1.4720004411157899E-2</v>
      </c>
      <c r="G875">
        <v>-6.5033850709335502E-3</v>
      </c>
      <c r="H875">
        <v>-2.2745729036622999E-2</v>
      </c>
      <c r="I875">
        <v>-1.2099523842571E-2</v>
      </c>
      <c r="J875">
        <v>4.2469425531079996E-3</v>
      </c>
      <c r="K875">
        <v>2.6969637165151698E-3</v>
      </c>
      <c r="L875" s="1">
        <v>0</v>
      </c>
      <c r="M875" s="1"/>
      <c r="O875" s="1"/>
    </row>
    <row r="876" spans="1:15">
      <c r="A876">
        <v>174.8</v>
      </c>
      <c r="B876">
        <v>-1.6802074149177199E-2</v>
      </c>
      <c r="C876">
        <v>1.6126023952500099E-2</v>
      </c>
      <c r="D876">
        <v>-2.4362699576270599E-2</v>
      </c>
      <c r="E876">
        <v>1.14854361600875E-2</v>
      </c>
      <c r="F876">
        <v>2.7268089564255998E-2</v>
      </c>
      <c r="G876">
        <v>3.9696335975802001E-2</v>
      </c>
      <c r="H876">
        <v>2.8279657424289499E-2</v>
      </c>
      <c r="I876">
        <v>1.67291799944772E-3</v>
      </c>
      <c r="J876">
        <v>3.3619482299438598E-2</v>
      </c>
      <c r="K876">
        <v>8.4982978713782492E-3</v>
      </c>
      <c r="L876" s="1">
        <v>0</v>
      </c>
      <c r="M876" s="1"/>
      <c r="O876" s="1"/>
    </row>
    <row r="877" spans="1:15">
      <c r="A877">
        <v>175</v>
      </c>
      <c r="B877">
        <v>4.3880238067972102E-3</v>
      </c>
      <c r="C877">
        <v>-6.1322419553309004E-3</v>
      </c>
      <c r="D877">
        <v>1.17160518453173E-2</v>
      </c>
      <c r="E877">
        <v>2.6741132436787999E-2</v>
      </c>
      <c r="F877">
        <v>-2.6301949905341501E-2</v>
      </c>
      <c r="G877">
        <v>1.1143552291654899E-2</v>
      </c>
      <c r="H877">
        <v>1.3134840837159699E-2</v>
      </c>
      <c r="I877">
        <v>6.5908469060772606E-2</v>
      </c>
      <c r="J877">
        <v>2.8985397389443501E-2</v>
      </c>
      <c r="K877">
        <v>-8.4529135097122596E-3</v>
      </c>
      <c r="L877" s="1">
        <v>0</v>
      </c>
      <c r="M877" s="1"/>
      <c r="O877" s="1"/>
    </row>
    <row r="878" spans="1:15">
      <c r="A878">
        <v>175.2</v>
      </c>
      <c r="B878">
        <v>3.4799352846224499E-2</v>
      </c>
      <c r="C878">
        <v>2.1251686972240699E-3</v>
      </c>
      <c r="D878">
        <v>2.5783703559687801E-2</v>
      </c>
      <c r="E878">
        <v>2.34857166178652E-2</v>
      </c>
      <c r="F878">
        <v>-2.1300261578306901E-3</v>
      </c>
      <c r="G878">
        <v>4.5576454521958402E-2</v>
      </c>
      <c r="H878">
        <v>-3.29054568207236E-2</v>
      </c>
      <c r="I878">
        <v>2.0139599188567201E-2</v>
      </c>
      <c r="J878">
        <v>6.1295997449864199E-2</v>
      </c>
      <c r="K878">
        <v>-7.0078799024852201E-3</v>
      </c>
      <c r="L878" s="1">
        <v>0</v>
      </c>
      <c r="M878" s="1"/>
      <c r="O878" s="1"/>
    </row>
    <row r="879" spans="1:15">
      <c r="A879">
        <v>175.4</v>
      </c>
      <c r="B879">
        <v>2.1775695510093701E-2</v>
      </c>
      <c r="C879">
        <v>5.4616847433645497E-4</v>
      </c>
      <c r="D879">
        <v>-6.6245757897225796E-3</v>
      </c>
      <c r="E879">
        <v>1.48218645880345E-2</v>
      </c>
      <c r="F879">
        <v>-7.1887567149328197E-3</v>
      </c>
      <c r="G879">
        <v>7.3994957894964505E-2</v>
      </c>
      <c r="H879">
        <v>-1.7101282717042001E-2</v>
      </c>
      <c r="I879">
        <v>-2.12404133056825E-2</v>
      </c>
      <c r="J879">
        <v>6.5545738637700898E-2</v>
      </c>
      <c r="K879">
        <v>2.12386105763301E-2</v>
      </c>
      <c r="L879" s="1">
        <v>0</v>
      </c>
      <c r="M879" s="1"/>
      <c r="O879" s="1"/>
    </row>
    <row r="880" spans="1:15">
      <c r="A880">
        <v>175.6</v>
      </c>
      <c r="B880">
        <v>-1.0032384399963901E-2</v>
      </c>
      <c r="C880">
        <v>1.9667276632735899E-2</v>
      </c>
      <c r="D880">
        <v>1.2845584863304901E-4</v>
      </c>
      <c r="E880">
        <v>-6.7282625375131898E-3</v>
      </c>
      <c r="F880">
        <v>-1.25534473299842E-2</v>
      </c>
      <c r="G880">
        <v>6.0616255242570598E-3</v>
      </c>
      <c r="H880">
        <v>4.9584581263354702E-2</v>
      </c>
      <c r="I880">
        <v>-1.6357334299737E-2</v>
      </c>
      <c r="J880">
        <v>7.0322748406550402E-3</v>
      </c>
      <c r="K880">
        <v>3.4682897272614302E-3</v>
      </c>
      <c r="L880" s="1">
        <v>0</v>
      </c>
      <c r="M880" s="1"/>
      <c r="O880" s="1"/>
    </row>
    <row r="881" spans="1:15">
      <c r="A881">
        <v>175.8</v>
      </c>
      <c r="B881">
        <v>-2.45101754566645E-2</v>
      </c>
      <c r="C881">
        <v>4.9883653213602403E-3</v>
      </c>
      <c r="D881">
        <v>1.0098211928285699E-2</v>
      </c>
      <c r="E881">
        <v>6.3481560409474997E-4</v>
      </c>
      <c r="F881">
        <v>5.0723714871403697E-3</v>
      </c>
      <c r="G881">
        <v>-2.34711591784733E-2</v>
      </c>
      <c r="H881">
        <v>1.5014070882091401E-2</v>
      </c>
      <c r="I881">
        <v>-4.7686764864250497E-2</v>
      </c>
      <c r="J881">
        <v>-4.60925465091687E-3</v>
      </c>
      <c r="K881">
        <v>1.3548060163448601E-2</v>
      </c>
      <c r="L881" s="1">
        <v>0</v>
      </c>
      <c r="M881" s="1"/>
      <c r="O881" s="1"/>
    </row>
    <row r="882" spans="1:15">
      <c r="A882">
        <v>176</v>
      </c>
      <c r="B882">
        <v>-1.51020302665769E-2</v>
      </c>
      <c r="C882">
        <v>-1.7866837018969701E-2</v>
      </c>
      <c r="D882">
        <v>-2.54238104167436E-3</v>
      </c>
      <c r="E882">
        <v>1.21451853592787E-2</v>
      </c>
      <c r="F882">
        <v>1.1694550837819199E-2</v>
      </c>
      <c r="G882">
        <v>2.30052559509912E-3</v>
      </c>
      <c r="H882">
        <v>-4.8225163274584003E-2</v>
      </c>
      <c r="I882">
        <v>-4.1008931655846598E-2</v>
      </c>
      <c r="J882">
        <v>2.1425058078706101E-2</v>
      </c>
      <c r="K882">
        <v>3.8567607178653297E-2</v>
      </c>
      <c r="L882" s="1">
        <v>0</v>
      </c>
      <c r="M882" s="1"/>
      <c r="O882" s="1"/>
    </row>
    <row r="883" spans="1:15">
      <c r="A883">
        <v>176.2</v>
      </c>
      <c r="B883">
        <v>2.8000570669499901E-3</v>
      </c>
      <c r="C883">
        <v>1.03442908136652E-2</v>
      </c>
      <c r="D883">
        <v>8.6446101968582698E-3</v>
      </c>
      <c r="E883">
        <v>2.3470016531488801E-3</v>
      </c>
      <c r="F883">
        <v>1.0782818793814901E-3</v>
      </c>
      <c r="G883">
        <v>-5.6511935094524304E-3</v>
      </c>
      <c r="H883">
        <v>3.00416337916595E-2</v>
      </c>
      <c r="I883">
        <v>2.27135640792769E-2</v>
      </c>
      <c r="J883">
        <v>-7.2452165845318097E-3</v>
      </c>
      <c r="K883">
        <v>-1.42105726112917E-3</v>
      </c>
      <c r="L883" s="1">
        <v>0</v>
      </c>
      <c r="M883" s="1"/>
      <c r="O883" s="1"/>
    </row>
    <row r="884" spans="1:15">
      <c r="A884">
        <v>176.4</v>
      </c>
      <c r="B884">
        <v>2.05317765693682E-2</v>
      </c>
      <c r="C884">
        <v>1.55154466412124E-2</v>
      </c>
      <c r="D884">
        <v>2.39603793021862E-2</v>
      </c>
      <c r="E884">
        <v>3.3549510822807001E-2</v>
      </c>
      <c r="F884">
        <v>2.56844425606551E-3</v>
      </c>
      <c r="G884">
        <v>4.8200673041985101E-3</v>
      </c>
      <c r="H884">
        <v>7.7829987156314298E-2</v>
      </c>
      <c r="I884">
        <v>-1.9356415009471901E-2</v>
      </c>
      <c r="J884">
        <v>-2.8477924514872299E-2</v>
      </c>
      <c r="K884">
        <v>-1.73814266162493E-2</v>
      </c>
      <c r="L884" s="1">
        <v>0</v>
      </c>
      <c r="M884" s="1"/>
      <c r="O884" s="1"/>
    </row>
    <row r="885" spans="1:15">
      <c r="A885">
        <v>176.6</v>
      </c>
      <c r="B885">
        <v>4.0699367252826399E-2</v>
      </c>
      <c r="C885">
        <v>3.1760438772556299E-2</v>
      </c>
      <c r="D885">
        <v>2.2194821226053699E-3</v>
      </c>
      <c r="E885">
        <v>2.7088420558029801E-2</v>
      </c>
      <c r="F885">
        <v>1.2292867804850499E-2</v>
      </c>
      <c r="G885">
        <v>-3.10912447194878E-2</v>
      </c>
      <c r="H885">
        <v>-7.3274471928017296E-2</v>
      </c>
      <c r="I885">
        <v>4.5617196165092702E-2</v>
      </c>
      <c r="J885">
        <v>-1.99750298685136E-2</v>
      </c>
      <c r="K885">
        <v>9.8208508462449603E-3</v>
      </c>
      <c r="L885" s="1">
        <v>0</v>
      </c>
      <c r="M885" s="1"/>
      <c r="O885" s="1"/>
    </row>
    <row r="886" spans="1:15">
      <c r="A886">
        <v>176.8</v>
      </c>
      <c r="B886">
        <v>2.7772987568585399E-3</v>
      </c>
      <c r="C886">
        <v>4.91352242230828E-2</v>
      </c>
      <c r="D886">
        <v>-5.3268207000942199E-3</v>
      </c>
      <c r="E886">
        <v>8.1684063155660694E-3</v>
      </c>
      <c r="F886">
        <v>3.3378406312154302E-2</v>
      </c>
      <c r="G886">
        <v>-2.5517293610683601E-3</v>
      </c>
      <c r="H886">
        <v>7.56949401333182E-4</v>
      </c>
      <c r="I886">
        <v>1.3037830999082E-2</v>
      </c>
      <c r="J886">
        <v>-4.6907875740132297E-2</v>
      </c>
      <c r="K886">
        <v>1.26401768737861E-2</v>
      </c>
      <c r="L886" s="1">
        <v>0</v>
      </c>
      <c r="M886" s="1"/>
      <c r="O886" s="1"/>
    </row>
    <row r="887" spans="1:15">
      <c r="A887">
        <v>177</v>
      </c>
      <c r="B887">
        <v>-3.6013695025915999E-3</v>
      </c>
      <c r="C887">
        <v>2.47900034132785E-2</v>
      </c>
      <c r="D887">
        <v>2.5467535980672998E-3</v>
      </c>
      <c r="E887">
        <v>1.18441332197363E-2</v>
      </c>
      <c r="F887">
        <v>1.9286987715935899E-2</v>
      </c>
      <c r="G887">
        <v>-7.3792257392611997E-3</v>
      </c>
      <c r="H887">
        <v>2.3048192385215101E-2</v>
      </c>
      <c r="I887">
        <v>6.1599813555776898E-3</v>
      </c>
      <c r="J887">
        <v>-2.8934626799839502E-2</v>
      </c>
      <c r="K887">
        <v>1.5063460650962699E-2</v>
      </c>
      <c r="L887" s="1">
        <v>0</v>
      </c>
      <c r="M887" s="1"/>
      <c r="O887" s="1"/>
    </row>
    <row r="888" spans="1:15">
      <c r="A888">
        <v>177.2</v>
      </c>
      <c r="B888">
        <v>-3.5460113321289801E-3</v>
      </c>
      <c r="C888">
        <v>-3.55404913835527E-3</v>
      </c>
      <c r="D888">
        <v>1.8224411657659902E-2</v>
      </c>
      <c r="E888">
        <v>2.4625417631231002E-2</v>
      </c>
      <c r="F888">
        <v>1.87841577471572E-2</v>
      </c>
      <c r="G888">
        <v>6.4771646011326503E-3</v>
      </c>
      <c r="H888">
        <v>-1.0371479582868701E-2</v>
      </c>
      <c r="I888">
        <v>2.2098074413518399E-2</v>
      </c>
      <c r="J888">
        <v>7.4450708533521804E-3</v>
      </c>
      <c r="K888">
        <v>7.7887089822358197E-3</v>
      </c>
      <c r="L888" s="1">
        <v>0</v>
      </c>
      <c r="M888" s="1"/>
      <c r="O888" s="1"/>
    </row>
    <row r="889" spans="1:15">
      <c r="A889">
        <v>177.4</v>
      </c>
      <c r="B889">
        <v>-1.60487168994011E-2</v>
      </c>
      <c r="C889">
        <v>-1.00299981097877E-2</v>
      </c>
      <c r="D889">
        <v>2.28986626002665E-2</v>
      </c>
      <c r="E889">
        <v>2.0309851602566799E-2</v>
      </c>
      <c r="F889">
        <v>1.8332917856805499E-2</v>
      </c>
      <c r="G889">
        <v>1.8875474847696801E-2</v>
      </c>
      <c r="H889">
        <v>1.5871301069785401E-2</v>
      </c>
      <c r="I889">
        <v>-1.0950026607381E-3</v>
      </c>
      <c r="J889">
        <v>3.2670558107997499E-3</v>
      </c>
      <c r="K889">
        <v>-1.6788996349212899E-2</v>
      </c>
      <c r="L889" s="1">
        <v>0</v>
      </c>
      <c r="M889" s="1"/>
      <c r="O889" s="1"/>
    </row>
    <row r="890" spans="1:15">
      <c r="A890">
        <v>177.6</v>
      </c>
      <c r="B890">
        <v>1.46422955935534E-2</v>
      </c>
      <c r="C890">
        <v>-1.5838684992605701E-2</v>
      </c>
      <c r="D890">
        <v>2.2495625079096901E-3</v>
      </c>
      <c r="E890">
        <v>1.8162432162723301E-3</v>
      </c>
      <c r="F890">
        <v>-4.2958782926965103E-2</v>
      </c>
      <c r="G890">
        <v>-4.3377927303517798E-2</v>
      </c>
      <c r="H890">
        <v>-3.2790949178003098E-2</v>
      </c>
      <c r="I890">
        <v>-7.4972283608793098E-3</v>
      </c>
      <c r="J890">
        <v>-3.20638318530507E-3</v>
      </c>
      <c r="K890">
        <v>-2.65524454098E-2</v>
      </c>
      <c r="L890" s="1">
        <v>0</v>
      </c>
      <c r="M890" s="1"/>
      <c r="O890" s="1"/>
    </row>
    <row r="891" spans="1:15">
      <c r="A891">
        <v>177.8</v>
      </c>
      <c r="B891">
        <v>1.1412941476187599E-2</v>
      </c>
      <c r="C891">
        <v>-1.6184403774704001E-3</v>
      </c>
      <c r="D891">
        <v>-6.1282564157465096E-3</v>
      </c>
      <c r="E891">
        <v>-1.6580746767697802E-2</v>
      </c>
      <c r="F891">
        <v>-3.5009057424130498E-2</v>
      </c>
      <c r="G891">
        <v>2.4179875420652901E-2</v>
      </c>
      <c r="H891">
        <v>-2.8507256538234198E-2</v>
      </c>
      <c r="I891">
        <v>-3.4686933511469703E-2</v>
      </c>
      <c r="J891">
        <v>-1.9122759886185899E-2</v>
      </c>
      <c r="K891">
        <v>-3.0292001731445299E-2</v>
      </c>
      <c r="L891" s="1">
        <v>0</v>
      </c>
      <c r="M891" s="1"/>
      <c r="O891" s="1"/>
    </row>
    <row r="892" spans="1:15">
      <c r="A892">
        <v>178</v>
      </c>
      <c r="B892">
        <v>2.9841713516964401E-3</v>
      </c>
      <c r="C892">
        <v>-2.23507968631276E-2</v>
      </c>
      <c r="D892">
        <v>-1.70992431125227E-2</v>
      </c>
      <c r="E892">
        <v>-3.9746529474528898E-2</v>
      </c>
      <c r="F892">
        <v>3.0911929607164299E-2</v>
      </c>
      <c r="G892">
        <v>-3.6314892127486897E-2</v>
      </c>
      <c r="H892">
        <v>-2.6590764328245899E-2</v>
      </c>
      <c r="I892">
        <v>5.4155637054300799E-2</v>
      </c>
      <c r="J892">
        <v>-4.3042945770218201E-2</v>
      </c>
      <c r="K892">
        <v>2.2936643683209301E-3</v>
      </c>
      <c r="L892" s="1">
        <v>0</v>
      </c>
      <c r="M892" s="1"/>
      <c r="O892" s="1"/>
    </row>
    <row r="893" spans="1:15">
      <c r="A893">
        <v>178.2</v>
      </c>
      <c r="B893">
        <v>-1.6707070892152599E-2</v>
      </c>
      <c r="C893">
        <v>-2.46943826041221E-2</v>
      </c>
      <c r="D893">
        <v>-1.9311455222187999E-2</v>
      </c>
      <c r="E893">
        <v>-1.3948868662347E-2</v>
      </c>
      <c r="F893">
        <v>-7.6302015343392001E-3</v>
      </c>
      <c r="G893">
        <v>-1.5199688032752699E-2</v>
      </c>
      <c r="H893">
        <v>-2.9129888912933E-2</v>
      </c>
      <c r="I893">
        <v>-2.9916016948359201E-3</v>
      </c>
      <c r="J893">
        <v>4.2542323598498397E-2</v>
      </c>
      <c r="K893">
        <v>2.1037706558883601E-3</v>
      </c>
      <c r="L893" s="1">
        <v>0</v>
      </c>
      <c r="M893" s="1"/>
      <c r="O893" s="1"/>
    </row>
    <row r="894" spans="1:15">
      <c r="A894">
        <v>178.4</v>
      </c>
      <c r="B894">
        <v>-1.7555191210443102E-2</v>
      </c>
      <c r="C894">
        <v>1.8118419224557002E-2</v>
      </c>
      <c r="D894">
        <v>-3.0131093571449101E-2</v>
      </c>
      <c r="E894">
        <v>-3.3857683454416303E-2</v>
      </c>
      <c r="F894">
        <v>-2.0829721193011699E-2</v>
      </c>
      <c r="G894">
        <v>1.9470099757097101E-2</v>
      </c>
      <c r="H894">
        <v>3.7822639959268503E-2</v>
      </c>
      <c r="I894">
        <v>-3.6759835975031102E-2</v>
      </c>
      <c r="J894">
        <v>7.4659728925560304E-2</v>
      </c>
      <c r="K894">
        <v>-1.9890075762594099E-2</v>
      </c>
      <c r="L894" s="1">
        <v>0</v>
      </c>
      <c r="M894" s="1"/>
      <c r="O894" s="1"/>
    </row>
    <row r="895" spans="1:15">
      <c r="A895">
        <v>178.6</v>
      </c>
      <c r="B895">
        <v>3.2339297528344402E-3</v>
      </c>
      <c r="C895">
        <v>1.31742629604296E-2</v>
      </c>
      <c r="D895">
        <v>-3.3485755498687701E-2</v>
      </c>
      <c r="E895">
        <v>-4.1218861031371103E-2</v>
      </c>
      <c r="F895">
        <v>6.5775050654161499E-3</v>
      </c>
      <c r="G895">
        <v>-2.0009628186872401E-2</v>
      </c>
      <c r="H895">
        <v>6.7446313724410498E-2</v>
      </c>
      <c r="I895">
        <v>3.09787911996986E-2</v>
      </c>
      <c r="J895">
        <v>1.8766285872532401E-2</v>
      </c>
      <c r="K895">
        <v>-1.3056228899072E-2</v>
      </c>
      <c r="L895" s="1">
        <v>0</v>
      </c>
      <c r="M895" s="1"/>
      <c r="O895" s="1"/>
    </row>
    <row r="896" spans="1:15">
      <c r="A896">
        <v>178.8</v>
      </c>
      <c r="B896">
        <v>9.8908266278354903E-3</v>
      </c>
      <c r="C896">
        <v>-4.0365126001230899E-2</v>
      </c>
      <c r="D896">
        <v>-1.6280444297684299E-2</v>
      </c>
      <c r="E896">
        <v>9.1526287120157895E-3</v>
      </c>
      <c r="F896">
        <v>-2.5887829730903401E-2</v>
      </c>
      <c r="G896">
        <v>-2.3941749410695198E-2</v>
      </c>
      <c r="H896">
        <v>2.2149263567595001E-2</v>
      </c>
      <c r="I896">
        <v>2.37360536442251E-2</v>
      </c>
      <c r="J896">
        <v>-5.3006773463336702E-3</v>
      </c>
      <c r="K896">
        <v>-1.0309560368876201E-3</v>
      </c>
      <c r="L896" s="1">
        <v>0</v>
      </c>
      <c r="M896" s="1"/>
      <c r="O896" s="1"/>
    </row>
    <row r="897" spans="1:15">
      <c r="A897">
        <v>179</v>
      </c>
      <c r="B897">
        <v>-1.15794085363692E-2</v>
      </c>
      <c r="C897">
        <v>-2.4926432801087601E-2</v>
      </c>
      <c r="D897">
        <v>-2.0937707625116298E-3</v>
      </c>
      <c r="E897">
        <v>-1.46974018690266E-2</v>
      </c>
      <c r="F897">
        <v>-3.5559845525166799E-2</v>
      </c>
      <c r="G897">
        <v>2.4927221457300901E-2</v>
      </c>
      <c r="H897">
        <v>3.65544807789175E-2</v>
      </c>
      <c r="I897">
        <v>-2.6894509864425899E-2</v>
      </c>
      <c r="J897">
        <v>-2.8472484443614901E-2</v>
      </c>
      <c r="K897">
        <v>-1.6586591917249E-2</v>
      </c>
      <c r="L897" s="1">
        <v>0</v>
      </c>
      <c r="M897" s="1"/>
      <c r="O897" s="1"/>
    </row>
    <row r="898" spans="1:15">
      <c r="A898">
        <v>179.2</v>
      </c>
      <c r="B898">
        <v>-4.2003434678443599E-2</v>
      </c>
      <c r="C898">
        <v>-1.4803553739590801E-2</v>
      </c>
      <c r="D898">
        <v>2.3551778231380001E-2</v>
      </c>
      <c r="E898">
        <v>-8.6141645680894892E-3</v>
      </c>
      <c r="F898">
        <v>7.5687803478611398E-3</v>
      </c>
      <c r="G898">
        <v>2.13984006219026E-2</v>
      </c>
      <c r="H898">
        <v>-2.3949924377112599E-2</v>
      </c>
      <c r="I898">
        <v>-1.26002605804592E-2</v>
      </c>
      <c r="J898">
        <v>-5.5878425176177103E-2</v>
      </c>
      <c r="K898">
        <v>7.4293608381518599E-3</v>
      </c>
      <c r="L898" s="1">
        <v>0</v>
      </c>
      <c r="M898" s="1"/>
      <c r="O898" s="1"/>
    </row>
    <row r="899" spans="1:15">
      <c r="A899">
        <v>179.4</v>
      </c>
      <c r="B899">
        <v>-1.16236796489595E-2</v>
      </c>
      <c r="C899">
        <v>1.8682914953551E-3</v>
      </c>
      <c r="D899">
        <v>-2.1388078956566501E-2</v>
      </c>
      <c r="E899">
        <v>-1.3345861380827301E-2</v>
      </c>
      <c r="F899">
        <v>2.7281793371633199E-2</v>
      </c>
      <c r="G899">
        <v>1.71624635598433E-2</v>
      </c>
      <c r="H899">
        <v>-2.8883294855740999E-2</v>
      </c>
      <c r="I899">
        <v>-5.1415626974352098E-2</v>
      </c>
      <c r="J899">
        <v>-1.21128979060415E-2</v>
      </c>
      <c r="K899">
        <v>2.13902670439448E-2</v>
      </c>
      <c r="L899" s="1">
        <v>0</v>
      </c>
      <c r="M899" s="1"/>
      <c r="O899" s="1"/>
    </row>
    <row r="900" spans="1:15">
      <c r="A900">
        <v>179.6</v>
      </c>
      <c r="B900">
        <v>-8.02028311760464E-4</v>
      </c>
      <c r="C900">
        <v>-4.1643311760489403E-2</v>
      </c>
      <c r="D900">
        <v>-6.4484737091545105E-2</v>
      </c>
      <c r="E900">
        <v>-8.1151655796676599E-3</v>
      </c>
      <c r="F900">
        <v>-1.5315723352063999E-2</v>
      </c>
      <c r="G900">
        <v>-1.1822860522317701E-2</v>
      </c>
      <c r="H900">
        <v>1.9046055302026198E-2</v>
      </c>
      <c r="I900">
        <v>-1.52550110280514E-2</v>
      </c>
      <c r="J900">
        <v>6.4326536034630599E-3</v>
      </c>
      <c r="K900">
        <v>1.6124214992337401E-2</v>
      </c>
      <c r="L900" s="1">
        <v>0</v>
      </c>
      <c r="M900" s="1"/>
      <c r="O900" s="1"/>
    </row>
    <row r="901" spans="1:15">
      <c r="A901">
        <v>179.8</v>
      </c>
      <c r="B901">
        <v>-3.0786055658583701E-2</v>
      </c>
      <c r="C901">
        <v>-3.6329278822512599E-2</v>
      </c>
      <c r="D901">
        <v>-4.2916961992484501E-2</v>
      </c>
      <c r="E901">
        <v>-2.4979126611726198E-2</v>
      </c>
      <c r="F901">
        <v>-5.0593491932174002E-2</v>
      </c>
      <c r="G901">
        <v>-1.17200192524592E-3</v>
      </c>
      <c r="H901">
        <v>-2.2577250736635801E-2</v>
      </c>
      <c r="I901">
        <v>-6.4755503149676501E-3</v>
      </c>
      <c r="J901">
        <v>2.9223419011796498E-2</v>
      </c>
      <c r="K901">
        <v>1.28822582284332E-2</v>
      </c>
      <c r="L901" s="1">
        <v>0</v>
      </c>
      <c r="M901" s="1"/>
      <c r="O901" s="1"/>
    </row>
    <row r="902" spans="1:15">
      <c r="A902">
        <v>180</v>
      </c>
      <c r="B902">
        <v>-1.8401986251275801E-2</v>
      </c>
      <c r="C902">
        <v>1.33529345942906E-2</v>
      </c>
      <c r="D902">
        <v>5.6466189947275104E-3</v>
      </c>
      <c r="E902">
        <v>-2.6435742056312401E-2</v>
      </c>
      <c r="F902">
        <v>-1.5009244830906199E-2</v>
      </c>
      <c r="G902">
        <v>9.1657156120079804E-3</v>
      </c>
      <c r="H902">
        <v>-1.8441295000834499E-2</v>
      </c>
      <c r="I902">
        <v>-2.4058964230784002E-2</v>
      </c>
      <c r="J902">
        <v>3.7316108294106802E-2</v>
      </c>
      <c r="K902">
        <v>2.4384185478957002E-2</v>
      </c>
      <c r="L902" s="1">
        <v>0</v>
      </c>
      <c r="M902" s="1"/>
      <c r="O902" s="1"/>
    </row>
    <row r="903" spans="1:15">
      <c r="A903">
        <v>180.2</v>
      </c>
      <c r="B903">
        <v>2.95156655025673E-2</v>
      </c>
      <c r="C903">
        <v>-5.8867617604235903E-3</v>
      </c>
      <c r="D903">
        <v>2.5124349304601098E-2</v>
      </c>
      <c r="E903">
        <v>2.42118711008452E-2</v>
      </c>
      <c r="F903">
        <v>3.3423732656508602E-2</v>
      </c>
      <c r="G903">
        <v>-3.23285533975637E-2</v>
      </c>
      <c r="H903">
        <v>5.8310695347048302E-2</v>
      </c>
      <c r="I903">
        <v>3.0636892075416599E-2</v>
      </c>
      <c r="J903">
        <v>-1.30664149052209E-2</v>
      </c>
      <c r="K903">
        <v>2.3366388720938901E-2</v>
      </c>
      <c r="L903" s="1">
        <v>0</v>
      </c>
      <c r="M903" s="1"/>
      <c r="O903" s="1"/>
    </row>
    <row r="904" spans="1:15">
      <c r="A904">
        <v>180.4</v>
      </c>
      <c r="B904">
        <v>2.0881250690956098E-2</v>
      </c>
      <c r="C904">
        <v>-7.4664806387718004E-3</v>
      </c>
      <c r="D904">
        <v>2.7324828335453199E-2</v>
      </c>
      <c r="E904">
        <v>1.45568096469391E-2</v>
      </c>
      <c r="F904">
        <v>1.2293539977850499E-2</v>
      </c>
      <c r="G904">
        <v>9.5051373947630594E-3</v>
      </c>
      <c r="H904">
        <v>-9.37388136265246E-2</v>
      </c>
      <c r="I904" s="6">
        <v>-1.6394177124970401E-5</v>
      </c>
      <c r="J904">
        <v>-2.4629598596562102E-3</v>
      </c>
      <c r="K904">
        <v>-8.1844581503044793E-3</v>
      </c>
      <c r="L904" s="1">
        <v>0</v>
      </c>
      <c r="M904" s="1"/>
      <c r="O904" s="1"/>
    </row>
    <row r="905" spans="1:15">
      <c r="A905">
        <v>180.6</v>
      </c>
      <c r="B905">
        <v>5.5420296190763801E-2</v>
      </c>
      <c r="C905">
        <v>-1.0480315497822299E-2</v>
      </c>
      <c r="D905">
        <v>4.4874311797980702E-2</v>
      </c>
      <c r="E905">
        <v>-5.4820443560628905E-4</v>
      </c>
      <c r="F905">
        <v>6.4741743831375096E-3</v>
      </c>
      <c r="G905">
        <v>1.6755511151729598E-2</v>
      </c>
      <c r="H905">
        <v>-2.01073194176393E-2</v>
      </c>
      <c r="I905">
        <v>2.7585729168882502E-2</v>
      </c>
      <c r="J905">
        <v>-1.6178027552827101E-2</v>
      </c>
      <c r="K905">
        <v>1.4654307745147499E-2</v>
      </c>
      <c r="L905" s="1">
        <v>0</v>
      </c>
      <c r="M905" s="1"/>
      <c r="O905" s="1"/>
    </row>
    <row r="906" spans="1:15">
      <c r="A906">
        <v>180.8</v>
      </c>
      <c r="B906">
        <v>1.35129816549504E-2</v>
      </c>
      <c r="C906">
        <v>9.1808316868630096E-3</v>
      </c>
      <c r="D906">
        <v>-1.0295520875677399E-2</v>
      </c>
      <c r="E906">
        <v>-5.8388132288995703E-3</v>
      </c>
      <c r="F906">
        <v>2.8586306284866601E-2</v>
      </c>
      <c r="G906">
        <v>1.7530196721408701E-2</v>
      </c>
      <c r="H906">
        <v>2.5742396619619499E-2</v>
      </c>
      <c r="I906">
        <v>5.6284496106356101E-2</v>
      </c>
      <c r="J906">
        <v>5.1159069321191101E-3</v>
      </c>
      <c r="K906">
        <v>-6.8076946342462601E-3</v>
      </c>
      <c r="L906" s="1">
        <v>0</v>
      </c>
      <c r="M906" s="1"/>
      <c r="O906" s="1"/>
    </row>
    <row r="907" spans="1:15">
      <c r="A907">
        <v>181</v>
      </c>
      <c r="B907">
        <v>-3.5247079215761402E-2</v>
      </c>
      <c r="C907">
        <v>-6.0343835803917305E-4</v>
      </c>
      <c r="D907">
        <v>-1.44210142475046E-2</v>
      </c>
      <c r="E907">
        <v>-4.4746326145618303E-3</v>
      </c>
      <c r="F907">
        <v>2.7091100797718998E-2</v>
      </c>
      <c r="G907">
        <v>2.5411539199650401E-2</v>
      </c>
      <c r="H907">
        <v>4.4255893596109097E-2</v>
      </c>
      <c r="I907">
        <v>6.2119734124044299E-2</v>
      </c>
      <c r="J907">
        <v>9.7243125116748697E-3</v>
      </c>
      <c r="K907">
        <v>-1.3050195552982801E-2</v>
      </c>
      <c r="L907" s="1">
        <v>0</v>
      </c>
      <c r="M907" s="1"/>
      <c r="O907" s="1"/>
    </row>
    <row r="908" spans="1:15">
      <c r="A908">
        <v>181.2</v>
      </c>
      <c r="B908">
        <v>-8.1057734793163194E-3</v>
      </c>
      <c r="C908">
        <v>-1.02000553687233E-2</v>
      </c>
      <c r="D908">
        <v>3.8538694807269902E-2</v>
      </c>
      <c r="E908">
        <v>1.6340017621388099E-2</v>
      </c>
      <c r="F908">
        <v>-5.8685496501715301E-3</v>
      </c>
      <c r="G908">
        <v>-9.4596718953958801E-3</v>
      </c>
      <c r="H908">
        <v>3.2397989546358398E-2</v>
      </c>
      <c r="I908">
        <v>2.90221301130127E-2</v>
      </c>
      <c r="J908">
        <v>-1.7925974647900801E-3</v>
      </c>
      <c r="K908">
        <v>-2.21896232000574E-2</v>
      </c>
      <c r="L908" s="1">
        <v>0</v>
      </c>
      <c r="M908" s="1"/>
      <c r="O908" s="1"/>
    </row>
    <row r="909" spans="1:15">
      <c r="A909">
        <v>181.4</v>
      </c>
      <c r="B909">
        <v>2.9339174009069401E-2</v>
      </c>
      <c r="C909">
        <v>1.7723744700267701E-2</v>
      </c>
      <c r="D909">
        <v>5.78914514978007E-2</v>
      </c>
      <c r="E909">
        <v>4.2220066713554001E-2</v>
      </c>
      <c r="F909">
        <v>-2.6327822446770899E-2</v>
      </c>
      <c r="G909">
        <v>-5.2499638281049102E-2</v>
      </c>
      <c r="H909">
        <v>-1.4053633239928901E-2</v>
      </c>
      <c r="I909">
        <v>-7.8191870232029899E-3</v>
      </c>
      <c r="J909">
        <v>-1.0653268296669001E-2</v>
      </c>
      <c r="K909">
        <v>-2.4516146229921099E-2</v>
      </c>
      <c r="L909" s="1">
        <v>0</v>
      </c>
      <c r="M909" s="1"/>
      <c r="O909" s="1"/>
    </row>
    <row r="910" spans="1:15">
      <c r="A910">
        <v>181.6</v>
      </c>
      <c r="B910">
        <v>8.0876952018198393E-3</v>
      </c>
      <c r="C910">
        <v>2.5767148357988299E-2</v>
      </c>
      <c r="D910">
        <v>4.04808222322975E-2</v>
      </c>
      <c r="E910">
        <v>2.8072023399931201E-2</v>
      </c>
      <c r="F910">
        <v>-3.5505825970790598E-3</v>
      </c>
      <c r="G910">
        <v>-1.8396096374879899E-2</v>
      </c>
      <c r="H910">
        <v>3.7581027060586999E-3</v>
      </c>
      <c r="I910">
        <v>8.0476421023157104E-3</v>
      </c>
      <c r="J910">
        <v>-2.1534308441127799E-2</v>
      </c>
      <c r="K910">
        <v>2.7604278172634202E-2</v>
      </c>
      <c r="L910" s="1">
        <v>0</v>
      </c>
      <c r="M910" s="1"/>
      <c r="O910" s="1"/>
    </row>
    <row r="911" spans="1:15">
      <c r="A911">
        <v>181.8</v>
      </c>
      <c r="B911">
        <v>-2.06798075282165E-2</v>
      </c>
      <c r="C911">
        <v>2.54051703155049E-3</v>
      </c>
      <c r="D911">
        <v>-1.8064914427314501E-2</v>
      </c>
      <c r="E911">
        <v>-1.8150733831729399E-2</v>
      </c>
      <c r="F911">
        <v>2.0158564130789099E-2</v>
      </c>
      <c r="G911">
        <v>2.03530181908931E-2</v>
      </c>
      <c r="H911">
        <v>-7.9906176766457102E-4</v>
      </c>
      <c r="I911">
        <v>-3.6501175573561999E-3</v>
      </c>
      <c r="J911">
        <v>3.0131230212320999E-2</v>
      </c>
      <c r="K911">
        <v>-2.3599723689116898E-2</v>
      </c>
      <c r="L911" s="1">
        <v>0</v>
      </c>
      <c r="M911" s="1"/>
      <c r="O911" s="1"/>
    </row>
    <row r="912" spans="1:15">
      <c r="A912">
        <v>182</v>
      </c>
      <c r="B912">
        <v>-3.2158840402579603E-2</v>
      </c>
      <c r="C912">
        <v>-1.36997631888172E-2</v>
      </c>
      <c r="D912">
        <v>-3.1210170245859099E-2</v>
      </c>
      <c r="E912">
        <v>-3.1331426414633302E-2</v>
      </c>
      <c r="F912">
        <v>-5.2928946637841E-2</v>
      </c>
      <c r="G912">
        <v>-2.9338701100395E-3</v>
      </c>
      <c r="H912">
        <v>1.97497044716884E-2</v>
      </c>
      <c r="I912">
        <v>-4.4257655029315897E-2</v>
      </c>
      <c r="J912">
        <v>2.6994532314074801E-3</v>
      </c>
      <c r="K912">
        <v>-2.34999185809949E-2</v>
      </c>
      <c r="L912" s="1">
        <v>0</v>
      </c>
      <c r="M912" s="1"/>
      <c r="O912" s="1"/>
    </row>
    <row r="913" spans="1:15">
      <c r="A913">
        <v>182.2</v>
      </c>
      <c r="B913">
        <v>-9.0121986576719802E-3</v>
      </c>
      <c r="C913">
        <v>-4.2492411039585301E-3</v>
      </c>
      <c r="D913">
        <v>9.9807736096306707E-3</v>
      </c>
      <c r="E913">
        <v>-2.26020610939455E-2</v>
      </c>
      <c r="F913">
        <v>-3.7975725360800197E-2</v>
      </c>
      <c r="G913">
        <v>2.71299513608451E-2</v>
      </c>
      <c r="H913">
        <v>-4.7209501270726102E-2</v>
      </c>
      <c r="I913">
        <v>-3.8098187103594798E-2</v>
      </c>
      <c r="J913">
        <v>-3.7416676170065201E-2</v>
      </c>
      <c r="K913">
        <v>6.0554825766850904E-3</v>
      </c>
      <c r="L913" s="1">
        <v>0</v>
      </c>
      <c r="M913" s="1"/>
      <c r="O913" s="1"/>
    </row>
    <row r="914" spans="1:15">
      <c r="A914">
        <v>182.4</v>
      </c>
      <c r="B914">
        <v>-9.54479032850283E-3</v>
      </c>
      <c r="C914">
        <v>3.86318990008555E-2</v>
      </c>
      <c r="D914">
        <v>2.5608382182276501E-3</v>
      </c>
      <c r="E914">
        <v>2.4532993365809601E-2</v>
      </c>
      <c r="F914">
        <v>1.6042433389029401E-2</v>
      </c>
      <c r="G914">
        <v>3.1566993775424303E-2</v>
      </c>
      <c r="H914">
        <v>-2.7195726237219199E-2</v>
      </c>
      <c r="I914">
        <v>-4.5437898333628698E-2</v>
      </c>
      <c r="J914">
        <v>-4.5803889309375803E-2</v>
      </c>
      <c r="K914">
        <v>1.7569546549995398E-2</v>
      </c>
      <c r="L914" s="1">
        <v>0</v>
      </c>
      <c r="M914" s="1"/>
      <c r="O914" s="1"/>
    </row>
    <row r="915" spans="1:15">
      <c r="A915">
        <v>182.6</v>
      </c>
      <c r="B915">
        <v>-1.71394151759071E-2</v>
      </c>
      <c r="C915">
        <v>4.1981223064409399E-2</v>
      </c>
      <c r="D915">
        <v>-1.5285868116496799E-2</v>
      </c>
      <c r="E915">
        <v>6.5063606796309598E-2</v>
      </c>
      <c r="F915">
        <v>2.2990680723174301E-2</v>
      </c>
      <c r="G915">
        <v>-8.6128056145034302E-3</v>
      </c>
      <c r="H915">
        <v>5.7659570621844E-2</v>
      </c>
      <c r="I915">
        <v>-4.5328147360837102E-2</v>
      </c>
      <c r="J915">
        <v>-1.7469757261107301E-2</v>
      </c>
      <c r="K915">
        <v>7.5555278338746399E-4</v>
      </c>
      <c r="L915" s="1">
        <v>0</v>
      </c>
      <c r="M915" s="1"/>
      <c r="O915" s="1"/>
    </row>
    <row r="916" spans="1:15">
      <c r="A916">
        <v>182.8</v>
      </c>
      <c r="B916">
        <v>2.3575258802715899E-2</v>
      </c>
      <c r="C916">
        <v>3.2786326172809299E-4</v>
      </c>
      <c r="D916">
        <v>-1.6050344321613601E-3</v>
      </c>
      <c r="E916">
        <v>4.7174406935427203E-2</v>
      </c>
      <c r="F916">
        <v>2.1391576969300899E-2</v>
      </c>
      <c r="G916">
        <v>-1.49884075162511E-2</v>
      </c>
      <c r="H916">
        <v>1.9324710001465E-2</v>
      </c>
      <c r="I916">
        <v>7.2403203207144001E-3</v>
      </c>
      <c r="J916">
        <v>-6.8589235581993299E-4</v>
      </c>
      <c r="K916">
        <v>-6.4241706459411997E-3</v>
      </c>
      <c r="L916" s="1">
        <v>0</v>
      </c>
      <c r="M916" s="1"/>
      <c r="O916" s="1"/>
    </row>
    <row r="917" spans="1:15">
      <c r="A917">
        <v>183</v>
      </c>
      <c r="B917">
        <v>4.6497985523524001E-2</v>
      </c>
      <c r="C917">
        <v>2.3900164707728301E-2</v>
      </c>
      <c r="D917">
        <v>-2.8486605871440699E-2</v>
      </c>
      <c r="E917">
        <v>1.26487074750792E-2</v>
      </c>
      <c r="F917">
        <v>2.0970283243681099E-2</v>
      </c>
      <c r="G917">
        <v>-8.9426184738902598E-3</v>
      </c>
      <c r="H917">
        <v>-3.03345502719892E-2</v>
      </c>
      <c r="I917">
        <v>3.3596605017775102E-2</v>
      </c>
      <c r="J917">
        <v>-1.8801951055102999E-2</v>
      </c>
      <c r="K917">
        <v>4.0023749611966697E-2</v>
      </c>
      <c r="L917" s="1">
        <v>0</v>
      </c>
      <c r="M917" s="1"/>
      <c r="O917" s="1"/>
    </row>
    <row r="918" spans="1:15">
      <c r="A918">
        <v>183.2</v>
      </c>
      <c r="B918">
        <v>-5.5751645721757396E-3</v>
      </c>
      <c r="C918">
        <v>3.7940819684646902E-2</v>
      </c>
      <c r="D918">
        <v>2.5803039888510002E-2</v>
      </c>
      <c r="E918">
        <v>-3.0040755853368999E-2</v>
      </c>
      <c r="F918">
        <v>3.0508326006397302E-2</v>
      </c>
      <c r="G918">
        <v>3.0920807134351799E-2</v>
      </c>
      <c r="H918">
        <v>3.54754486559446E-3</v>
      </c>
      <c r="I918">
        <v>6.5078741502657703E-2</v>
      </c>
      <c r="J918">
        <v>8.0006204732433805E-2</v>
      </c>
      <c r="K918">
        <v>5.9295113937025301E-2</v>
      </c>
      <c r="L918" s="1">
        <v>0</v>
      </c>
      <c r="M918" s="1"/>
      <c r="O918" s="1"/>
    </row>
    <row r="919" spans="1:15">
      <c r="A919">
        <v>183.4</v>
      </c>
      <c r="B919">
        <v>2.9052538327244901E-3</v>
      </c>
      <c r="C919">
        <v>7.5773383554586298E-3</v>
      </c>
      <c r="D919">
        <v>1.6504061842049E-2</v>
      </c>
      <c r="E919">
        <v>-2.8125350833514799E-2</v>
      </c>
      <c r="F919">
        <v>5.0054402220696799E-2</v>
      </c>
      <c r="G919">
        <v>2.3870142476934701E-2</v>
      </c>
      <c r="H919">
        <v>3.8487114993799199E-2</v>
      </c>
      <c r="I919">
        <v>2.7672255251160401E-2</v>
      </c>
      <c r="J919">
        <v>3.1938577772624002E-2</v>
      </c>
      <c r="K919">
        <v>3.73195255236516E-2</v>
      </c>
      <c r="L919" s="1">
        <v>0</v>
      </c>
      <c r="M919" s="1"/>
      <c r="O919" s="1"/>
    </row>
    <row r="920" spans="1:15">
      <c r="A920">
        <v>183.6</v>
      </c>
      <c r="B920">
        <v>-1.2898185839494199E-2</v>
      </c>
      <c r="C920">
        <v>1.3314687534839499E-2</v>
      </c>
      <c r="D920">
        <v>5.1459553209181802E-2</v>
      </c>
      <c r="E920">
        <v>3.6341396255205501E-2</v>
      </c>
      <c r="F920">
        <v>4.01721734154495E-2</v>
      </c>
      <c r="G920">
        <v>-1.6457022294312099E-3</v>
      </c>
      <c r="H920">
        <v>4.9317833723406798E-2</v>
      </c>
      <c r="I920">
        <v>3.8984815207848598E-2</v>
      </c>
      <c r="J920">
        <v>2.4769549364865098E-2</v>
      </c>
      <c r="K920">
        <v>3.44608085029455E-2</v>
      </c>
      <c r="L920" s="1">
        <v>0</v>
      </c>
      <c r="M920" s="1"/>
      <c r="O920" s="1"/>
    </row>
    <row r="921" spans="1:15">
      <c r="A921">
        <v>183.8</v>
      </c>
      <c r="B921">
        <v>-1.9732463361771899E-2</v>
      </c>
      <c r="C921">
        <v>7.7004149304152596E-3</v>
      </c>
      <c r="D921">
        <v>8.1987224753990506E-2</v>
      </c>
      <c r="E921">
        <v>5.6138757425524502E-2</v>
      </c>
      <c r="F921">
        <v>3.39735201895367E-3</v>
      </c>
      <c r="G921">
        <v>1.37390284670148E-2</v>
      </c>
      <c r="H921">
        <v>2.3785087350151401E-2</v>
      </c>
      <c r="I921">
        <v>2.1272572831926E-2</v>
      </c>
      <c r="J921">
        <v>4.5111552544436197E-2</v>
      </c>
      <c r="K921">
        <v>1.41800675733624E-2</v>
      </c>
      <c r="L921" s="1">
        <v>0</v>
      </c>
      <c r="M921" s="1"/>
      <c r="O921" s="1"/>
    </row>
    <row r="922" spans="1:15">
      <c r="A922">
        <v>184</v>
      </c>
      <c r="B922">
        <v>-5.5752305825709195E-4</v>
      </c>
      <c r="C922">
        <v>-6.1737047794322803E-3</v>
      </c>
      <c r="D922">
        <v>5.6111832723644402E-2</v>
      </c>
      <c r="E922">
        <v>8.3173619115801192E-3</v>
      </c>
      <c r="F922">
        <v>1.5437845653244E-3</v>
      </c>
      <c r="G922">
        <v>2.7631990704428899E-2</v>
      </c>
      <c r="H922">
        <v>1.1045352299663001E-2</v>
      </c>
      <c r="I922">
        <v>-4.0454626090251902E-3</v>
      </c>
      <c r="J922">
        <v>1.8418465238662599E-2</v>
      </c>
      <c r="K922">
        <v>1.2828741987929101E-2</v>
      </c>
      <c r="L922" s="1">
        <v>0</v>
      </c>
      <c r="M922" s="1"/>
      <c r="O922" s="1"/>
    </row>
    <row r="923" spans="1:15">
      <c r="A923">
        <v>184.2</v>
      </c>
      <c r="B923">
        <v>-1.9392786417434402E-2</v>
      </c>
      <c r="C923">
        <v>1.19682255327337E-2</v>
      </c>
      <c r="D923">
        <v>6.24894892525737E-2</v>
      </c>
      <c r="E923">
        <v>1.0624063976914601E-2</v>
      </c>
      <c r="F923">
        <v>3.1327204302305497E-2</v>
      </c>
      <c r="G923">
        <v>2.06162961982874E-2</v>
      </c>
      <c r="H923">
        <v>3.8527421389282501E-2</v>
      </c>
      <c r="I923">
        <v>7.3198191650215294E-2</v>
      </c>
      <c r="J923">
        <v>5.8603927329742199E-2</v>
      </c>
      <c r="K923">
        <v>7.4601301031454195E-2</v>
      </c>
      <c r="L923" s="1">
        <v>0</v>
      </c>
      <c r="M923" s="1"/>
      <c r="O923" s="1"/>
    </row>
    <row r="924" spans="1:15">
      <c r="A924">
        <v>184.4</v>
      </c>
      <c r="B924">
        <v>1.7220132954743599E-3</v>
      </c>
      <c r="C924">
        <v>-4.0125154441525201E-2</v>
      </c>
      <c r="D924">
        <v>5.5540963087727199E-2</v>
      </c>
      <c r="E924">
        <v>5.9443147794483002E-2</v>
      </c>
      <c r="F924">
        <v>7.2312893319603101E-3</v>
      </c>
      <c r="G924">
        <v>4.8069980432367002E-2</v>
      </c>
      <c r="H924">
        <v>2.8408951928298901E-2</v>
      </c>
      <c r="I924">
        <v>5.4518105720212803E-2</v>
      </c>
      <c r="J924">
        <v>0.106342897121941</v>
      </c>
      <c r="K924">
        <v>6.04616716298235E-2</v>
      </c>
      <c r="L924" s="1">
        <v>0</v>
      </c>
      <c r="M924" s="1"/>
      <c r="O924" s="1"/>
    </row>
    <row r="925" spans="1:15">
      <c r="A925">
        <v>184.6</v>
      </c>
      <c r="B925">
        <v>2.7440225528942999E-2</v>
      </c>
      <c r="C925">
        <v>-3.0468780627584201E-2</v>
      </c>
      <c r="D925">
        <v>7.8161845226295008E-3</v>
      </c>
      <c r="E925">
        <v>1.7800890997970598E-2</v>
      </c>
      <c r="F925">
        <v>3.2827807670744902E-3</v>
      </c>
      <c r="G925">
        <v>-4.3498802267233398E-2</v>
      </c>
      <c r="H925">
        <v>6.5134838261871705E-2</v>
      </c>
      <c r="I925">
        <v>-5.1280304662246999E-3</v>
      </c>
      <c r="J925">
        <v>3.2038285891405699E-2</v>
      </c>
      <c r="K925">
        <v>4.6160368510716997E-2</v>
      </c>
      <c r="L925" s="1">
        <v>0</v>
      </c>
      <c r="M925" s="1"/>
      <c r="O925" s="1"/>
    </row>
    <row r="926" spans="1:15">
      <c r="A926">
        <v>184.8</v>
      </c>
      <c r="B926">
        <v>1.63421277914561E-2</v>
      </c>
      <c r="C926">
        <v>2.4792860561972201E-2</v>
      </c>
      <c r="D926">
        <v>4.60029508785973E-2</v>
      </c>
      <c r="E926">
        <v>5.7002183113991897E-2</v>
      </c>
      <c r="F926">
        <v>3.3990164100912802E-2</v>
      </c>
      <c r="G926">
        <v>3.2165240667118801E-4</v>
      </c>
      <c r="H926">
        <v>1.2305200780933801E-2</v>
      </c>
      <c r="I926">
        <v>5.4968362771167199E-2</v>
      </c>
      <c r="J926">
        <v>-1.3259411175551099E-3</v>
      </c>
      <c r="K926">
        <v>4.9462938319191803E-2</v>
      </c>
      <c r="L926" s="1">
        <v>0</v>
      </c>
      <c r="M926" s="1"/>
      <c r="O926" s="1"/>
    </row>
    <row r="927" spans="1:15">
      <c r="A927">
        <v>185</v>
      </c>
      <c r="B927">
        <v>6.3488404761299104E-3</v>
      </c>
      <c r="C927">
        <v>8.3533061351712505E-3</v>
      </c>
      <c r="D927">
        <v>5.4110208660735098E-2</v>
      </c>
      <c r="E927">
        <v>5.0083720370869798E-2</v>
      </c>
      <c r="F927">
        <v>2.3768049318659602E-2</v>
      </c>
      <c r="G927">
        <v>6.9102573503443496E-2</v>
      </c>
      <c r="H927">
        <v>2.7882496672527201E-3</v>
      </c>
      <c r="I927">
        <v>8.53878371057053E-2</v>
      </c>
      <c r="J927">
        <v>-2.5942756201181801E-2</v>
      </c>
      <c r="K927">
        <v>4.6201966959287799E-2</v>
      </c>
      <c r="L927" s="1">
        <v>0</v>
      </c>
      <c r="M927" s="1"/>
      <c r="O927" s="1"/>
    </row>
    <row r="928" spans="1:15">
      <c r="A928">
        <v>185.2</v>
      </c>
      <c r="B928">
        <v>2.2353461123283899E-2</v>
      </c>
      <c r="C928">
        <v>1.75102840223064E-3</v>
      </c>
      <c r="D928">
        <v>2.35718570899149E-2</v>
      </c>
      <c r="E928">
        <v>1.1878448804836799E-2</v>
      </c>
      <c r="F928">
        <v>2.36614308789533E-2</v>
      </c>
      <c r="G928">
        <v>5.0933252771321297E-2</v>
      </c>
      <c r="H928">
        <v>2.6782809946518299E-2</v>
      </c>
      <c r="I928">
        <v>4.4134053613709298E-2</v>
      </c>
      <c r="J928">
        <v>-2.0374045780405602E-2</v>
      </c>
      <c r="K928">
        <v>6.7013642279209598E-2</v>
      </c>
      <c r="L928" s="1">
        <v>0</v>
      </c>
      <c r="M928" s="1"/>
      <c r="O928" s="1"/>
    </row>
    <row r="929" spans="1:15">
      <c r="A929">
        <v>185.4</v>
      </c>
      <c r="B929">
        <v>1.2128188446956199E-2</v>
      </c>
      <c r="C929">
        <v>5.80561085795918E-2</v>
      </c>
      <c r="D929">
        <v>3.9142157155597303E-2</v>
      </c>
      <c r="E929">
        <v>4.6482409653776403E-2</v>
      </c>
      <c r="F929">
        <v>5.7758391326559799E-2</v>
      </c>
      <c r="G929">
        <v>3.1183854387975499E-2</v>
      </c>
      <c r="H929">
        <v>8.8977059886333303E-3</v>
      </c>
      <c r="I929">
        <v>2.7427819322442901E-2</v>
      </c>
      <c r="J929">
        <v>3.2922808014745002E-2</v>
      </c>
      <c r="K929">
        <v>9.0385853830938903E-2</v>
      </c>
      <c r="L929" s="1">
        <v>0</v>
      </c>
      <c r="M929" s="1"/>
      <c r="O929" s="1"/>
    </row>
    <row r="930" spans="1:15">
      <c r="A930">
        <v>185.6</v>
      </c>
      <c r="B930">
        <v>-2.27924183065428E-2</v>
      </c>
      <c r="C930">
        <v>3.9106698323992502E-2</v>
      </c>
      <c r="D930">
        <v>4.6029418639809E-2</v>
      </c>
      <c r="E930">
        <v>4.9841021036616501E-2</v>
      </c>
      <c r="F930">
        <v>3.6278558069370102E-2</v>
      </c>
      <c r="G930">
        <v>3.7645436346815803E-2</v>
      </c>
      <c r="H930">
        <v>3.107376373907E-2</v>
      </c>
      <c r="I930">
        <v>3.8591884543285403E-2</v>
      </c>
      <c r="J930">
        <v>2.8803724296028298E-2</v>
      </c>
      <c r="K930">
        <v>6.2121355111115197E-2</v>
      </c>
      <c r="L930" s="1">
        <v>0</v>
      </c>
      <c r="M930" s="1"/>
      <c r="O930" s="1"/>
    </row>
    <row r="931" spans="1:15">
      <c r="A931">
        <v>185.8</v>
      </c>
      <c r="B931">
        <v>2.3644012777546301E-2</v>
      </c>
      <c r="C931">
        <v>-2.2526432571237799E-2</v>
      </c>
      <c r="D931">
        <v>2.4662046789307199E-2</v>
      </c>
      <c r="E931">
        <v>2.4020197095869701E-2</v>
      </c>
      <c r="F931">
        <v>2.3950971276822899E-2</v>
      </c>
      <c r="G931">
        <v>2.83773578865779E-2</v>
      </c>
      <c r="H931">
        <v>2.42599719778668E-2</v>
      </c>
      <c r="I931">
        <v>7.3686372946995399E-2</v>
      </c>
      <c r="J931">
        <v>3.6280254851939003E-2</v>
      </c>
      <c r="K931">
        <v>7.3956731028664305E-2</v>
      </c>
      <c r="L931" s="1">
        <v>0</v>
      </c>
      <c r="M931" s="1"/>
      <c r="O931" s="1"/>
    </row>
    <row r="932" spans="1:15">
      <c r="A932">
        <v>186</v>
      </c>
      <c r="B932">
        <v>-5.1078115536112205E-4</v>
      </c>
      <c r="C932">
        <v>-1.03532918565319E-2</v>
      </c>
      <c r="D932">
        <v>3.26988543622879E-2</v>
      </c>
      <c r="E932">
        <v>6.2542598583930104E-2</v>
      </c>
      <c r="F932">
        <v>3.7930227079955303E-2</v>
      </c>
      <c r="G932">
        <v>2.17495970639098E-2</v>
      </c>
      <c r="H932">
        <v>2.0889310694610301E-2</v>
      </c>
      <c r="I932">
        <v>5.13830346981669E-2</v>
      </c>
      <c r="J932">
        <v>8.3601890271207804E-2</v>
      </c>
      <c r="K932">
        <v>7.9251147821529602E-2</v>
      </c>
      <c r="L932" s="1">
        <v>1</v>
      </c>
      <c r="M932" s="1"/>
      <c r="O932" s="1"/>
    </row>
    <row r="933" spans="1:15">
      <c r="A933">
        <v>186.2</v>
      </c>
      <c r="B933">
        <v>2.2023674973029601E-2</v>
      </c>
      <c r="C933">
        <v>7.4758637804666295E-2</v>
      </c>
      <c r="D933">
        <v>7.1233111943627705E-2</v>
      </c>
      <c r="E933">
        <v>0.10829500088022199</v>
      </c>
      <c r="F933">
        <v>2.9542702763117101E-2</v>
      </c>
      <c r="G933">
        <v>6.0033058159289297E-2</v>
      </c>
      <c r="H933">
        <v>0.105878165520775</v>
      </c>
      <c r="I933">
        <v>0.102698591585901</v>
      </c>
      <c r="J933">
        <v>6.5632054838789505E-2</v>
      </c>
      <c r="K933">
        <v>7.2708388423654194E-2</v>
      </c>
      <c r="L933" s="1">
        <v>1</v>
      </c>
      <c r="M933" s="1"/>
      <c r="O933" s="1"/>
    </row>
    <row r="934" spans="1:15">
      <c r="A934">
        <v>186.4</v>
      </c>
      <c r="B934">
        <v>6.9136637381735006E-2</v>
      </c>
      <c r="C934">
        <v>0.100573880011709</v>
      </c>
      <c r="D934">
        <v>0.104095364251949</v>
      </c>
      <c r="E934">
        <v>8.4207706309129202E-2</v>
      </c>
      <c r="F934">
        <v>3.1226476080867101E-2</v>
      </c>
      <c r="G934">
        <v>0.106478002067543</v>
      </c>
      <c r="H934">
        <v>0.13611091520159299</v>
      </c>
      <c r="I934">
        <v>0.112806118449865</v>
      </c>
      <c r="J934">
        <v>5.1372301703726503E-2</v>
      </c>
      <c r="K934">
        <v>0.105858114340859</v>
      </c>
      <c r="L934" s="1">
        <v>1</v>
      </c>
      <c r="M934" s="1"/>
      <c r="O934" s="1"/>
    </row>
    <row r="935" spans="1:15">
      <c r="A935">
        <v>186.6</v>
      </c>
      <c r="B935">
        <v>8.0540362767211299E-2</v>
      </c>
      <c r="C935">
        <v>7.1172248246423903E-2</v>
      </c>
      <c r="D935">
        <v>0.106735345488608</v>
      </c>
      <c r="E935">
        <v>6.3521523991439205E-2</v>
      </c>
      <c r="F935">
        <v>4.6388535995861901E-2</v>
      </c>
      <c r="G935">
        <v>9.2761552072885195E-2</v>
      </c>
      <c r="H935">
        <v>9.9677262532697306E-2</v>
      </c>
      <c r="I935">
        <v>8.8384609104580597E-2</v>
      </c>
      <c r="J935">
        <v>9.0346398007834006E-2</v>
      </c>
      <c r="K935">
        <v>0.105050470617517</v>
      </c>
      <c r="L935" s="1">
        <v>1</v>
      </c>
      <c r="M935" s="1"/>
      <c r="O935" s="1"/>
    </row>
    <row r="936" spans="1:15">
      <c r="A936">
        <v>186.8</v>
      </c>
      <c r="B936">
        <v>6.01920579820397E-2</v>
      </c>
      <c r="C936">
        <v>7.1817753891733699E-2</v>
      </c>
      <c r="D936">
        <v>7.9903984104705603E-2</v>
      </c>
      <c r="E936">
        <v>0.103971641155647</v>
      </c>
      <c r="F936">
        <v>3.3927907120316403E-2</v>
      </c>
      <c r="G936">
        <v>4.82586254093351E-2</v>
      </c>
      <c r="H936">
        <v>8.9903344542180894E-2</v>
      </c>
      <c r="I936">
        <v>0.12781590934372</v>
      </c>
      <c r="J936">
        <v>9.3805920021183195E-2</v>
      </c>
      <c r="K936">
        <v>4.4594541770721599E-2</v>
      </c>
      <c r="L936" s="1">
        <v>1</v>
      </c>
      <c r="M936" s="1"/>
      <c r="O936" s="1"/>
    </row>
    <row r="937" spans="1:15">
      <c r="A937">
        <v>187</v>
      </c>
      <c r="B937">
        <v>2.1669048449332699E-2</v>
      </c>
      <c r="C937">
        <v>6.8134823687798898E-2</v>
      </c>
      <c r="D937">
        <v>5.2942890137267003E-2</v>
      </c>
      <c r="E937">
        <v>9.5866976709030494E-2</v>
      </c>
      <c r="F937">
        <v>1.72442003019013E-2</v>
      </c>
      <c r="G937">
        <v>5.4598073970249399E-2</v>
      </c>
      <c r="H937">
        <v>6.0182360837774403E-2</v>
      </c>
      <c r="I937">
        <v>7.9557784883674695E-2</v>
      </c>
      <c r="J937">
        <v>3.9977817264447699E-2</v>
      </c>
      <c r="K937" s="6">
        <v>6.9552679110585602E-2</v>
      </c>
      <c r="L937" s="1">
        <v>1</v>
      </c>
      <c r="M937" s="1"/>
      <c r="O937" s="1"/>
    </row>
    <row r="938" spans="1:15">
      <c r="A938">
        <v>187.2</v>
      </c>
      <c r="B938">
        <v>9.6209965284664398E-2</v>
      </c>
      <c r="C938">
        <v>7.5030231837917002E-2</v>
      </c>
      <c r="D938">
        <v>6.6475071665275498E-2</v>
      </c>
      <c r="E938">
        <v>4.2419695423982801E-2</v>
      </c>
      <c r="F938">
        <v>1.8766499945797599E-2</v>
      </c>
      <c r="G938">
        <v>4.7909972235983998E-2</v>
      </c>
      <c r="H938">
        <v>0.109451549357825</v>
      </c>
      <c r="I938">
        <v>4.7410505036050302E-3</v>
      </c>
      <c r="J938">
        <v>2.1363683500662499E-2</v>
      </c>
      <c r="K938">
        <v>7.7771708691380906E-2</v>
      </c>
      <c r="L938" s="1">
        <v>1</v>
      </c>
      <c r="M938" s="1"/>
      <c r="O938" s="1"/>
    </row>
    <row r="939" spans="1:15">
      <c r="A939">
        <v>187.4</v>
      </c>
      <c r="B939">
        <v>7.3643534791788007E-2</v>
      </c>
      <c r="C939">
        <v>7.0738808288382901E-2</v>
      </c>
      <c r="D939">
        <v>5.99026284814125E-2</v>
      </c>
      <c r="E939">
        <v>6.3050513326719904E-2</v>
      </c>
      <c r="F939">
        <v>3.00227854193446E-2</v>
      </c>
      <c r="G939">
        <v>2.1651486927293899E-2</v>
      </c>
      <c r="H939">
        <v>5.26218069733322E-2</v>
      </c>
      <c r="I939">
        <v>5.0834343744335299E-2</v>
      </c>
      <c r="J939">
        <v>4.5727506516667203E-2</v>
      </c>
      <c r="K939">
        <v>-2.4974478382962799E-3</v>
      </c>
      <c r="L939" s="1">
        <v>1</v>
      </c>
      <c r="M939" s="1"/>
      <c r="O939" s="1"/>
    </row>
    <row r="940" spans="1:15">
      <c r="A940">
        <v>187.6</v>
      </c>
      <c r="B940">
        <v>3.0066870458097198E-3</v>
      </c>
      <c r="C940">
        <v>5.7489869147143401E-2</v>
      </c>
      <c r="D940">
        <v>3.07560680336952E-2</v>
      </c>
      <c r="E940">
        <v>8.6812139696547094E-2</v>
      </c>
      <c r="F940">
        <v>2.1144922261832899E-2</v>
      </c>
      <c r="G940">
        <v>-3.1821571043784802E-2</v>
      </c>
      <c r="H940">
        <v>8.8921364762309593E-2</v>
      </c>
      <c r="I940">
        <v>6.2724540884387905E-2</v>
      </c>
      <c r="J940">
        <v>3.05962085645386E-2</v>
      </c>
      <c r="K940">
        <v>-4.6325789264844999E-2</v>
      </c>
      <c r="L940" s="1">
        <v>1</v>
      </c>
      <c r="M940" s="1"/>
      <c r="O940" s="1"/>
    </row>
    <row r="941" spans="1:15">
      <c r="A941">
        <v>187.8</v>
      </c>
      <c r="B941">
        <v>1.6549651920873699E-2</v>
      </c>
      <c r="C941">
        <v>3.1011453882062001E-2</v>
      </c>
      <c r="D941">
        <v>2.68304745889512E-2</v>
      </c>
      <c r="E941">
        <v>3.8778915182314598E-2</v>
      </c>
      <c r="F941">
        <v>-4.6478212904134397E-3</v>
      </c>
      <c r="G941">
        <v>-1.5340003075113099E-2</v>
      </c>
      <c r="H941">
        <v>0.114833206141621</v>
      </c>
      <c r="I941">
        <v>5.7918135108077501E-2</v>
      </c>
      <c r="J941">
        <v>1.7114403423938801E-2</v>
      </c>
      <c r="K941">
        <v>-2.5685826316951599E-2</v>
      </c>
      <c r="L941" s="1">
        <v>1</v>
      </c>
      <c r="M941" s="1"/>
      <c r="O941" s="1"/>
    </row>
    <row r="942" spans="1:15">
      <c r="A942">
        <v>188</v>
      </c>
      <c r="B942">
        <v>4.0623582825105101E-2</v>
      </c>
      <c r="C942">
        <v>1.2916374589429401E-2</v>
      </c>
      <c r="D942">
        <v>1.55636874605442E-2</v>
      </c>
      <c r="E942">
        <v>-2.1867873448309899E-2</v>
      </c>
      <c r="F942">
        <v>-1.36100601022293E-2</v>
      </c>
      <c r="G942">
        <v>3.1906118620474197E-2</v>
      </c>
      <c r="H942">
        <v>4.1274079094581499E-3</v>
      </c>
      <c r="I942">
        <v>6.81287944982642E-2</v>
      </c>
      <c r="J942">
        <v>6.0016544081778603E-2</v>
      </c>
      <c r="K942">
        <v>-3.0855477993332499E-2</v>
      </c>
      <c r="L942" s="1">
        <v>1</v>
      </c>
      <c r="M942" s="1"/>
      <c r="O942" s="1"/>
    </row>
    <row r="943" spans="1:15">
      <c r="A943">
        <v>188.2</v>
      </c>
      <c r="B943">
        <v>-4.4605984337146697E-3</v>
      </c>
      <c r="C943">
        <v>2.8693013061239801E-2</v>
      </c>
      <c r="D943">
        <v>-1.6414844478215899E-2</v>
      </c>
      <c r="E943">
        <v>-1.25491668289222E-2</v>
      </c>
      <c r="F943">
        <v>-9.7854537044878096E-3</v>
      </c>
      <c r="G943">
        <v>-1.4035422520673E-3</v>
      </c>
      <c r="H943">
        <v>-5.1673912139743997E-2</v>
      </c>
      <c r="I943">
        <v>6.9672975974852504E-3</v>
      </c>
      <c r="J943">
        <v>8.2273504094234604E-2</v>
      </c>
      <c r="K943">
        <v>-6.8185507712143101E-2</v>
      </c>
      <c r="L943" s="1">
        <v>1</v>
      </c>
      <c r="M943" s="1"/>
      <c r="O943" s="1"/>
    </row>
    <row r="944" spans="1:15">
      <c r="A944">
        <v>188.4</v>
      </c>
      <c r="B944">
        <v>7.35807066758426E-3</v>
      </c>
      <c r="C944">
        <v>3.1131938888853999E-2</v>
      </c>
      <c r="D944">
        <v>2.4881743026762999E-2</v>
      </c>
      <c r="E944">
        <v>1.9879009158497801E-2</v>
      </c>
      <c r="F944">
        <v>-3.4824501887228701E-2</v>
      </c>
      <c r="G944">
        <v>6.3324528891495003E-3</v>
      </c>
      <c r="H944">
        <v>-3.2504890105117201E-2</v>
      </c>
      <c r="I944">
        <v>-1.6145297318268699E-2</v>
      </c>
      <c r="J944">
        <v>3.2851203336822503E-2</v>
      </c>
      <c r="K944">
        <v>-6.5544884634792897E-2</v>
      </c>
      <c r="L944" s="1">
        <v>1</v>
      </c>
      <c r="M944" s="1"/>
      <c r="O944" s="1"/>
    </row>
    <row r="945" spans="1:15">
      <c r="A945">
        <v>188.6</v>
      </c>
      <c r="B945">
        <v>-5.0063291294786096E-3</v>
      </c>
      <c r="C945">
        <v>1.1162770105909599E-3</v>
      </c>
      <c r="D945">
        <v>-4.3965667536044698E-3</v>
      </c>
      <c r="E945">
        <v>-2.82274207599587E-2</v>
      </c>
      <c r="F945">
        <v>-4.0064658944577503E-2</v>
      </c>
      <c r="G945">
        <v>-1.5185724178951801E-2</v>
      </c>
      <c r="H945">
        <v>-1.84190391638623E-2</v>
      </c>
      <c r="I945">
        <v>2.1832579064688901E-2</v>
      </c>
      <c r="J945">
        <v>2.06570112673372E-2</v>
      </c>
      <c r="K945">
        <v>-7.8639590253683195E-2</v>
      </c>
      <c r="L945" s="1">
        <v>1</v>
      </c>
      <c r="M945" s="1"/>
      <c r="O945" s="1"/>
    </row>
    <row r="946" spans="1:15">
      <c r="A946">
        <v>188.8</v>
      </c>
      <c r="B946">
        <v>-7.9362235130270992E-3</v>
      </c>
      <c r="C946">
        <v>-1.6913239018191101E-2</v>
      </c>
      <c r="D946">
        <v>9.9554441803472397E-3</v>
      </c>
      <c r="E946">
        <v>-1.12514979207015E-2</v>
      </c>
      <c r="F946">
        <v>-1.7554116454979701E-2</v>
      </c>
      <c r="G946">
        <v>-1.41204333316361E-2</v>
      </c>
      <c r="H946">
        <v>-1.1255630842801E-2</v>
      </c>
      <c r="I946">
        <v>1.54174213494567E-2</v>
      </c>
      <c r="J946">
        <v>-7.7999524646539097E-3</v>
      </c>
      <c r="K946">
        <v>-7.6198387145642199E-2</v>
      </c>
      <c r="L946" s="1">
        <v>1</v>
      </c>
      <c r="M946" s="1"/>
      <c r="O946" s="1"/>
    </row>
    <row r="947" spans="1:15">
      <c r="A947">
        <v>189</v>
      </c>
      <c r="B947">
        <v>-2.7808451620510901E-2</v>
      </c>
      <c r="C947">
        <v>-1.9690284686529402E-2</v>
      </c>
      <c r="D947">
        <v>-2.5974823237328599E-2</v>
      </c>
      <c r="E947">
        <v>8.9182649222359998E-3</v>
      </c>
      <c r="F947">
        <v>-1.28641707001361E-2</v>
      </c>
      <c r="G947">
        <v>-2.3980132919207899E-2</v>
      </c>
      <c r="H947">
        <v>1.23557533503541E-2</v>
      </c>
      <c r="I947">
        <v>-2.5158755037509299E-2</v>
      </c>
      <c r="J947">
        <v>2.5181862491830799E-3</v>
      </c>
      <c r="K947">
        <v>-7.8069933959520596E-2</v>
      </c>
      <c r="L947" s="1">
        <v>0</v>
      </c>
      <c r="M947" s="1"/>
      <c r="O947" s="1"/>
    </row>
    <row r="948" spans="1:15">
      <c r="A948">
        <v>189.2</v>
      </c>
      <c r="B948">
        <v>-5.0306867545871901E-2</v>
      </c>
      <c r="C948">
        <v>-2.9817529446172601E-2</v>
      </c>
      <c r="D948">
        <v>-5.54674902966934E-2</v>
      </c>
      <c r="E948">
        <v>1.5100981290307101E-2</v>
      </c>
      <c r="F948">
        <v>-4.4566415223780298E-2</v>
      </c>
      <c r="G948">
        <v>-7.4884072539060195E-2</v>
      </c>
      <c r="H948">
        <v>2.5031675341917001E-2</v>
      </c>
      <c r="I948">
        <v>-3.6249223227603503E-2</v>
      </c>
      <c r="J948">
        <v>1.5372886701945599E-2</v>
      </c>
      <c r="K948">
        <v>-8.2270758548654302E-2</v>
      </c>
      <c r="L948" s="1">
        <v>0</v>
      </c>
      <c r="M948" s="1"/>
      <c r="O948" s="1"/>
    </row>
    <row r="949" spans="1:15">
      <c r="A949">
        <v>189.4</v>
      </c>
      <c r="B949">
        <v>-4.2972114084271602E-2</v>
      </c>
      <c r="C949">
        <v>-3.3021588120574298E-2</v>
      </c>
      <c r="D949">
        <v>-1.15970557751955E-2</v>
      </c>
      <c r="E949">
        <v>2.5348515560802001E-2</v>
      </c>
      <c r="F949">
        <v>-6.0171409047693303E-2</v>
      </c>
      <c r="G949">
        <v>-8.7156629679832495E-2</v>
      </c>
      <c r="H949">
        <v>3.00328884157922E-2</v>
      </c>
      <c r="I949">
        <v>-1.0311420516360401E-2</v>
      </c>
      <c r="J949">
        <v>3.5210809543105098E-4</v>
      </c>
      <c r="K949">
        <v>-8.6846339189921698E-2</v>
      </c>
      <c r="L949" s="1">
        <v>0</v>
      </c>
      <c r="M949" s="1"/>
      <c r="O949" s="1"/>
    </row>
    <row r="950" spans="1:15">
      <c r="A950">
        <v>189.6</v>
      </c>
      <c r="B950">
        <v>-4.2121248008940702E-2</v>
      </c>
      <c r="C950">
        <v>-1.0955844724555699E-2</v>
      </c>
      <c r="D950">
        <v>-2.5892800270575202E-2</v>
      </c>
      <c r="E950">
        <v>-1.3427964102711101E-2</v>
      </c>
      <c r="F950">
        <v>-1.71204137891388E-2</v>
      </c>
      <c r="G950">
        <v>-1.4206032945786399E-2</v>
      </c>
      <c r="H950">
        <v>4.5266400097359001E-2</v>
      </c>
      <c r="I950">
        <v>2.7323262859947099E-3</v>
      </c>
      <c r="J950">
        <v>3.64352471404637E-2</v>
      </c>
      <c r="K950">
        <v>-0.107765160071215</v>
      </c>
      <c r="L950" s="1">
        <v>0</v>
      </c>
      <c r="M950" s="1"/>
      <c r="O950" s="1"/>
    </row>
    <row r="951" spans="1:15">
      <c r="A951">
        <v>189.8</v>
      </c>
      <c r="B951">
        <v>-3.9758340656167103E-2</v>
      </c>
      <c r="C951">
        <v>-1.76282400570309E-3</v>
      </c>
      <c r="D951">
        <v>4.3933508555747897E-3</v>
      </c>
      <c r="E951">
        <v>1.37215517272771E-2</v>
      </c>
      <c r="F951">
        <v>1.2457813943500399E-2</v>
      </c>
      <c r="G951">
        <v>1.69654743613778E-2</v>
      </c>
      <c r="H951">
        <v>3.0457579443343499E-3</v>
      </c>
      <c r="I951">
        <v>-2.8842956070503301E-2</v>
      </c>
      <c r="J951">
        <v>1.7194039206706899E-2</v>
      </c>
      <c r="K951">
        <v>-8.2810743475059803E-2</v>
      </c>
      <c r="L951" s="1">
        <v>0</v>
      </c>
      <c r="M951" s="1"/>
      <c r="O951" s="1"/>
    </row>
    <row r="952" spans="1:15">
      <c r="A952">
        <v>190</v>
      </c>
      <c r="B952">
        <v>-3.5167319221067903E-2</v>
      </c>
      <c r="C952">
        <v>1.8577305478358799E-2</v>
      </c>
      <c r="D952">
        <v>-4.0133602906151603E-2</v>
      </c>
      <c r="E952">
        <v>1.00756775680574E-2</v>
      </c>
      <c r="F952">
        <v>-2.2282976627049401E-2</v>
      </c>
      <c r="G952">
        <v>-3.0099167436446798E-2</v>
      </c>
      <c r="H952">
        <v>5.5071139881284502E-2</v>
      </c>
      <c r="I952">
        <v>3.7296230613573299E-3</v>
      </c>
      <c r="J952">
        <v>-2.0629196802206699E-2</v>
      </c>
      <c r="K952">
        <v>-9.8981839077831604E-2</v>
      </c>
      <c r="L952" s="1">
        <v>0</v>
      </c>
      <c r="M952" s="1"/>
      <c r="O952" s="1"/>
    </row>
    <row r="953" spans="1:15">
      <c r="A953">
        <v>190.2</v>
      </c>
      <c r="B953">
        <v>-4.2905659592639603E-2</v>
      </c>
      <c r="C953">
        <v>-1.4160127343547799E-2</v>
      </c>
      <c r="D953">
        <v>-7.0218598713532601E-2</v>
      </c>
      <c r="E953">
        <v>-2.1325442566633501E-2</v>
      </c>
      <c r="F953">
        <v>3.7464241400609602E-3</v>
      </c>
      <c r="G953">
        <v>2.1124192146253599E-3</v>
      </c>
      <c r="H953">
        <v>-1.76173289698103E-2</v>
      </c>
      <c r="I953">
        <v>1.6457772345746299E-2</v>
      </c>
      <c r="J953">
        <v>5.6419958031836996E-3</v>
      </c>
      <c r="K953">
        <v>-0.104578410524752</v>
      </c>
      <c r="L953" s="1">
        <v>0</v>
      </c>
      <c r="M953" s="1"/>
      <c r="O953" s="1"/>
    </row>
    <row r="954" spans="1:15">
      <c r="A954">
        <v>190.4</v>
      </c>
      <c r="B954">
        <v>-2.5958112314035199E-2</v>
      </c>
      <c r="C954">
        <v>-3.8261979230598903E-2</v>
      </c>
      <c r="D954">
        <v>-4.1481058749322598E-2</v>
      </c>
      <c r="E954">
        <v>-3.8027098496677202E-2</v>
      </c>
      <c r="F954">
        <v>-1.67778405489423E-2</v>
      </c>
      <c r="G954">
        <v>1.34709600396239E-2</v>
      </c>
      <c r="H954">
        <v>1.17880945596374E-2</v>
      </c>
      <c r="I954">
        <v>2.8769245475415602E-3</v>
      </c>
      <c r="J954">
        <v>4.74181171609601E-3</v>
      </c>
      <c r="K954">
        <v>-9.3980100745598996E-2</v>
      </c>
      <c r="L954" s="1">
        <v>0</v>
      </c>
      <c r="M954" s="1"/>
      <c r="O954" s="1"/>
    </row>
    <row r="955" spans="1:15">
      <c r="A955">
        <v>190.6</v>
      </c>
      <c r="B955">
        <v>-5.0117461340249301E-3</v>
      </c>
      <c r="C955">
        <v>-2.45412906814256E-2</v>
      </c>
      <c r="D955">
        <v>-1.8676956329704401E-2</v>
      </c>
      <c r="E955">
        <v>-4.2887132359488199E-3</v>
      </c>
      <c r="F955">
        <v>-8.1553091397943506E-2</v>
      </c>
      <c r="G955">
        <v>-1.33413833103773E-2</v>
      </c>
      <c r="H955">
        <v>6.7070174560698595E-2</v>
      </c>
      <c r="I955">
        <v>-1.32546415310825E-3</v>
      </c>
      <c r="J955">
        <v>-6.6093292293204306E-2</v>
      </c>
      <c r="K955">
        <v>-8.8964083707919694E-2</v>
      </c>
      <c r="L955" s="1">
        <v>0</v>
      </c>
      <c r="M955" s="1"/>
      <c r="O955" s="1"/>
    </row>
    <row r="956" spans="1:15">
      <c r="A956">
        <v>190.8</v>
      </c>
      <c r="B956">
        <v>-2.2394038280343701E-2</v>
      </c>
      <c r="C956">
        <v>-3.0347990655079E-2</v>
      </c>
      <c r="D956">
        <v>-2.6177327408754E-2</v>
      </c>
      <c r="E956">
        <v>1.9855917065155999E-2</v>
      </c>
      <c r="F956">
        <v>-4.7461514605534702E-2</v>
      </c>
      <c r="G956">
        <v>6.4661253646188096E-3</v>
      </c>
      <c r="H956">
        <v>-7.65684796004477E-2</v>
      </c>
      <c r="I956">
        <v>-1.92523371357472E-2</v>
      </c>
      <c r="J956">
        <v>-6.3005239110696901E-2</v>
      </c>
      <c r="K956">
        <v>-8.4458516730865296E-2</v>
      </c>
      <c r="L956" s="1">
        <v>0</v>
      </c>
      <c r="M956" s="1"/>
      <c r="O956" s="1"/>
    </row>
    <row r="957" spans="1:15">
      <c r="A957">
        <v>191</v>
      </c>
      <c r="B957">
        <v>-2.3105458548317501E-2</v>
      </c>
      <c r="C957">
        <v>-2.09472772096388E-2</v>
      </c>
      <c r="D957">
        <v>-3.1708955053335201E-2</v>
      </c>
      <c r="E957">
        <v>-4.8835424613838899E-2</v>
      </c>
      <c r="F957">
        <v>-1.7638345543919201E-2</v>
      </c>
      <c r="G957">
        <v>-3.5473230770010203E-2</v>
      </c>
      <c r="H957">
        <v>-3.0609492628369501E-2</v>
      </c>
      <c r="I957">
        <v>-2.3070591236120201E-2</v>
      </c>
      <c r="J957">
        <v>4.9428316959282501E-2</v>
      </c>
      <c r="K957">
        <v>-8.1229215532271096E-2</v>
      </c>
      <c r="L957" s="1">
        <v>0</v>
      </c>
      <c r="M957" s="1"/>
      <c r="O957" s="1"/>
    </row>
    <row r="958" spans="1:15">
      <c r="A958">
        <v>191.2</v>
      </c>
      <c r="B958">
        <v>-6.0978112381417397E-3</v>
      </c>
      <c r="C958">
        <v>2.61828960632828E-2</v>
      </c>
      <c r="D958">
        <v>-4.2392509038437803E-2</v>
      </c>
      <c r="E958">
        <v>-1.7757785154061401E-2</v>
      </c>
      <c r="F958">
        <v>-4.5457417902036903E-2</v>
      </c>
      <c r="G958">
        <v>-2.3166462215878099E-2</v>
      </c>
      <c r="H958">
        <v>5.1485601431931803E-4</v>
      </c>
      <c r="I958">
        <v>3.97420769373674E-2</v>
      </c>
      <c r="J958">
        <v>2.8729151704086402E-2</v>
      </c>
      <c r="K958">
        <v>-5.0450017295818099E-2</v>
      </c>
      <c r="L958" s="1">
        <v>0</v>
      </c>
      <c r="M958" s="1"/>
      <c r="O958" s="1"/>
    </row>
    <row r="959" spans="1:15">
      <c r="A959">
        <v>191.4</v>
      </c>
      <c r="B959">
        <v>-1.5722714648540199E-2</v>
      </c>
      <c r="C959">
        <v>1.81226182589782E-2</v>
      </c>
      <c r="D959">
        <v>4.9036353954454801E-3</v>
      </c>
      <c r="E959">
        <v>-6.50848852063318E-4</v>
      </c>
      <c r="F959">
        <v>-4.7520411862553298E-2</v>
      </c>
      <c r="G959">
        <v>3.5461117091833698E-3</v>
      </c>
      <c r="H959">
        <v>-2.1252080740993998E-2</v>
      </c>
      <c r="I959">
        <v>-5.0822876318934201E-2</v>
      </c>
      <c r="J959">
        <v>1.4479185484520899E-2</v>
      </c>
      <c r="K959">
        <v>-8.7863368972861899E-2</v>
      </c>
      <c r="L959" s="1">
        <v>0</v>
      </c>
      <c r="M959" s="1"/>
      <c r="O959" s="1"/>
    </row>
    <row r="960" spans="1:15">
      <c r="A960">
        <v>191.6</v>
      </c>
      <c r="B960">
        <v>-1.0119477147314501E-2</v>
      </c>
      <c r="C960">
        <v>1.9444506020123001E-2</v>
      </c>
      <c r="D960">
        <v>-4.0516232901918497E-2</v>
      </c>
      <c r="E960">
        <v>-2.3784975584056602E-2</v>
      </c>
      <c r="F960">
        <v>-2.14832241406041E-2</v>
      </c>
      <c r="G960">
        <v>-1.5171546925480801E-2</v>
      </c>
      <c r="H960">
        <v>1.6225192004693599E-2</v>
      </c>
      <c r="I960">
        <v>-6.20059518474236E-2</v>
      </c>
      <c r="J960">
        <v>1.1769311850275299E-2</v>
      </c>
      <c r="K960">
        <v>-7.5539043670439801E-2</v>
      </c>
      <c r="L960" s="1">
        <v>0</v>
      </c>
      <c r="M960" s="1"/>
      <c r="O960" s="1"/>
    </row>
    <row r="961" spans="1:15">
      <c r="A961">
        <v>191.8</v>
      </c>
      <c r="B961">
        <v>9.8521544662686401E-3</v>
      </c>
      <c r="C961">
        <v>6.9534396385502401E-3</v>
      </c>
      <c r="D961">
        <v>-5.5557044977780197E-2</v>
      </c>
      <c r="E961">
        <v>-2.6070739269200699E-2</v>
      </c>
      <c r="F961">
        <v>-3.4942493755196598E-2</v>
      </c>
      <c r="G961">
        <v>-1.3625947677128601E-2</v>
      </c>
      <c r="H961">
        <v>3.0292579914429199E-2</v>
      </c>
      <c r="I961">
        <v>-1.01070281980965E-2</v>
      </c>
      <c r="J961">
        <v>-3.5262551652572201E-2</v>
      </c>
      <c r="K961">
        <v>-2.3982565124135002E-2</v>
      </c>
      <c r="L961" s="1">
        <v>0</v>
      </c>
      <c r="M961" s="1"/>
      <c r="O961" s="1"/>
    </row>
    <row r="962" spans="1:15">
      <c r="A962">
        <v>192</v>
      </c>
      <c r="B962">
        <v>1.6104202421741098E-2</v>
      </c>
      <c r="C962">
        <v>-3.4963376690865397E-2</v>
      </c>
      <c r="D962">
        <v>9.0125905011645101E-3</v>
      </c>
      <c r="E962">
        <v>-1.28914489826905E-3</v>
      </c>
      <c r="F962">
        <v>-5.4920284246855099E-2</v>
      </c>
      <c r="G962">
        <v>-1.9530630419335199E-2</v>
      </c>
      <c r="H962">
        <v>-5.67841567466965E-3</v>
      </c>
      <c r="I962">
        <v>-3.7134985470454801E-3</v>
      </c>
      <c r="J962">
        <v>-5.7429807183182101E-2</v>
      </c>
      <c r="K962">
        <v>-3.2847403575130801E-2</v>
      </c>
      <c r="L962" s="1">
        <v>0</v>
      </c>
      <c r="M962" s="1"/>
      <c r="O962" s="1"/>
    </row>
    <row r="963" spans="1:15">
      <c r="A963">
        <v>192.2</v>
      </c>
      <c r="B963">
        <v>1.62110878933488E-2</v>
      </c>
      <c r="C963">
        <v>-8.5545423393041595E-3</v>
      </c>
      <c r="D963">
        <v>-1.42346705712139E-2</v>
      </c>
      <c r="E963">
        <v>2.7461297088475301E-3</v>
      </c>
      <c r="F963">
        <v>-1.00257219546345E-2</v>
      </c>
      <c r="G963">
        <v>-8.3202192993596602E-2</v>
      </c>
      <c r="H963">
        <v>1.25638516799423E-2</v>
      </c>
      <c r="I963">
        <v>3.0309456959157099E-2</v>
      </c>
      <c r="J963">
        <v>-3.3765485391157798E-3</v>
      </c>
      <c r="K963">
        <v>-3.8587476901638502E-2</v>
      </c>
      <c r="L963" s="1">
        <v>0</v>
      </c>
      <c r="M963" s="1"/>
      <c r="O963" s="1"/>
    </row>
    <row r="964" spans="1:15">
      <c r="A964">
        <v>192.4</v>
      </c>
      <c r="B964">
        <v>9.3538778700813906E-3</v>
      </c>
      <c r="C964">
        <v>4.0942828105610597E-2</v>
      </c>
      <c r="D964">
        <v>1.5687559856617898E-2</v>
      </c>
      <c r="E964">
        <v>-1.4598761870042999E-2</v>
      </c>
      <c r="F964">
        <v>1.39513529895583E-2</v>
      </c>
      <c r="G964">
        <v>-2.8287865707873699E-2</v>
      </c>
      <c r="H964">
        <v>-1.7712975014333599E-2</v>
      </c>
      <c r="I964">
        <v>-1.2192489408162E-2</v>
      </c>
      <c r="J964">
        <v>1.5041551795162899E-2</v>
      </c>
      <c r="K964">
        <v>1.7593649746283701E-2</v>
      </c>
      <c r="L964" s="1">
        <v>0</v>
      </c>
      <c r="M964" s="1"/>
      <c r="O964" s="1"/>
    </row>
    <row r="965" spans="1:15">
      <c r="A965">
        <v>192.6</v>
      </c>
      <c r="B965">
        <v>1.7553324667590599E-2</v>
      </c>
      <c r="C965">
        <v>-1.91385350318235E-3</v>
      </c>
      <c r="D965">
        <v>-9.9202429187504899E-3</v>
      </c>
      <c r="E965">
        <v>1.2328066482325199E-2</v>
      </c>
      <c r="F965">
        <v>-6.3201400444741797E-3</v>
      </c>
      <c r="G965">
        <v>-4.9506139962420103E-3</v>
      </c>
      <c r="H965">
        <v>-4.3400035993089198E-2</v>
      </c>
      <c r="I965">
        <v>4.7344571074102199E-2</v>
      </c>
      <c r="J965">
        <v>1.3444033066024701E-2</v>
      </c>
      <c r="K965">
        <v>-2.4640041399567301E-2</v>
      </c>
      <c r="L965" s="1">
        <v>0</v>
      </c>
      <c r="M965" s="1"/>
      <c r="O965" s="1"/>
    </row>
    <row r="966" spans="1:15">
      <c r="A966">
        <v>192.8</v>
      </c>
      <c r="B966">
        <v>-1.08696751042679E-2</v>
      </c>
      <c r="C966">
        <v>8.1440690886472097E-3</v>
      </c>
      <c r="D966">
        <v>-2.9847069795996099E-2</v>
      </c>
      <c r="E966">
        <v>2.3229635082896E-3</v>
      </c>
      <c r="F966">
        <v>-2.25652140479978E-2</v>
      </c>
      <c r="G966">
        <v>-1.8893530195054201E-2</v>
      </c>
      <c r="H966">
        <v>-3.8525871003377503E-2</v>
      </c>
      <c r="I966">
        <v>1.4892017941686399E-2</v>
      </c>
      <c r="J966">
        <v>5.0275680343632697E-3</v>
      </c>
      <c r="K966">
        <v>-3.0895325858936201E-2</v>
      </c>
      <c r="L966" s="1">
        <v>0</v>
      </c>
      <c r="M966" s="1"/>
      <c r="O966" s="1"/>
    </row>
    <row r="967" spans="1:15">
      <c r="A967">
        <v>193</v>
      </c>
      <c r="B967">
        <v>-2.9122993780712099E-2</v>
      </c>
      <c r="C967" s="6">
        <v>-4.1926211345015597E-6</v>
      </c>
      <c r="D967">
        <v>-1.84268272946468E-2</v>
      </c>
      <c r="E967">
        <v>-1.0320599026918001E-2</v>
      </c>
      <c r="F967">
        <v>-3.6248173045145202E-2</v>
      </c>
      <c r="G967">
        <v>-2.37170623803604E-2</v>
      </c>
      <c r="H967">
        <v>-1.38471171853269E-2</v>
      </c>
      <c r="I967">
        <v>-5.8767059546197098E-2</v>
      </c>
      <c r="J967">
        <v>-2.92069549942948E-2</v>
      </c>
      <c r="K967">
        <v>-8.6108773177197197E-3</v>
      </c>
      <c r="L967" s="1">
        <v>0</v>
      </c>
      <c r="M967" s="1"/>
      <c r="O967" s="1"/>
    </row>
    <row r="968" spans="1:15">
      <c r="A968">
        <v>193.2</v>
      </c>
      <c r="B968">
        <v>-1.47313549153687E-2</v>
      </c>
      <c r="C968">
        <v>-4.0565934845222799E-2</v>
      </c>
      <c r="D968">
        <v>1.5049218562501699E-2</v>
      </c>
      <c r="E968">
        <v>1.0505709705860599E-2</v>
      </c>
      <c r="F968">
        <v>-2.09336369528918E-3</v>
      </c>
      <c r="G968">
        <v>-5.3635539012644503E-3</v>
      </c>
      <c r="H968">
        <v>2.40070344483631E-2</v>
      </c>
      <c r="I968">
        <v>-2.8190555460820301E-2</v>
      </c>
      <c r="J968">
        <v>-1.7816501909642998E-2</v>
      </c>
      <c r="K968">
        <v>-5.51168983416852E-3</v>
      </c>
      <c r="L968" s="1">
        <v>0</v>
      </c>
      <c r="M968" s="1"/>
      <c r="O968" s="1"/>
    </row>
    <row r="969" spans="1:15">
      <c r="A969">
        <v>193.4</v>
      </c>
      <c r="B969">
        <v>-4.2938107052472698E-3</v>
      </c>
      <c r="C969">
        <v>-9.0270361602120801E-3</v>
      </c>
      <c r="D969">
        <v>3.7488052664908102E-2</v>
      </c>
      <c r="E969">
        <v>2.7991401145008199E-2</v>
      </c>
      <c r="F969">
        <v>4.7822177121132403E-2</v>
      </c>
      <c r="G969">
        <v>2.8824931044659299E-2</v>
      </c>
      <c r="H969">
        <v>3.2500248755489E-2</v>
      </c>
      <c r="I969">
        <v>2.1735044540770299E-2</v>
      </c>
      <c r="J969">
        <v>1.28404984235947E-2</v>
      </c>
      <c r="K969">
        <v>3.99495208442138E-3</v>
      </c>
      <c r="L969" s="1">
        <v>0</v>
      </c>
      <c r="M969" s="1"/>
      <c r="O969" s="1"/>
    </row>
    <row r="970" spans="1:15">
      <c r="A970">
        <v>193.6</v>
      </c>
      <c r="B970">
        <v>-1.28949528791366E-2</v>
      </c>
      <c r="C970">
        <v>3.1905724599687199E-2</v>
      </c>
      <c r="D970">
        <v>1.0151399025783501E-2</v>
      </c>
      <c r="E970">
        <v>2.3171578699783101E-2</v>
      </c>
      <c r="F970">
        <v>1.08618648339113E-2</v>
      </c>
      <c r="G970">
        <v>3.5737231534167899E-2</v>
      </c>
      <c r="H970">
        <v>-8.5927369350703407E-3</v>
      </c>
      <c r="I970">
        <v>-2.19034082730418E-2</v>
      </c>
      <c r="J970">
        <v>-5.2340805028539598E-2</v>
      </c>
      <c r="K970">
        <v>1.0120533052264799E-2</v>
      </c>
      <c r="L970" s="1">
        <v>0</v>
      </c>
      <c r="M970" s="1"/>
      <c r="O970" s="1"/>
    </row>
    <row r="971" spans="1:15">
      <c r="A971">
        <v>193.8</v>
      </c>
      <c r="B971">
        <v>-4.8904250470410901E-2</v>
      </c>
      <c r="C971">
        <v>-7.0666893418117101E-3</v>
      </c>
      <c r="D971">
        <v>5.2912075631432604E-3</v>
      </c>
      <c r="E971">
        <v>-5.3747609395470904E-3</v>
      </c>
      <c r="F971">
        <v>2.8409414916220201E-2</v>
      </c>
      <c r="G971">
        <v>-2.6798428995487199E-2</v>
      </c>
      <c r="H971">
        <v>8.3290129743215403E-3</v>
      </c>
      <c r="I971">
        <v>-2.30038367796838E-2</v>
      </c>
      <c r="J971">
        <v>-1.8860560484394599E-2</v>
      </c>
      <c r="K971">
        <v>2.6742345628962601E-3</v>
      </c>
      <c r="L971" s="1">
        <v>0</v>
      </c>
      <c r="M971" s="1"/>
      <c r="O971" s="1"/>
    </row>
    <row r="972" spans="1:15">
      <c r="A972">
        <v>194</v>
      </c>
      <c r="B972">
        <v>-5.7107375981118201E-3</v>
      </c>
      <c r="C972">
        <v>3.11444032316141E-3</v>
      </c>
      <c r="D972">
        <v>-1.2342280215314701E-2</v>
      </c>
      <c r="E972">
        <v>-8.9704468560893001E-3</v>
      </c>
      <c r="F972">
        <v>-6.8287601056501099E-3</v>
      </c>
      <c r="G972">
        <v>3.3738260349231498E-3</v>
      </c>
      <c r="H972">
        <v>-2.7457730990805201E-2</v>
      </c>
      <c r="I972">
        <v>1.3087595140730799E-3</v>
      </c>
      <c r="J972" s="6">
        <v>2.6360838357021101E-2</v>
      </c>
      <c r="K972">
        <v>1.6047922732474599E-4</v>
      </c>
      <c r="L972" s="1">
        <v>0</v>
      </c>
      <c r="M972" s="1"/>
      <c r="O972" s="1"/>
    </row>
    <row r="973" spans="1:15">
      <c r="A973">
        <v>194.2</v>
      </c>
      <c r="B973">
        <v>4.2264427877143499E-3</v>
      </c>
      <c r="C973">
        <v>5.2993416593548597E-3</v>
      </c>
      <c r="D973">
        <v>2.66164950767796E-2</v>
      </c>
      <c r="E973">
        <v>7.1640324687176297E-3</v>
      </c>
      <c r="F973">
        <v>-1.9948000891273202E-2</v>
      </c>
      <c r="G973">
        <v>2.2104129341008201E-2</v>
      </c>
      <c r="H973">
        <v>-4.8904612539747497E-2</v>
      </c>
      <c r="I973">
        <v>6.9619680610439501E-3</v>
      </c>
      <c r="J973">
        <v>3.7216722352610997E-2</v>
      </c>
      <c r="K973">
        <v>7.4440219883112101E-3</v>
      </c>
      <c r="L973" s="1">
        <v>0</v>
      </c>
      <c r="M973" s="1"/>
      <c r="O973" s="1"/>
    </row>
    <row r="974" spans="1:15">
      <c r="A974">
        <v>194.4</v>
      </c>
      <c r="B974">
        <v>-9.4741650633153995E-3</v>
      </c>
      <c r="C974">
        <v>-1.0470251140570401E-2</v>
      </c>
      <c r="D974">
        <v>4.5856001680607801E-3</v>
      </c>
      <c r="E974">
        <v>-1.0026005295647599E-2</v>
      </c>
      <c r="F974">
        <v>2.1210660599275E-2</v>
      </c>
      <c r="G974">
        <v>-1.9650259625336099E-2</v>
      </c>
      <c r="H974">
        <v>2.5787576073068301E-2</v>
      </c>
      <c r="I974">
        <v>2.4968342687211698E-2</v>
      </c>
      <c r="J974">
        <v>4.0462509996496497E-2</v>
      </c>
      <c r="K974">
        <v>-1.16238744084815E-2</v>
      </c>
      <c r="L974" s="1">
        <v>0</v>
      </c>
      <c r="M974" s="1"/>
      <c r="O974" s="1"/>
    </row>
    <row r="975" spans="1:15">
      <c r="A975">
        <v>194.6</v>
      </c>
      <c r="B975">
        <v>-1.86115413232598E-2</v>
      </c>
      <c r="C975">
        <v>-2.9158314287057101E-2</v>
      </c>
      <c r="D975">
        <v>-4.4889619544692998E-2</v>
      </c>
      <c r="E975">
        <v>-3.11707162249137E-2</v>
      </c>
      <c r="F975">
        <v>2.9976817419746098E-2</v>
      </c>
      <c r="G975">
        <v>-4.4494080896369997E-2</v>
      </c>
      <c r="H975">
        <v>8.8342489709653804E-2</v>
      </c>
      <c r="I975">
        <v>1.03406910444457E-2</v>
      </c>
      <c r="J975">
        <v>2.7747235237078199E-2</v>
      </c>
      <c r="K975">
        <v>-7.8349980829523595E-3</v>
      </c>
      <c r="L975" s="1">
        <v>0</v>
      </c>
      <c r="M975" s="1"/>
      <c r="O975" s="1"/>
    </row>
    <row r="976" spans="1:15">
      <c r="A976">
        <v>194.8</v>
      </c>
      <c r="B976">
        <v>-1.8491212954479599E-2</v>
      </c>
      <c r="C976">
        <v>-3.9422293126833902E-2</v>
      </c>
      <c r="D976">
        <v>9.5554515316316393E-3</v>
      </c>
      <c r="E976">
        <v>-1.2888336067746401E-2</v>
      </c>
      <c r="F976">
        <v>-3.89603468736877E-3</v>
      </c>
      <c r="G976">
        <v>-9.1416175440828303E-3</v>
      </c>
      <c r="H976">
        <v>3.20682386804843E-2</v>
      </c>
      <c r="I976">
        <v>-3.4349223727176498E-2</v>
      </c>
      <c r="J976">
        <v>-2.3769880997972E-2</v>
      </c>
      <c r="K976">
        <v>2.4934727456010101E-2</v>
      </c>
      <c r="L976" s="1">
        <v>0</v>
      </c>
      <c r="M976" s="1"/>
      <c r="O976" s="1"/>
    </row>
    <row r="977" spans="1:15">
      <c r="A977">
        <v>195</v>
      </c>
      <c r="B977">
        <v>5.5609933767137201E-2</v>
      </c>
      <c r="C977">
        <v>5.7972766821624503E-3</v>
      </c>
      <c r="D977">
        <v>-5.7047130636164196E-3</v>
      </c>
      <c r="E977">
        <v>-1.72337472712135E-2</v>
      </c>
      <c r="F977">
        <v>6.99669358809199E-3</v>
      </c>
      <c r="G977">
        <v>4.09888138351132E-2</v>
      </c>
      <c r="H977">
        <v>-2.8043395528412798E-2</v>
      </c>
      <c r="I977">
        <v>3.0401593372043598E-2</v>
      </c>
      <c r="J977">
        <v>-5.7114264445900897E-2</v>
      </c>
      <c r="K977">
        <v>-3.6176376096633399E-2</v>
      </c>
      <c r="L977" s="1">
        <v>0</v>
      </c>
      <c r="M977" s="1"/>
      <c r="O977" s="1"/>
    </row>
    <row r="978" spans="1:15">
      <c r="A978">
        <v>195.2</v>
      </c>
      <c r="B978">
        <v>3.08582644777656E-3</v>
      </c>
      <c r="C978">
        <v>-2.6764194616143999E-2</v>
      </c>
      <c r="D978">
        <v>-4.32692015932791E-2</v>
      </c>
      <c r="E978">
        <v>-1.25040890934889E-2</v>
      </c>
      <c r="F978">
        <v>6.4288460711651998E-3</v>
      </c>
      <c r="G978">
        <v>1.55935562732655E-2</v>
      </c>
      <c r="H978">
        <v>-3.2666608764866399E-2</v>
      </c>
      <c r="I978">
        <v>2.3712102169775599E-3</v>
      </c>
      <c r="J978">
        <v>-1.04344205437438E-2</v>
      </c>
      <c r="K978">
        <v>-2.4771531490055801E-2</v>
      </c>
      <c r="L978" s="1">
        <v>0</v>
      </c>
      <c r="M978" s="1"/>
      <c r="O978" s="1"/>
    </row>
    <row r="979" spans="1:15">
      <c r="A979">
        <v>195.4</v>
      </c>
      <c r="B979">
        <v>-3.5305560341038298E-3</v>
      </c>
      <c r="C979">
        <v>-3.22339031091462E-2</v>
      </c>
      <c r="D979">
        <v>-2.59067043579767E-2</v>
      </c>
      <c r="E979">
        <v>-9.2960520108974003E-4</v>
      </c>
      <c r="F979">
        <v>8.8519297214106792E-3</v>
      </c>
      <c r="G979">
        <v>9.0804358015586298E-3</v>
      </c>
      <c r="H979">
        <v>-3.1867879759454501E-2</v>
      </c>
      <c r="I979">
        <v>-4.5411510211445003E-2</v>
      </c>
      <c r="J979">
        <v>-2.6584530973414598E-3</v>
      </c>
      <c r="K979">
        <v>8.9960526457563705E-4</v>
      </c>
      <c r="L979" s="1">
        <v>0</v>
      </c>
      <c r="M979" s="1"/>
      <c r="O979" s="1"/>
    </row>
    <row r="980" spans="1:15">
      <c r="A980">
        <v>195.6</v>
      </c>
      <c r="B980">
        <v>2.18275851689506E-2</v>
      </c>
      <c r="C980">
        <v>3.3598253476286297E-2</v>
      </c>
      <c r="D980">
        <v>3.0842015182736202E-2</v>
      </c>
      <c r="E980">
        <v>-1.4644553388074201E-2</v>
      </c>
      <c r="F980">
        <v>5.3963514459965303E-3</v>
      </c>
      <c r="G980">
        <v>1.78208027937681E-2</v>
      </c>
      <c r="H980">
        <v>-1.1054334756461E-2</v>
      </c>
      <c r="I980">
        <v>1.0225089465747199E-2</v>
      </c>
      <c r="J980">
        <v>-3.7709412234927797E-2</v>
      </c>
      <c r="K980">
        <v>-4.4098088334762198E-3</v>
      </c>
      <c r="L980" s="1">
        <v>0</v>
      </c>
      <c r="M980" s="1"/>
      <c r="O980" s="1"/>
    </row>
    <row r="981" spans="1:15">
      <c r="A981">
        <v>195.8</v>
      </c>
      <c r="B981">
        <v>1.6980151652586699E-2</v>
      </c>
      <c r="C981">
        <v>4.8924861439507902E-2</v>
      </c>
      <c r="D981">
        <v>1.1722618467529901E-2</v>
      </c>
      <c r="E981">
        <v>-3.9681033839022604E-3</v>
      </c>
      <c r="F981">
        <v>5.3717357528609896E-3</v>
      </c>
      <c r="G981">
        <v>-1.2411469886422E-2</v>
      </c>
      <c r="H981">
        <v>1.3984371679058701E-2</v>
      </c>
      <c r="I981">
        <v>4.9898556214257898E-3</v>
      </c>
      <c r="J981">
        <v>-3.9325899868107403E-2</v>
      </c>
      <c r="K981">
        <v>-6.1290824109250697E-4</v>
      </c>
      <c r="L981" s="1">
        <v>0</v>
      </c>
      <c r="M981" s="1"/>
      <c r="O981" s="1"/>
    </row>
    <row r="982" spans="1:15">
      <c r="A982">
        <v>196</v>
      </c>
      <c r="B982">
        <v>-1.5641659666881301E-3</v>
      </c>
      <c r="C982">
        <v>-9.8843894507404106E-3</v>
      </c>
      <c r="D982">
        <v>-3.9066492470309001E-2</v>
      </c>
      <c r="E982">
        <v>1.68558821758127E-2</v>
      </c>
      <c r="F982">
        <v>9.73411490112399E-3</v>
      </c>
      <c r="G982">
        <v>-7.4626405806776496E-3</v>
      </c>
      <c r="H982">
        <v>2.15586207539019E-2</v>
      </c>
      <c r="I982">
        <v>-7.0975144378605096E-2</v>
      </c>
      <c r="J982">
        <v>1.39399968340064E-2</v>
      </c>
      <c r="K982">
        <v>3.7974562080089501E-2</v>
      </c>
      <c r="L982" s="1">
        <v>0</v>
      </c>
      <c r="M982" s="1"/>
      <c r="O982" s="1"/>
    </row>
    <row r="983" spans="1:15">
      <c r="A983">
        <v>196.2</v>
      </c>
      <c r="B983">
        <v>-5.2873296461122101E-3</v>
      </c>
      <c r="C983">
        <v>-1.8248114418012201E-2</v>
      </c>
      <c r="D983">
        <v>-1.2803477323555501E-2</v>
      </c>
      <c r="E983">
        <v>-2.66278446831891E-2</v>
      </c>
      <c r="F983">
        <v>-1.9788622052611199E-2</v>
      </c>
      <c r="G983">
        <v>5.3921511007067997E-2</v>
      </c>
      <c r="H983">
        <v>3.8104267159125701E-3</v>
      </c>
      <c r="I983">
        <v>-2.7478742115787401E-2</v>
      </c>
      <c r="J983">
        <v>3.9230204431207297E-2</v>
      </c>
      <c r="K983">
        <v>4.7923636369439797E-2</v>
      </c>
      <c r="L983" s="1">
        <v>0</v>
      </c>
      <c r="M983" s="1"/>
      <c r="O983" s="1"/>
    </row>
    <row r="984" spans="1:15">
      <c r="A984">
        <v>196.4</v>
      </c>
      <c r="B984">
        <v>2.7569254322740301E-2</v>
      </c>
      <c r="C984">
        <v>1.28138844374484E-3</v>
      </c>
      <c r="D984">
        <v>-5.8329923317922E-2</v>
      </c>
      <c r="E984">
        <v>-2.9012093535085499E-2</v>
      </c>
      <c r="F984">
        <v>-5.9117706238185998E-2</v>
      </c>
      <c r="G984">
        <v>-2.37043728487072E-2</v>
      </c>
      <c r="H984">
        <v>-7.4738329345696103E-2</v>
      </c>
      <c r="I984">
        <v>-3.4006673264382399E-2</v>
      </c>
      <c r="J984">
        <v>-2.6493977413255598E-2</v>
      </c>
      <c r="K984">
        <v>-1.8050880670896399E-2</v>
      </c>
      <c r="L984" s="1">
        <v>0</v>
      </c>
      <c r="M984" s="1"/>
      <c r="O984" s="1"/>
    </row>
    <row r="985" spans="1:15">
      <c r="A985">
        <v>196.6</v>
      </c>
      <c r="B985">
        <v>-1.06413124334176E-2</v>
      </c>
      <c r="C985">
        <v>-1.07188641845621E-2</v>
      </c>
      <c r="D985">
        <v>-1.8888273407139299E-2</v>
      </c>
      <c r="E985">
        <v>2.6861921922384999E-3</v>
      </c>
      <c r="F985">
        <v>-2.0657618381363901E-2</v>
      </c>
      <c r="G985">
        <v>-2.3363221171024701E-2</v>
      </c>
      <c r="H985">
        <v>-4.87314745637039E-2</v>
      </c>
      <c r="I985">
        <v>6.3672389845698105E-2</v>
      </c>
      <c r="J985">
        <v>1.4089771617718299E-2</v>
      </c>
      <c r="K985">
        <v>1.25271376751442E-2</v>
      </c>
      <c r="L985" s="1">
        <v>0</v>
      </c>
      <c r="M985" s="1"/>
      <c r="O985" s="1"/>
    </row>
    <row r="986" spans="1:15">
      <c r="A986">
        <v>196.8</v>
      </c>
      <c r="B986">
        <v>-3.4455255713022902E-2</v>
      </c>
      <c r="C986">
        <v>-3.1190447661845898E-3</v>
      </c>
      <c r="D986">
        <v>1.4818534027923101E-2</v>
      </c>
      <c r="E986">
        <v>-3.50672381063886E-2</v>
      </c>
      <c r="F986">
        <v>-2.6278576087818001E-2</v>
      </c>
      <c r="G986">
        <v>-1.14564907695187E-2</v>
      </c>
      <c r="H986">
        <v>-5.05739256965708E-2</v>
      </c>
      <c r="I986">
        <v>1.60237882804415E-2</v>
      </c>
      <c r="J986">
        <v>1.2615491312289701E-2</v>
      </c>
      <c r="K986">
        <v>1.19842542478163E-2</v>
      </c>
      <c r="L986" s="1">
        <v>0</v>
      </c>
      <c r="M986" s="1"/>
      <c r="O986" s="1"/>
    </row>
    <row r="987" spans="1:15">
      <c r="A987">
        <v>197</v>
      </c>
      <c r="B987">
        <v>5.1011597753909199E-3</v>
      </c>
      <c r="C987">
        <v>4.7270519034013202E-3</v>
      </c>
      <c r="D987">
        <v>2.2577588676987798E-2</v>
      </c>
      <c r="E987">
        <v>-3.1054528996145098E-2</v>
      </c>
      <c r="F987">
        <v>-1.6651329152914101E-2</v>
      </c>
      <c r="G987">
        <v>-3.1453854964778498E-3</v>
      </c>
      <c r="H987">
        <v>-7.3424311852854397E-3</v>
      </c>
      <c r="I987">
        <v>-1.9879490045664101E-2</v>
      </c>
      <c r="J987">
        <v>-2.2120786022957601E-2</v>
      </c>
      <c r="K987">
        <v>-7.9253148285029808E-3</v>
      </c>
      <c r="L987" s="1">
        <v>0</v>
      </c>
      <c r="M987" s="1"/>
      <c r="O987" s="1"/>
    </row>
    <row r="988" spans="1:15">
      <c r="A988">
        <v>197.2</v>
      </c>
      <c r="B988">
        <v>1.9910339275797301E-2</v>
      </c>
      <c r="C988">
        <v>-6.4435587425978004E-3</v>
      </c>
      <c r="D988">
        <v>3.50894531360132E-2</v>
      </c>
      <c r="E988">
        <v>2.6575182611892598E-2</v>
      </c>
      <c r="F988">
        <v>1.6559868463761701E-2</v>
      </c>
      <c r="G988">
        <v>-1.6000923309895301E-2</v>
      </c>
      <c r="H988">
        <v>1.97601139422981E-2</v>
      </c>
      <c r="I988">
        <v>3.4212946596201402E-2</v>
      </c>
      <c r="J988">
        <v>-3.73920903328291E-2</v>
      </c>
      <c r="K988">
        <v>9.9106025025857691E-3</v>
      </c>
      <c r="L988" s="1">
        <v>0</v>
      </c>
      <c r="M988" s="1"/>
      <c r="O988" s="1"/>
    </row>
    <row r="989" spans="1:15">
      <c r="A989">
        <v>197.4</v>
      </c>
      <c r="B989">
        <v>-2.9067880319479499E-2</v>
      </c>
      <c r="C989">
        <v>-3.9480477737271497E-3</v>
      </c>
      <c r="D989">
        <v>4.9522687249063599E-2</v>
      </c>
      <c r="E989">
        <v>3.1991973173059698E-2</v>
      </c>
      <c r="F989">
        <v>6.4103384808869698E-3</v>
      </c>
      <c r="G989">
        <v>-4.3116775791376002E-2</v>
      </c>
      <c r="H989">
        <v>-5.3344316343893597E-2</v>
      </c>
      <c r="I989">
        <v>3.9944748213224896E-3</v>
      </c>
      <c r="J989">
        <v>-4.1924175638154898E-2</v>
      </c>
      <c r="K989">
        <v>2.7337298095408101E-2</v>
      </c>
      <c r="L989" s="1">
        <v>0</v>
      </c>
      <c r="M989" s="1"/>
      <c r="O989" s="1"/>
    </row>
    <row r="990" spans="1:15">
      <c r="A990">
        <v>197.6</v>
      </c>
      <c r="B990">
        <v>-4.24042574879561E-2</v>
      </c>
      <c r="C990">
        <v>1.03991455731031E-2</v>
      </c>
      <c r="D990">
        <v>5.06684123365738E-2</v>
      </c>
      <c r="E990">
        <v>2.2097015807413099E-2</v>
      </c>
      <c r="F990">
        <v>1.3562032218267701E-2</v>
      </c>
      <c r="G990">
        <v>8.9538475415444092E-3</v>
      </c>
      <c r="H990">
        <v>-8.8328729281977707E-3</v>
      </c>
      <c r="I990">
        <v>-3.5079815867647003E-2</v>
      </c>
      <c r="J990">
        <v>-1.6408196856565901E-2</v>
      </c>
      <c r="K990">
        <v>3.28537157388748E-2</v>
      </c>
      <c r="L990" s="1">
        <v>0</v>
      </c>
      <c r="M990" s="1"/>
      <c r="O990" s="1"/>
    </row>
    <row r="991" spans="1:15">
      <c r="A991">
        <v>197.8</v>
      </c>
      <c r="B991">
        <v>-6.2917601793833601E-3</v>
      </c>
      <c r="C991">
        <v>1.3158270062026301E-3</v>
      </c>
      <c r="D991">
        <v>-1.96168389910387E-2</v>
      </c>
      <c r="E991">
        <v>-1.4823523220332401E-3</v>
      </c>
      <c r="F991">
        <v>1.0662727555424301E-2</v>
      </c>
      <c r="G991">
        <v>1.60881377080738E-2</v>
      </c>
      <c r="H991">
        <v>6.9657591464797497E-2</v>
      </c>
      <c r="I991">
        <v>5.1595335903191599E-3</v>
      </c>
      <c r="J991">
        <v>-3.7071199453469199E-2</v>
      </c>
      <c r="K991">
        <v>3.0184997572992599E-2</v>
      </c>
      <c r="L991" s="1">
        <v>0</v>
      </c>
      <c r="M991" s="1"/>
      <c r="O991" s="1"/>
    </row>
    <row r="992" spans="1:15">
      <c r="A992">
        <v>198</v>
      </c>
      <c r="B992">
        <v>2.1357528684071801E-4</v>
      </c>
      <c r="C992">
        <v>-2.42212492483465E-2</v>
      </c>
      <c r="D992">
        <v>5.6369818703572204E-3</v>
      </c>
      <c r="E992">
        <v>-1.3409258676691901E-2</v>
      </c>
      <c r="F992">
        <v>3.7084774093983697E-2</v>
      </c>
      <c r="G992">
        <v>-1.76285907807819E-3</v>
      </c>
      <c r="H992">
        <v>4.3168597867162602E-2</v>
      </c>
      <c r="I992">
        <v>-3.9364147048287597E-3</v>
      </c>
      <c r="J992">
        <v>4.8977553457851299E-2</v>
      </c>
      <c r="K992">
        <v>3.1966590255409402E-3</v>
      </c>
      <c r="L992" s="1">
        <v>0</v>
      </c>
      <c r="M992" s="1"/>
      <c r="O992" s="1"/>
    </row>
    <row r="993" spans="1:15">
      <c r="A993">
        <v>198.2</v>
      </c>
      <c r="B993">
        <v>2.1662860988761998E-2</v>
      </c>
      <c r="C993">
        <v>-1.90382691079144E-2</v>
      </c>
      <c r="D993">
        <v>-1.0190872107429701E-2</v>
      </c>
      <c r="E993">
        <v>3.7938399910499798E-2</v>
      </c>
      <c r="F993">
        <v>1.1545919810645899E-2</v>
      </c>
      <c r="G993">
        <v>-9.2469169558076006E-3</v>
      </c>
      <c r="H993">
        <v>5.3649953708634103E-3</v>
      </c>
      <c r="I993">
        <v>2.82555852149389E-2</v>
      </c>
      <c r="J993">
        <v>6.0079364571105701E-2</v>
      </c>
      <c r="K993">
        <v>-2.1399568761721E-2</v>
      </c>
      <c r="L993" s="1">
        <v>0</v>
      </c>
      <c r="M993" s="1"/>
      <c r="O993" s="1"/>
    </row>
    <row r="994" spans="1:15">
      <c r="A994">
        <v>198.4</v>
      </c>
      <c r="B994">
        <v>4.6290929562841698E-2</v>
      </c>
      <c r="C994">
        <v>2.99211915896582E-2</v>
      </c>
      <c r="D994">
        <v>-2.83750209682231E-2</v>
      </c>
      <c r="E994">
        <v>5.4047298004318498E-2</v>
      </c>
      <c r="F994">
        <v>-1.8657461408613799E-2</v>
      </c>
      <c r="G994">
        <v>2.6221204750292201E-2</v>
      </c>
      <c r="H994">
        <v>1.9168828434411301E-2</v>
      </c>
      <c r="I994">
        <v>3.7518451558423899E-2</v>
      </c>
      <c r="J994">
        <v>3.6534500000669698E-2</v>
      </c>
      <c r="K994">
        <v>-1.6506958992649399E-2</v>
      </c>
      <c r="L994" s="1">
        <v>0</v>
      </c>
      <c r="M994" s="1"/>
      <c r="O994" s="1"/>
    </row>
    <row r="995" spans="1:15">
      <c r="A995">
        <v>198.6</v>
      </c>
      <c r="B995">
        <v>3.5662701496906E-2</v>
      </c>
      <c r="C995">
        <v>4.9287610729801902E-2</v>
      </c>
      <c r="D995">
        <v>2.10136079526351E-3</v>
      </c>
      <c r="E995">
        <v>7.1260444941461101E-3</v>
      </c>
      <c r="F995">
        <v>-6.9631760660113003E-3</v>
      </c>
      <c r="G995">
        <v>6.1957005949559003E-2</v>
      </c>
      <c r="H995">
        <v>2.5230760597344699E-2</v>
      </c>
      <c r="I995">
        <v>-8.8747588242399193E-3</v>
      </c>
      <c r="J995">
        <v>5.43536083159364E-2</v>
      </c>
      <c r="K995">
        <v>-1.8187807452321E-2</v>
      </c>
      <c r="L995" s="1">
        <v>0</v>
      </c>
      <c r="M995" s="1"/>
      <c r="O995" s="1"/>
    </row>
    <row r="996" spans="1:15">
      <c r="A996">
        <v>198.8</v>
      </c>
      <c r="B996">
        <v>1.5587192928431999E-2</v>
      </c>
      <c r="C996">
        <v>1.7259504241794101E-2</v>
      </c>
      <c r="D996">
        <v>-1.81045473713215E-2</v>
      </c>
      <c r="E996">
        <v>-3.1983830648147399E-3</v>
      </c>
      <c r="F996">
        <v>-1.77027340550782E-2</v>
      </c>
      <c r="G996">
        <v>3.24083060969634E-2</v>
      </c>
      <c r="H996">
        <v>2.38529593165085E-2</v>
      </c>
      <c r="I996">
        <v>-3.9930837626818202E-3</v>
      </c>
      <c r="J996">
        <v>2.5702191219812699E-2</v>
      </c>
      <c r="K996">
        <v>-3.6856829117407001E-2</v>
      </c>
      <c r="L996" s="1">
        <v>0</v>
      </c>
      <c r="M996" s="1"/>
      <c r="O996" s="1"/>
    </row>
    <row r="997" spans="1:15">
      <c r="A997">
        <v>199</v>
      </c>
      <c r="B997">
        <v>1.08673205386307E-3</v>
      </c>
      <c r="C997">
        <v>3.4310692652667098E-2</v>
      </c>
      <c r="D997">
        <v>-1.8370802493857599E-2</v>
      </c>
      <c r="E997">
        <v>7.9824644182433305E-3</v>
      </c>
      <c r="F997">
        <v>-3.4797587136383902E-2</v>
      </c>
      <c r="G997">
        <v>-4.8015225167089698E-3</v>
      </c>
      <c r="H997">
        <v>7.4317321686041105E-2</v>
      </c>
      <c r="I997">
        <v>-6.3216260366252804E-3</v>
      </c>
      <c r="J997">
        <v>1.3194165774384E-2</v>
      </c>
      <c r="K997">
        <v>-1.02713121687521E-2</v>
      </c>
      <c r="L997" s="1">
        <v>0</v>
      </c>
      <c r="M997" s="1"/>
      <c r="O997" s="1"/>
    </row>
    <row r="998" spans="1:15">
      <c r="A998">
        <v>199.2</v>
      </c>
      <c r="B998">
        <v>-1.46503225545957E-2</v>
      </c>
      <c r="C998">
        <v>1.9000775571184202E-2</v>
      </c>
      <c r="D998">
        <v>3.27266664555734E-2</v>
      </c>
      <c r="E998">
        <v>3.4334057126375397E-2</v>
      </c>
      <c r="F998">
        <v>-2.06482678051958E-2</v>
      </c>
      <c r="G998">
        <v>-2.5404496427665802E-3</v>
      </c>
      <c r="H998">
        <v>1.9560790049495201E-2</v>
      </c>
      <c r="I998" s="6">
        <v>3.7366431990278199E-5</v>
      </c>
      <c r="J998">
        <v>-5.6547646478760198E-3</v>
      </c>
      <c r="K998">
        <v>-1.8466345279392601E-2</v>
      </c>
      <c r="L998" s="1">
        <v>0</v>
      </c>
      <c r="M998" s="1"/>
      <c r="O998" s="1"/>
    </row>
    <row r="999" spans="1:15">
      <c r="A999">
        <v>199.4</v>
      </c>
      <c r="B999">
        <v>-5.2868515882967199E-3</v>
      </c>
      <c r="C999">
        <v>-3.3114653698040598E-2</v>
      </c>
      <c r="D999">
        <v>1.6280948429622799E-2</v>
      </c>
      <c r="E999">
        <v>-2.91914521869889E-2</v>
      </c>
      <c r="F999">
        <v>-7.8944043748487502E-4</v>
      </c>
      <c r="G999">
        <v>-7.8382013754675003E-3</v>
      </c>
      <c r="H999">
        <v>-3.9015836815425101E-2</v>
      </c>
      <c r="I999">
        <v>1.8226185857500299E-2</v>
      </c>
      <c r="J999">
        <v>1.37569781019661E-2</v>
      </c>
      <c r="K999">
        <v>1.8178300435892698E-2</v>
      </c>
      <c r="L999" s="1">
        <v>0</v>
      </c>
      <c r="M999" s="1"/>
      <c r="O999" s="1"/>
    </row>
    <row r="1000" spans="1:15">
      <c r="A1000">
        <v>199.6</v>
      </c>
      <c r="B1000">
        <v>1.7915561084331901E-3</v>
      </c>
      <c r="C1000">
        <v>-1.7932467636485601E-2</v>
      </c>
      <c r="D1000">
        <v>1.5614001458008101E-2</v>
      </c>
      <c r="E1000">
        <v>-6.1828226299006101E-3</v>
      </c>
      <c r="F1000">
        <v>1.0856710887701199E-2</v>
      </c>
      <c r="G1000">
        <v>-5.6299078761821303E-3</v>
      </c>
      <c r="H1000">
        <v>-3.7811104806893703E-2</v>
      </c>
      <c r="I1000">
        <v>9.12183717556188E-3</v>
      </c>
      <c r="J1000">
        <v>4.3812444990742702E-2</v>
      </c>
      <c r="K1000">
        <v>2.9664591896549401E-2</v>
      </c>
      <c r="L1000" s="1">
        <v>0</v>
      </c>
      <c r="M1000" s="1"/>
      <c r="O1000" s="1"/>
    </row>
    <row r="1001" spans="1:15">
      <c r="A1001">
        <v>199.8</v>
      </c>
      <c r="B1001">
        <v>1.0834113058487899E-3</v>
      </c>
      <c r="C1001">
        <v>-6.37511908229674E-3</v>
      </c>
      <c r="D1001">
        <v>3.1600636199652199E-2</v>
      </c>
      <c r="E1001" s="6">
        <v>4.6369125643465001E-2</v>
      </c>
      <c r="F1001">
        <v>1.5526960556341601E-2</v>
      </c>
      <c r="G1001">
        <v>6.9012494526882401E-3</v>
      </c>
      <c r="H1001">
        <v>-8.1381012842520004E-3</v>
      </c>
      <c r="I1001">
        <v>-3.0502937393682498E-4</v>
      </c>
      <c r="J1001">
        <v>1.3769976850310299E-2</v>
      </c>
      <c r="K1001">
        <v>-1.12873278908086E-2</v>
      </c>
      <c r="L1001" s="1">
        <v>0</v>
      </c>
      <c r="M1001" s="1"/>
      <c r="O1001" s="1"/>
    </row>
    <row r="1002" spans="1:15">
      <c r="A1002">
        <v>200</v>
      </c>
      <c r="B1002">
        <v>-6.5417577029025899E-3</v>
      </c>
      <c r="C1002">
        <v>-2.7170271868213101E-2</v>
      </c>
      <c r="D1002">
        <v>1.49130725673504E-2</v>
      </c>
      <c r="E1002">
        <v>-2.1655551647055001E-3</v>
      </c>
      <c r="F1002">
        <v>3.9653535183710301E-2</v>
      </c>
      <c r="G1002">
        <v>-1.46895955590709E-2</v>
      </c>
      <c r="H1002">
        <v>3.0679714100217501E-2</v>
      </c>
      <c r="I1002">
        <v>1.9928833229544401E-2</v>
      </c>
      <c r="J1002">
        <v>-3.3358457408241997E-2</v>
      </c>
      <c r="K1002">
        <v>-2.2494174960296199E-2</v>
      </c>
      <c r="L1002" s="1">
        <v>0</v>
      </c>
      <c r="M1002" s="1"/>
      <c r="O1002" s="1"/>
    </row>
    <row r="1003" spans="1:15">
      <c r="A1003">
        <v>200.2</v>
      </c>
      <c r="B1003">
        <v>-1.6093603688342999E-2</v>
      </c>
      <c r="C1003">
        <v>2.8507729128829599E-2</v>
      </c>
      <c r="D1003">
        <v>2.4320091067687202E-2</v>
      </c>
      <c r="E1003">
        <v>-2.1076373798548199E-2</v>
      </c>
      <c r="F1003">
        <v>7.2242468103916602E-2</v>
      </c>
      <c r="G1003">
        <v>-4.04269380191161E-2</v>
      </c>
      <c r="H1003">
        <v>5.2652712004367302E-2</v>
      </c>
      <c r="I1003">
        <v>2.0538052232541699E-2</v>
      </c>
      <c r="J1003">
        <v>-1.8102651686065702E-2</v>
      </c>
      <c r="K1003">
        <v>1.9702912263178201E-2</v>
      </c>
      <c r="L1003" s="1">
        <v>0</v>
      </c>
      <c r="M1003" s="1"/>
      <c r="O1003" s="1"/>
    </row>
    <row r="1004" spans="1:15">
      <c r="A1004">
        <v>200.4</v>
      </c>
      <c r="B1004">
        <v>3.0552624607290899E-2</v>
      </c>
      <c r="C1004">
        <v>1.6195491847285599E-2</v>
      </c>
      <c r="D1004">
        <v>2.3420365514985199E-2</v>
      </c>
      <c r="E1004">
        <v>-2.150804939776E-2</v>
      </c>
      <c r="F1004">
        <v>2.16367031772868E-2</v>
      </c>
      <c r="G1004">
        <v>1.7612749516501901E-2</v>
      </c>
      <c r="H1004">
        <v>-1.19278281974835E-2</v>
      </c>
      <c r="I1004">
        <v>-1.49635722922757E-2</v>
      </c>
      <c r="J1004">
        <v>-1.5795358237678601E-2</v>
      </c>
      <c r="K1004">
        <v>5.3966312990366798E-2</v>
      </c>
      <c r="L1004" s="1">
        <v>0</v>
      </c>
      <c r="M1004" s="1"/>
      <c r="O1004" s="1"/>
    </row>
    <row r="1005" spans="1:15">
      <c r="A1005">
        <v>200.6</v>
      </c>
      <c r="B1005">
        <v>4.6344495828387596E-3</v>
      </c>
      <c r="C1005">
        <v>-1.6892243878020699E-2</v>
      </c>
      <c r="D1005">
        <v>3.9063311643265902E-2</v>
      </c>
      <c r="E1005">
        <v>2.0786230511646801E-2</v>
      </c>
      <c r="F1005">
        <v>6.1187960448629798E-3</v>
      </c>
      <c r="G1005">
        <v>-2.1847090131241601E-3</v>
      </c>
      <c r="H1005">
        <v>-5.6822545481127203E-2</v>
      </c>
      <c r="I1005">
        <v>-3.9219293230210103E-2</v>
      </c>
      <c r="J1005">
        <v>3.6088793761887297E-2</v>
      </c>
      <c r="K1005">
        <v>7.1585904820779299E-3</v>
      </c>
      <c r="L1005" s="1">
        <v>0</v>
      </c>
      <c r="M1005" s="1"/>
      <c r="O1005" s="1"/>
    </row>
    <row r="1006" spans="1:15">
      <c r="A1006">
        <v>200.8</v>
      </c>
      <c r="B1006">
        <v>-2.6183601724705099E-2</v>
      </c>
      <c r="C1006">
        <v>3.7027127717807501E-2</v>
      </c>
      <c r="D1006">
        <v>7.7169527987962297E-3</v>
      </c>
      <c r="E1006">
        <v>3.9374496030545297E-2</v>
      </c>
      <c r="F1006">
        <v>2.93589769487032E-3</v>
      </c>
      <c r="G1006">
        <v>8.8213797554816207E-3</v>
      </c>
      <c r="H1006">
        <v>-5.2846612973131903E-2</v>
      </c>
      <c r="I1006">
        <v>-5.8356860438365903E-3</v>
      </c>
      <c r="J1006">
        <v>-1.6238060720620801E-2</v>
      </c>
      <c r="K1006">
        <v>1.6462180756560599E-2</v>
      </c>
      <c r="L1006" s="1">
        <v>0</v>
      </c>
      <c r="M1006" s="1"/>
      <c r="O1006" s="1"/>
    </row>
    <row r="1007" spans="1:15">
      <c r="A1007">
        <v>201</v>
      </c>
      <c r="B1007" s="6">
        <v>-1.5795165679140001E-2</v>
      </c>
      <c r="C1007">
        <v>4.33824782794189E-2</v>
      </c>
      <c r="D1007">
        <v>-2.6421003150988699E-2</v>
      </c>
      <c r="E1007">
        <v>5.01094084432615E-3</v>
      </c>
      <c r="F1007">
        <v>9.0267775490135392E-3</v>
      </c>
      <c r="G1007">
        <v>4.4463221441867803E-2</v>
      </c>
      <c r="H1007">
        <v>-1.23158915944938E-2</v>
      </c>
      <c r="I1007">
        <v>2.0434352758462698E-2</v>
      </c>
      <c r="J1007">
        <v>-4.9098426727921503E-3</v>
      </c>
      <c r="K1007">
        <v>2.8091811975290499E-2</v>
      </c>
      <c r="L1007" s="1">
        <v>0</v>
      </c>
      <c r="M1007" s="1"/>
      <c r="O1007" s="1"/>
    </row>
    <row r="1008" spans="1:15">
      <c r="A1008">
        <v>201.2</v>
      </c>
      <c r="B1008">
        <v>7.9496176891585696E-3</v>
      </c>
      <c r="C1008">
        <v>9.9381939391952803E-3</v>
      </c>
      <c r="D1008">
        <v>-4.1148698495768202E-2</v>
      </c>
      <c r="E1008">
        <v>-1.5082689214335801E-2</v>
      </c>
      <c r="F1008">
        <v>-6.1232549993055403E-4</v>
      </c>
      <c r="G1008">
        <v>1.45615053962287E-2</v>
      </c>
      <c r="H1008">
        <v>3.4456086773917101E-2</v>
      </c>
      <c r="I1008">
        <v>3.9570624873936202E-3</v>
      </c>
      <c r="J1008">
        <v>3.7087593539278499E-2</v>
      </c>
      <c r="K1008">
        <v>-3.4587900459014001E-3</v>
      </c>
      <c r="L1008" s="1">
        <v>0</v>
      </c>
      <c r="M1008" s="1"/>
      <c r="O1008" s="1"/>
    </row>
    <row r="1009" spans="1:15">
      <c r="A1009">
        <v>201.4</v>
      </c>
      <c r="B1009">
        <v>1.1222580217964601E-2</v>
      </c>
      <c r="C1009">
        <v>2.9868269012196101E-2</v>
      </c>
      <c r="D1009">
        <v>-5.0265070491155299E-2</v>
      </c>
      <c r="E1009">
        <v>1.20187948382542E-2</v>
      </c>
      <c r="F1009">
        <v>-2.7898524032230101E-2</v>
      </c>
      <c r="G1009">
        <v>-2.5277144012897299E-2</v>
      </c>
      <c r="H1009">
        <v>2.8976673005670198E-2</v>
      </c>
      <c r="I1009">
        <v>-1.16511026100816E-2</v>
      </c>
      <c r="J1009">
        <v>-3.9928580184095702E-2</v>
      </c>
      <c r="K1009">
        <v>-7.0904988671991196E-3</v>
      </c>
      <c r="L1009" s="1">
        <v>0</v>
      </c>
      <c r="M1009" s="1"/>
      <c r="O1009" s="1"/>
    </row>
    <row r="1010" spans="1:15">
      <c r="A1010">
        <v>201.6</v>
      </c>
      <c r="B1010">
        <v>-1.4024216276481699E-2</v>
      </c>
      <c r="C1010">
        <v>-1.8680366173020001E-2</v>
      </c>
      <c r="D1010">
        <v>-1.0032062257175201E-2</v>
      </c>
      <c r="E1010">
        <v>2.11333381126756E-2</v>
      </c>
      <c r="F1010">
        <v>2.9909649432340499E-3</v>
      </c>
      <c r="G1010">
        <v>1.09524553419232E-2</v>
      </c>
      <c r="H1010">
        <v>-2.2106837476689699E-2</v>
      </c>
      <c r="I1010">
        <v>-1.01598095106392E-2</v>
      </c>
      <c r="J1010">
        <v>1.06475830459976E-3</v>
      </c>
      <c r="K1010">
        <v>-2.6591772436475999E-3</v>
      </c>
      <c r="L1010" s="1">
        <v>0</v>
      </c>
      <c r="M1010" s="1"/>
      <c r="O1010" s="1"/>
    </row>
    <row r="1011" spans="1:15">
      <c r="A1011">
        <v>201.8</v>
      </c>
      <c r="B1011">
        <v>-1.2943823364128E-2</v>
      </c>
      <c r="C1011">
        <v>-3.3288655427437898E-2</v>
      </c>
      <c r="D1011">
        <v>-2.7020960445859801E-3</v>
      </c>
      <c r="E1011">
        <v>1.22883673749312E-2</v>
      </c>
      <c r="F1011">
        <v>-5.4403927339624998E-3</v>
      </c>
      <c r="G1011">
        <v>2.12003108779985E-2</v>
      </c>
      <c r="H1011">
        <v>1.7135626345137801E-2</v>
      </c>
      <c r="I1011">
        <v>3.0024506139747298E-3</v>
      </c>
      <c r="J1011">
        <v>5.65806560754709E-2</v>
      </c>
      <c r="K1011">
        <v>-9.1305704134987398E-3</v>
      </c>
      <c r="L1011" s="1">
        <v>0</v>
      </c>
      <c r="M1011" s="1"/>
      <c r="O1011" s="1"/>
    </row>
    <row r="1012" spans="1:15">
      <c r="A1012">
        <v>202</v>
      </c>
      <c r="B1012">
        <v>-1.66966558105484E-3</v>
      </c>
      <c r="C1012">
        <v>-2.03284227974624E-2</v>
      </c>
      <c r="D1012">
        <v>-8.36950750558735E-4</v>
      </c>
      <c r="E1012">
        <v>-1.0873756274329001E-2</v>
      </c>
      <c r="F1012">
        <v>-3.6197731587757298E-2</v>
      </c>
      <c r="G1012">
        <v>3.6971842100618497E-2</v>
      </c>
      <c r="H1012">
        <v>4.6062851961791697E-2</v>
      </c>
      <c r="I1012">
        <v>7.0842890804925004E-4</v>
      </c>
      <c r="J1012">
        <v>1.9071543175756801E-2</v>
      </c>
      <c r="K1012">
        <v>-3.9040165047366598E-2</v>
      </c>
      <c r="L1012" s="1">
        <v>0</v>
      </c>
      <c r="M1012" s="1"/>
      <c r="O1012" s="1"/>
    </row>
    <row r="1013" spans="1:15">
      <c r="A1013">
        <v>202.2</v>
      </c>
      <c r="B1013">
        <v>1.9427181493768299E-2</v>
      </c>
      <c r="C1013">
        <v>-2.02723367563695E-2</v>
      </c>
      <c r="D1013">
        <v>-5.8123785915110398E-3</v>
      </c>
      <c r="E1013">
        <v>-1.2314358984178399E-2</v>
      </c>
      <c r="F1013">
        <v>1.30029729152411E-2</v>
      </c>
      <c r="G1013">
        <v>2.9010455978110101E-2</v>
      </c>
      <c r="H1013">
        <v>5.8534568624597702E-2</v>
      </c>
      <c r="I1013">
        <v>4.77467178514389E-2</v>
      </c>
      <c r="J1013">
        <v>-2.28166042822988E-3</v>
      </c>
      <c r="K1013">
        <v>-2.80652904938982E-2</v>
      </c>
      <c r="L1013" s="1">
        <v>0</v>
      </c>
      <c r="M1013" s="1"/>
      <c r="O1013" s="1"/>
    </row>
    <row r="1014" spans="1:15">
      <c r="A1014">
        <v>202.4</v>
      </c>
      <c r="B1014">
        <v>1.3439800693963101E-2</v>
      </c>
      <c r="C1014">
        <v>-1.8712750912020501E-2</v>
      </c>
      <c r="D1014">
        <v>-7.0753265720076702E-3</v>
      </c>
      <c r="E1014">
        <v>-9.6040743975500508E-3</v>
      </c>
      <c r="F1014">
        <v>3.6639110874957803E-2</v>
      </c>
      <c r="G1014">
        <v>-2.2883270329726799E-2</v>
      </c>
      <c r="H1014">
        <v>8.2124725385801008E-3</v>
      </c>
      <c r="I1014">
        <v>4.2625924593329999E-2</v>
      </c>
      <c r="J1014">
        <v>-8.3877214620491202E-3</v>
      </c>
      <c r="K1014">
        <v>-1.5287137632065E-2</v>
      </c>
      <c r="L1014" s="1">
        <v>0</v>
      </c>
      <c r="M1014" s="1"/>
      <c r="O1014" s="1"/>
    </row>
    <row r="1015" spans="1:15">
      <c r="A1015">
        <v>202.6</v>
      </c>
      <c r="B1015">
        <v>-1.33199649596183E-2</v>
      </c>
      <c r="C1015">
        <v>-1.23926722017351E-2</v>
      </c>
      <c r="D1015">
        <v>2.2030193340863802E-3</v>
      </c>
      <c r="E1015">
        <v>-3.8031005507629202E-2</v>
      </c>
      <c r="F1015">
        <v>-1.6692409232452601E-2</v>
      </c>
      <c r="G1015">
        <v>-4.3008826312181801E-2</v>
      </c>
      <c r="H1015">
        <v>-4.0380705031308001E-2</v>
      </c>
      <c r="I1015">
        <v>-3.6346620619367699E-2</v>
      </c>
      <c r="J1015">
        <v>-3.3283913117178897E-2</v>
      </c>
      <c r="K1015">
        <v>-2.77799311869198E-2</v>
      </c>
      <c r="L1015" s="1">
        <v>0</v>
      </c>
      <c r="M1015" s="1"/>
      <c r="O1015" s="1"/>
    </row>
    <row r="1016" spans="1:15">
      <c r="A1016">
        <v>202.8</v>
      </c>
      <c r="B1016">
        <v>-1.3041136991959201E-2</v>
      </c>
      <c r="C1016">
        <v>-2.6665698904627399E-2</v>
      </c>
      <c r="D1016">
        <v>2.2131890861856302E-3</v>
      </c>
      <c r="E1016">
        <v>-5.0487995002528201E-2</v>
      </c>
      <c r="F1016">
        <v>-2.1715440325758301E-2</v>
      </c>
      <c r="G1016">
        <v>1.5817207789736399E-3</v>
      </c>
      <c r="H1016">
        <v>6.5678702935392701E-3</v>
      </c>
      <c r="I1016">
        <v>-2.486454021044E-2</v>
      </c>
      <c r="J1016">
        <v>-1.3094043853983999E-2</v>
      </c>
      <c r="K1016">
        <v>-1.3099573736416899E-2</v>
      </c>
      <c r="L1016" s="1">
        <v>0</v>
      </c>
      <c r="M1016" s="1"/>
      <c r="O1016" s="1"/>
    </row>
    <row r="1017" spans="1:15">
      <c r="A1017">
        <v>203</v>
      </c>
      <c r="B1017">
        <v>-1.7775168043873499E-2</v>
      </c>
      <c r="C1017">
        <v>-3.2161213394032898E-2</v>
      </c>
      <c r="D1017">
        <v>1.34223941619311E-3</v>
      </c>
      <c r="E1017">
        <v>1.1688703176407699E-2</v>
      </c>
      <c r="F1017">
        <v>-8.4798925090389596E-3</v>
      </c>
      <c r="G1017">
        <v>8.2447967671315701E-4</v>
      </c>
      <c r="H1017">
        <v>-3.1246411703729798E-2</v>
      </c>
      <c r="I1017">
        <v>2.96387020871067E-2</v>
      </c>
      <c r="J1017">
        <v>1.80267977273098E-2</v>
      </c>
      <c r="K1017">
        <v>5.6493755386033996E-3</v>
      </c>
      <c r="L1017" s="1">
        <v>0</v>
      </c>
      <c r="M1017" s="1"/>
      <c r="O1017" s="1"/>
    </row>
    <row r="1018" spans="1:15">
      <c r="A1018">
        <v>203.2</v>
      </c>
      <c r="B1018">
        <v>-4.6507905394183504E-3</v>
      </c>
      <c r="C1018">
        <v>-5.0337630865234101E-3</v>
      </c>
      <c r="D1018">
        <v>7.6572303702474101E-3</v>
      </c>
      <c r="E1018">
        <v>2.6800558395896699E-2</v>
      </c>
      <c r="F1018">
        <v>-1.31545804369628E-2</v>
      </c>
      <c r="G1018">
        <v>-1.66049604591713E-2</v>
      </c>
      <c r="H1018">
        <v>-7.0686305942896502E-2</v>
      </c>
      <c r="I1018">
        <v>-9.5356877333756408E-3</v>
      </c>
      <c r="J1018">
        <v>-1.4901647248598099E-2</v>
      </c>
      <c r="K1018">
        <v>3.8523950941659398E-2</v>
      </c>
      <c r="L1018" s="1">
        <v>0</v>
      </c>
      <c r="M1018" s="1"/>
      <c r="O1018" s="1"/>
    </row>
    <row r="1019" spans="1:15">
      <c r="A1019">
        <v>203.4</v>
      </c>
      <c r="B1019">
        <v>1.34332852947765E-2</v>
      </c>
      <c r="C1019">
        <v>7.9068778949783706E-3</v>
      </c>
      <c r="D1019">
        <v>-3.8977399920359901E-3</v>
      </c>
      <c r="E1019">
        <v>-2.2097482061447099E-2</v>
      </c>
      <c r="F1019">
        <v>-1.8711090584392701E-2</v>
      </c>
      <c r="G1019">
        <v>-1.3117610184579299E-3</v>
      </c>
      <c r="H1019">
        <v>-5.7968614028511403E-2</v>
      </c>
      <c r="I1019">
        <v>1.9196695494010398E-2</v>
      </c>
      <c r="J1019">
        <v>-1.7633908616143501E-3</v>
      </c>
      <c r="K1019">
        <v>-3.1832351014140697E-2</v>
      </c>
      <c r="L1019" s="1">
        <v>0</v>
      </c>
      <c r="M1019" s="1"/>
      <c r="O1019" s="1"/>
    </row>
    <row r="1020" spans="1:15">
      <c r="A1020">
        <v>203.6</v>
      </c>
      <c r="B1020">
        <v>1.2719717978326399E-2</v>
      </c>
      <c r="C1020">
        <v>3.3910350526095601E-4</v>
      </c>
      <c r="D1020">
        <v>-2.05248292608688E-2</v>
      </c>
      <c r="E1020">
        <v>-3.3237700152047002E-2</v>
      </c>
      <c r="F1020">
        <v>-8.9595719197427801E-4</v>
      </c>
      <c r="G1020">
        <v>4.3779466246083804E-3</v>
      </c>
      <c r="H1020">
        <v>2.5535926178875699E-2</v>
      </c>
      <c r="I1020">
        <v>2.1864988888847199E-2</v>
      </c>
      <c r="J1020">
        <v>-4.4067380852605399E-2</v>
      </c>
      <c r="K1020">
        <v>-5.1097552333226999E-2</v>
      </c>
      <c r="L1020" s="1">
        <v>0</v>
      </c>
      <c r="M1020" s="1"/>
      <c r="O1020" s="1"/>
    </row>
    <row r="1021" spans="1:15">
      <c r="A1021">
        <v>203.8</v>
      </c>
      <c r="B1021">
        <v>8.0791164889661097E-3</v>
      </c>
      <c r="C1021">
        <v>4.1017107240721804E-3</v>
      </c>
      <c r="D1021">
        <v>-1.3920728561554199E-2</v>
      </c>
      <c r="E1021">
        <v>-1.3514953948784001E-2</v>
      </c>
      <c r="F1021">
        <v>1.6048407150966001E-2</v>
      </c>
      <c r="G1021">
        <v>-7.5977530270369903E-3</v>
      </c>
      <c r="H1021">
        <v>6.8003978082449901E-2</v>
      </c>
      <c r="I1021">
        <v>-4.4621736854239299E-2</v>
      </c>
      <c r="J1021">
        <v>-6.0956197409779103E-2</v>
      </c>
      <c r="K1021">
        <v>-7.2336926446605002E-3</v>
      </c>
      <c r="L1021" s="1">
        <v>0</v>
      </c>
      <c r="M1021" s="1"/>
      <c r="O1021" s="1"/>
    </row>
    <row r="1022" spans="1:15">
      <c r="A1022">
        <v>204</v>
      </c>
      <c r="B1022">
        <v>-3.8953734244477102E-3</v>
      </c>
      <c r="C1022">
        <v>3.9751727090301097E-3</v>
      </c>
      <c r="D1022">
        <v>-1.25783175226867E-4</v>
      </c>
      <c r="E1022">
        <v>-2.8069115169914099E-2</v>
      </c>
      <c r="F1022">
        <v>-6.0087641367691203E-4</v>
      </c>
      <c r="G1022">
        <v>-2.4849680773733E-2</v>
      </c>
      <c r="H1022">
        <v>6.4534660455135302E-3</v>
      </c>
      <c r="I1022">
        <v>-6.97840727488023E-2</v>
      </c>
      <c r="J1022">
        <v>7.7897282505093096E-3</v>
      </c>
      <c r="K1022">
        <v>1.2419676239968799E-2</v>
      </c>
      <c r="L1022" s="1">
        <v>0</v>
      </c>
      <c r="M1022" s="1"/>
      <c r="O1022" s="1"/>
    </row>
    <row r="1023" spans="1:15">
      <c r="A1023">
        <v>204.2</v>
      </c>
      <c r="B1023">
        <v>-2.9357576822334499E-2</v>
      </c>
      <c r="C1023">
        <v>-1.47148005132794E-2</v>
      </c>
      <c r="D1023">
        <v>-1.4489158120932001E-2</v>
      </c>
      <c r="E1023">
        <v>-4.62495019886279E-2</v>
      </c>
      <c r="F1023">
        <v>-2.0390924654795299E-2</v>
      </c>
      <c r="G1023">
        <v>-4.7382114995266601E-2</v>
      </c>
      <c r="H1023">
        <v>-1.92035421221118E-2</v>
      </c>
      <c r="I1023">
        <v>-4.5271200938897201E-2</v>
      </c>
      <c r="J1023">
        <v>-2.71297356001911E-2</v>
      </c>
      <c r="K1023">
        <v>5.7380442291060901E-2</v>
      </c>
      <c r="L1023" s="1">
        <v>0</v>
      </c>
      <c r="M1023" s="1"/>
      <c r="O1023" s="1"/>
    </row>
    <row r="1024" spans="1:15">
      <c r="A1024">
        <v>204.4</v>
      </c>
      <c r="B1024">
        <v>8.1700758676339306E-3</v>
      </c>
      <c r="C1024">
        <v>1.9944985483133799E-2</v>
      </c>
      <c r="D1024">
        <v>-3.2829951996779801E-2</v>
      </c>
      <c r="E1024">
        <v>-3.6580564955215202E-2</v>
      </c>
      <c r="F1024">
        <v>1.51519982763477E-3</v>
      </c>
      <c r="G1024">
        <v>4.2962279148117699E-4</v>
      </c>
      <c r="H1024">
        <v>2.2687287678929E-2</v>
      </c>
      <c r="I1024">
        <v>-1.5787451435910901E-3</v>
      </c>
      <c r="J1024">
        <v>-2.19601590023965E-2</v>
      </c>
      <c r="K1024">
        <v>1.0740660718352901E-2</v>
      </c>
      <c r="L1024" s="1">
        <v>0</v>
      </c>
      <c r="M1024" s="1"/>
      <c r="O1024" s="1"/>
    </row>
    <row r="1025" spans="1:15">
      <c r="A1025">
        <v>204.6</v>
      </c>
      <c r="B1025">
        <v>3.4196160512354702E-3</v>
      </c>
      <c r="C1025">
        <v>-6.6840078570673299E-3</v>
      </c>
      <c r="D1025">
        <v>-3.2757742422156698E-2</v>
      </c>
      <c r="E1025">
        <v>2.5230689147348499E-2</v>
      </c>
      <c r="F1025">
        <v>-5.0481678690081104E-3</v>
      </c>
      <c r="G1025">
        <v>1.9849679577007898E-2</v>
      </c>
      <c r="H1025">
        <v>-3.9635818094828197E-2</v>
      </c>
      <c r="I1025">
        <v>-5.6831168837112199E-3</v>
      </c>
      <c r="J1025">
        <v>-2.18973199769056E-2</v>
      </c>
      <c r="K1025">
        <v>-1.04059646331562E-2</v>
      </c>
      <c r="L1025" s="1">
        <v>0</v>
      </c>
      <c r="M1025" s="1"/>
      <c r="O1025" s="1"/>
    </row>
    <row r="1026" spans="1:15">
      <c r="A1026">
        <v>204.8</v>
      </c>
      <c r="B1026">
        <v>6.8813506832973003E-3</v>
      </c>
      <c r="C1026">
        <v>-9.0375788302521198E-3</v>
      </c>
      <c r="D1026">
        <v>-1.39788562986423E-2</v>
      </c>
      <c r="E1026">
        <v>4.25127919331987E-2</v>
      </c>
      <c r="F1026">
        <v>-3.2231399486860098E-3</v>
      </c>
      <c r="G1026">
        <v>1.58894213098963E-2</v>
      </c>
      <c r="H1026">
        <v>-1.08104515550012E-2</v>
      </c>
      <c r="I1026">
        <v>-6.6132268618649204E-3</v>
      </c>
      <c r="J1026">
        <v>3.2367580593653397E-2</v>
      </c>
      <c r="K1026">
        <v>6.3752688357133396E-3</v>
      </c>
      <c r="L1026" s="1">
        <v>0</v>
      </c>
      <c r="M1026" s="1"/>
      <c r="O1026" s="1"/>
    </row>
    <row r="1027" spans="1:15">
      <c r="A1027">
        <v>205</v>
      </c>
      <c r="B1027">
        <v>2.5292093268854801E-2</v>
      </c>
      <c r="C1027">
        <v>1.68798497641212E-3</v>
      </c>
      <c r="D1027">
        <v>1.8630266149394802E-2</v>
      </c>
      <c r="E1027">
        <v>3.3409636295524701E-2</v>
      </c>
      <c r="F1027">
        <v>7.7760868035714401E-3</v>
      </c>
      <c r="G1027">
        <v>-1.0163665531754899E-2</v>
      </c>
      <c r="H1027">
        <v>5.2890867714404897E-2</v>
      </c>
      <c r="I1027">
        <v>3.1815039141096998E-2</v>
      </c>
      <c r="J1027">
        <v>6.1540215516052002E-2</v>
      </c>
      <c r="K1027">
        <v>6.6533873022929704E-3</v>
      </c>
      <c r="L1027" s="1">
        <v>0</v>
      </c>
      <c r="M1027" s="1"/>
      <c r="O1027" s="1"/>
    </row>
    <row r="1028" spans="1:15">
      <c r="A1028">
        <v>205.2</v>
      </c>
      <c r="B1028">
        <v>1.23313564356127E-3</v>
      </c>
      <c r="C1028">
        <v>5.8472970799836599E-3</v>
      </c>
      <c r="D1028">
        <v>6.4193578281658099E-3</v>
      </c>
      <c r="E1028">
        <v>4.9078854008726198E-2</v>
      </c>
      <c r="F1028">
        <v>9.9475469801300603E-3</v>
      </c>
      <c r="G1028">
        <v>8.5857448117082399E-3</v>
      </c>
      <c r="H1028">
        <v>8.6590099029849599E-3</v>
      </c>
      <c r="I1028">
        <v>4.4858991438791997E-2</v>
      </c>
      <c r="J1028">
        <v>1.1783795785337E-2</v>
      </c>
      <c r="K1028">
        <v>-5.2471631196861802E-3</v>
      </c>
      <c r="L1028" s="1">
        <v>0</v>
      </c>
      <c r="M1028" s="1"/>
      <c r="O1028" s="1"/>
    </row>
    <row r="1029" spans="1:15">
      <c r="A1029">
        <v>205.4</v>
      </c>
      <c r="B1029">
        <v>-3.1433279234222102E-2</v>
      </c>
      <c r="C1029">
        <v>3.7337996267212598E-2</v>
      </c>
      <c r="D1029">
        <v>-4.2308487272598297E-2</v>
      </c>
      <c r="E1029">
        <v>4.0286202282829697E-2</v>
      </c>
      <c r="F1029">
        <v>2.3230583213438702E-3</v>
      </c>
      <c r="G1029">
        <v>4.5417819436899702E-2</v>
      </c>
      <c r="H1029">
        <v>-6.9707342272114906E-2</v>
      </c>
      <c r="I1029">
        <v>-6.2582051004401503E-3</v>
      </c>
      <c r="J1029">
        <v>-2.4778644600747701E-2</v>
      </c>
      <c r="K1029">
        <v>-3.8976094515187601E-3</v>
      </c>
      <c r="L1029" s="1">
        <v>0</v>
      </c>
      <c r="M1029" s="1"/>
      <c r="O1029" s="1"/>
    </row>
    <row r="1030" spans="1:15">
      <c r="A1030">
        <v>205.6</v>
      </c>
      <c r="B1030">
        <v>8.6314759872917202E-4</v>
      </c>
      <c r="C1030">
        <v>3.5553878280584102E-2</v>
      </c>
      <c r="D1030">
        <v>-1.3758061846964801E-2</v>
      </c>
      <c r="E1030">
        <v>-1.6328892304173701E-2</v>
      </c>
      <c r="F1030">
        <v>-1.72170832951445E-2</v>
      </c>
      <c r="G1030">
        <v>-5.0774049234752802E-2</v>
      </c>
      <c r="H1030">
        <v>-7.4431794353556499E-2</v>
      </c>
      <c r="I1030">
        <v>-2.8860818979583099E-2</v>
      </c>
      <c r="J1030">
        <v>-1.1602121064975201E-2</v>
      </c>
      <c r="K1030">
        <v>-5.3668695975005497E-3</v>
      </c>
      <c r="L1030" s="1">
        <v>0</v>
      </c>
      <c r="M1030" s="1"/>
      <c r="O1030" s="1"/>
    </row>
    <row r="1031" spans="1:15">
      <c r="A1031">
        <v>205.8</v>
      </c>
      <c r="B1031">
        <v>2.2668349863428998E-3</v>
      </c>
      <c r="C1031">
        <v>3.9205454459258797E-3</v>
      </c>
      <c r="D1031">
        <v>-3.0685332583109699E-3</v>
      </c>
      <c r="E1031">
        <v>-1.37112243052404E-2</v>
      </c>
      <c r="F1031">
        <v>1.5528956690442399E-2</v>
      </c>
      <c r="G1031">
        <v>-3.8717139723107199E-3</v>
      </c>
      <c r="H1031">
        <v>3.8368088344695503E-2</v>
      </c>
      <c r="I1031">
        <v>1.32227607995538E-2</v>
      </c>
      <c r="J1031">
        <v>2.3378784102365199E-2</v>
      </c>
      <c r="K1031">
        <v>9.1991485571865303E-3</v>
      </c>
      <c r="L1031" s="1">
        <v>0</v>
      </c>
      <c r="M1031" s="1"/>
      <c r="O1031" s="1"/>
    </row>
    <row r="1032" spans="1:15">
      <c r="A1032">
        <v>206</v>
      </c>
      <c r="B1032">
        <v>-9.3980443518410697E-3</v>
      </c>
      <c r="C1032">
        <v>-3.4650897332604402E-2</v>
      </c>
      <c r="D1032">
        <v>4.2292479223141999E-2</v>
      </c>
      <c r="E1032">
        <v>7.0341395922509896E-3</v>
      </c>
      <c r="F1032">
        <v>7.6894905873957703E-3</v>
      </c>
      <c r="G1032">
        <v>-5.3497365376071701E-4</v>
      </c>
      <c r="H1032">
        <v>4.4048795990362197E-2</v>
      </c>
      <c r="I1032">
        <v>1.70479064492353E-3</v>
      </c>
      <c r="J1032">
        <v>3.8510997969812201E-2</v>
      </c>
      <c r="K1032">
        <v>-2.799689805459E-3</v>
      </c>
      <c r="L1032" s="1">
        <v>0</v>
      </c>
      <c r="M1032" s="1"/>
      <c r="O1032" s="1"/>
    </row>
    <row r="1033" spans="1:15">
      <c r="A1033">
        <v>206.2</v>
      </c>
      <c r="B1033">
        <v>-5.7899988440330598E-3</v>
      </c>
      <c r="C1033">
        <v>-4.1079673332459002E-2</v>
      </c>
      <c r="D1033">
        <v>2.0260806138853501E-2</v>
      </c>
      <c r="E1033">
        <v>1.1392529170506699E-2</v>
      </c>
      <c r="F1033">
        <v>-2.8825738978477899E-3</v>
      </c>
      <c r="G1033">
        <v>-1.6577764829829401E-2</v>
      </c>
      <c r="H1033">
        <v>2.3374305332749101E-2</v>
      </c>
      <c r="I1033">
        <v>6.06807289086808E-2</v>
      </c>
      <c r="J1033">
        <v>2.42959937671094E-3</v>
      </c>
      <c r="K1033">
        <v>6.7485885495834402E-3</v>
      </c>
      <c r="L1033" s="1">
        <v>0</v>
      </c>
      <c r="M1033" s="1"/>
      <c r="O1033" s="1"/>
    </row>
    <row r="1034" spans="1:15">
      <c r="A1034">
        <v>206.4</v>
      </c>
      <c r="B1034">
        <v>-3.83777401035235E-3</v>
      </c>
      <c r="C1034">
        <v>-1.56646456067479E-2</v>
      </c>
      <c r="D1034">
        <v>1.0081158620185601E-2</v>
      </c>
      <c r="E1034">
        <v>-1.11437981403761E-2</v>
      </c>
      <c r="F1034">
        <v>-1.3957655210273499E-2</v>
      </c>
      <c r="G1034">
        <v>-2.1788867944754198E-2</v>
      </c>
      <c r="H1034">
        <v>5.3069551786743604E-3</v>
      </c>
      <c r="I1034">
        <v>4.3025498090607503E-2</v>
      </c>
      <c r="J1034">
        <v>-6.8561022118358399E-3</v>
      </c>
      <c r="K1034">
        <v>2.7603840877591799E-2</v>
      </c>
      <c r="L1034" s="1">
        <v>0</v>
      </c>
      <c r="M1034" s="1"/>
      <c r="O1034" s="1"/>
    </row>
    <row r="1035" spans="1:15">
      <c r="A1035">
        <v>206.6</v>
      </c>
      <c r="B1035">
        <v>-1.8701152385043999E-2</v>
      </c>
      <c r="C1035">
        <v>4.7704888068752902E-4</v>
      </c>
      <c r="D1035">
        <v>5.1493189332302E-2</v>
      </c>
      <c r="E1035">
        <v>-4.0074334363530702E-2</v>
      </c>
      <c r="F1035">
        <v>-2.2834215309136499E-2</v>
      </c>
      <c r="G1035">
        <v>2.4646996014624298E-4</v>
      </c>
      <c r="H1035">
        <v>-7.8599396985154692E-3</v>
      </c>
      <c r="I1035">
        <v>-6.5778711271377202E-2</v>
      </c>
      <c r="J1035">
        <v>1.8514040090390101E-2</v>
      </c>
      <c r="K1035">
        <v>2.1712589445463702E-2</v>
      </c>
      <c r="L1035" s="1">
        <v>0</v>
      </c>
      <c r="M1035" s="1"/>
      <c r="O1035" s="1"/>
    </row>
    <row r="1036" spans="1:15">
      <c r="A1036">
        <v>206.8</v>
      </c>
      <c r="B1036">
        <v>-1.4168223216986501E-2</v>
      </c>
      <c r="C1036">
        <v>-6.2544844097306099E-3</v>
      </c>
      <c r="D1036">
        <v>9.4074443266980599E-4</v>
      </c>
      <c r="E1036">
        <v>-3.44804586005392E-2</v>
      </c>
      <c r="F1036">
        <v>1.74831398145016E-2</v>
      </c>
      <c r="G1036">
        <v>7.2873605593676893E-2</v>
      </c>
      <c r="H1036">
        <v>2.7313945650578899E-2</v>
      </c>
      <c r="I1036">
        <v>-1.04387301142082E-2</v>
      </c>
      <c r="J1036">
        <v>2.2437640560114599E-3</v>
      </c>
      <c r="K1036">
        <v>4.6270375364712802E-3</v>
      </c>
      <c r="L1036" s="1">
        <v>0</v>
      </c>
      <c r="M1036" s="1"/>
      <c r="O1036" s="1"/>
    </row>
    <row r="1037" spans="1:15">
      <c r="A1037">
        <v>207</v>
      </c>
      <c r="B1037">
        <v>3.1758292895787202E-2</v>
      </c>
      <c r="C1037">
        <v>-3.3792303056785198E-3</v>
      </c>
      <c r="D1037">
        <v>-3.4507792059718698E-2</v>
      </c>
      <c r="E1037">
        <v>-7.1231063128856303E-3</v>
      </c>
      <c r="F1037">
        <v>2.2507567465512499E-2</v>
      </c>
      <c r="G1037">
        <v>4.11111548009373E-2</v>
      </c>
      <c r="H1037">
        <v>-2.42283971098569E-2</v>
      </c>
      <c r="I1037">
        <v>5.7092797842061499E-3</v>
      </c>
      <c r="J1037">
        <v>1.15345821376476E-2</v>
      </c>
      <c r="K1037">
        <v>-2.78468717076336E-2</v>
      </c>
      <c r="L1037" s="1">
        <v>0</v>
      </c>
      <c r="M1037" s="1"/>
      <c r="O1037" s="1"/>
    </row>
    <row r="1038" spans="1:15">
      <c r="A1038">
        <v>207.2</v>
      </c>
      <c r="B1038">
        <v>7.6778293319769196E-3</v>
      </c>
      <c r="C1038">
        <v>-6.4087855474784699E-3</v>
      </c>
      <c r="D1038">
        <v>1.03066940734721E-2</v>
      </c>
      <c r="E1038">
        <v>2.2592388041343999E-3</v>
      </c>
      <c r="F1038">
        <v>-2.90823974990695E-2</v>
      </c>
      <c r="G1038">
        <v>2.4385456022405799E-2</v>
      </c>
      <c r="H1038">
        <v>1.02427698746658E-2</v>
      </c>
      <c r="I1038">
        <v>1.6632542753963701E-2</v>
      </c>
      <c r="J1038">
        <v>-5.77549781453391E-3</v>
      </c>
      <c r="K1038">
        <v>-2.7976708899901798E-2</v>
      </c>
      <c r="L1038" s="1">
        <v>0</v>
      </c>
      <c r="M1038" s="1"/>
      <c r="O1038" s="1"/>
    </row>
    <row r="1039" spans="1:15">
      <c r="A1039">
        <v>207.4</v>
      </c>
      <c r="B1039">
        <v>6.2193570083571501E-3</v>
      </c>
      <c r="C1039">
        <v>2.0096077853436699E-3</v>
      </c>
      <c r="D1039">
        <v>5.8644854277788899E-2</v>
      </c>
      <c r="E1039">
        <v>2.64127103650319E-2</v>
      </c>
      <c r="F1039">
        <v>-1.11017188780886E-2</v>
      </c>
      <c r="G1039">
        <v>-3.3331684069390003E-4</v>
      </c>
      <c r="H1039">
        <v>3.1365214627195902E-2</v>
      </c>
      <c r="I1039">
        <v>2.1339041385100101E-2</v>
      </c>
      <c r="J1039">
        <v>2.15102217182957E-2</v>
      </c>
      <c r="K1039">
        <v>2.3330089377976801E-2</v>
      </c>
      <c r="L1039" s="1">
        <v>0</v>
      </c>
      <c r="M1039" s="1"/>
      <c r="O1039" s="1"/>
    </row>
    <row r="1040" spans="1:15">
      <c r="A1040">
        <v>207.6</v>
      </c>
      <c r="B1040">
        <v>-3.1200253982969599E-3</v>
      </c>
      <c r="C1040">
        <v>-2.1732345859152801E-2</v>
      </c>
      <c r="D1040">
        <v>1.3020923919542101E-2</v>
      </c>
      <c r="E1040">
        <v>2.6367844143490499E-2</v>
      </c>
      <c r="F1040">
        <v>2.2482314502126899E-2</v>
      </c>
      <c r="G1040">
        <v>-3.1717282464938899E-2</v>
      </c>
      <c r="H1040">
        <v>4.1507235777045501E-2</v>
      </c>
      <c r="I1040">
        <v>1.04144017509002E-2</v>
      </c>
      <c r="J1040">
        <v>-6.2286558749195002E-3</v>
      </c>
      <c r="K1040">
        <v>2.45809461117368E-2</v>
      </c>
      <c r="L1040" s="1">
        <v>0</v>
      </c>
      <c r="M1040" s="1"/>
      <c r="O1040" s="1"/>
    </row>
    <row r="1041" spans="1:15">
      <c r="A1041">
        <v>207.8</v>
      </c>
      <c r="B1041">
        <v>-2.57442853066838E-3</v>
      </c>
      <c r="C1041">
        <v>-2.7977796997860401E-2</v>
      </c>
      <c r="D1041">
        <v>-3.3599604904588798E-2</v>
      </c>
      <c r="E1041">
        <v>-2.5140541239013999E-3</v>
      </c>
      <c r="F1041">
        <v>-6.9756730401680398E-3</v>
      </c>
      <c r="G1041">
        <v>-3.1589875866988498E-2</v>
      </c>
      <c r="H1041">
        <v>1.2314650146700801E-2</v>
      </c>
      <c r="I1041">
        <v>7.1886320417605901E-3</v>
      </c>
      <c r="J1041">
        <v>-2.6059524186177099E-2</v>
      </c>
      <c r="K1041">
        <v>-1.9543712344129199E-2</v>
      </c>
      <c r="L1041" s="1">
        <v>0</v>
      </c>
      <c r="M1041" s="1"/>
      <c r="O1041" s="1"/>
    </row>
    <row r="1042" spans="1:15">
      <c r="A1042">
        <v>208</v>
      </c>
      <c r="B1042">
        <v>3.3859195905888602E-2</v>
      </c>
      <c r="C1042">
        <v>2.9509560767876801E-2</v>
      </c>
      <c r="D1042">
        <v>-1.61082761074142E-2</v>
      </c>
      <c r="E1042">
        <v>-5.4125970718442102E-3</v>
      </c>
      <c r="F1042">
        <v>-3.3409695899941201E-2</v>
      </c>
      <c r="G1042">
        <v>-1.3755244431704301E-2</v>
      </c>
      <c r="H1042">
        <v>-4.9718195075704401E-2</v>
      </c>
      <c r="I1042">
        <v>7.8910765751737302E-3</v>
      </c>
      <c r="J1042">
        <v>-3.4599061462806001E-3</v>
      </c>
      <c r="K1042">
        <v>-1.4716561775681401E-2</v>
      </c>
      <c r="L1042" s="1">
        <v>0</v>
      </c>
      <c r="M1042" s="1"/>
      <c r="O1042" s="1"/>
    </row>
    <row r="1043" spans="1:15">
      <c r="A1043">
        <v>208.2</v>
      </c>
      <c r="B1043">
        <v>5.5805059585993001E-3</v>
      </c>
      <c r="C1043">
        <v>5.2896901120316399E-2</v>
      </c>
      <c r="D1043">
        <v>-3.2507255045255798E-2</v>
      </c>
      <c r="E1043">
        <v>2.1901611599097901E-2</v>
      </c>
      <c r="F1043">
        <v>-3.3762915393664899E-3</v>
      </c>
      <c r="G1043">
        <v>-7.0701038010278598E-3</v>
      </c>
      <c r="H1043">
        <v>-6.6976281609064901E-3</v>
      </c>
      <c r="I1043">
        <v>-2.15037130223064E-2</v>
      </c>
      <c r="J1043">
        <v>-7.1190746798372201E-2</v>
      </c>
      <c r="K1043">
        <v>1.5777219221566E-2</v>
      </c>
      <c r="L1043" s="1">
        <v>0</v>
      </c>
      <c r="M1043" s="1"/>
      <c r="O1043" s="1"/>
    </row>
    <row r="1044" spans="1:15">
      <c r="A1044">
        <v>208.4</v>
      </c>
      <c r="B1044">
        <v>-1.1283253129486401E-2</v>
      </c>
      <c r="C1044">
        <v>4.53387403758976E-2</v>
      </c>
      <c r="D1044">
        <v>1.37292147445107E-2</v>
      </c>
      <c r="E1044">
        <v>4.9734530577986803E-2</v>
      </c>
      <c r="F1044">
        <v>-8.8108959458279201E-4</v>
      </c>
      <c r="G1044">
        <v>2.15507746520128E-2</v>
      </c>
      <c r="H1044">
        <v>1.26752488127377E-2</v>
      </c>
      <c r="I1044">
        <v>-3.4281873896209701E-2</v>
      </c>
      <c r="J1044">
        <v>5.0149388255198601E-2</v>
      </c>
      <c r="K1044">
        <v>6.65358739982457E-3</v>
      </c>
      <c r="L1044" s="1">
        <v>0</v>
      </c>
      <c r="M1044" s="1"/>
      <c r="O1044" s="1"/>
    </row>
    <row r="1045" spans="1:15">
      <c r="A1045">
        <v>208.6</v>
      </c>
      <c r="B1045">
        <v>-3.9350954418619303E-3</v>
      </c>
      <c r="C1045">
        <v>2.5191888640625201E-2</v>
      </c>
      <c r="D1045">
        <v>3.2434430334212797E-2</v>
      </c>
      <c r="E1045">
        <v>4.3599986656391303E-2</v>
      </c>
      <c r="F1045">
        <v>2.4208986272758099E-2</v>
      </c>
      <c r="G1045">
        <v>5.0846984060831199E-2</v>
      </c>
      <c r="H1045">
        <v>1.4995254605270099E-2</v>
      </c>
      <c r="I1045">
        <v>2.7635184400935701E-2</v>
      </c>
      <c r="J1045">
        <v>1.3493907063486301E-2</v>
      </c>
      <c r="K1045">
        <v>-3.55456383908608E-2</v>
      </c>
      <c r="L1045" s="1">
        <v>0</v>
      </c>
      <c r="M1045" s="1"/>
      <c r="O1045" s="1"/>
    </row>
    <row r="1046" spans="1:15">
      <c r="A1046">
        <v>208.8</v>
      </c>
      <c r="B1046">
        <v>8.7276085385763896E-3</v>
      </c>
      <c r="C1046">
        <v>1.33276073066996E-2</v>
      </c>
      <c r="D1046">
        <v>3.4854703072986298E-2</v>
      </c>
      <c r="E1046">
        <v>-1.7955069073853899E-2</v>
      </c>
      <c r="F1046">
        <v>7.6335476515796002E-3</v>
      </c>
      <c r="G1046">
        <v>1.2160308414720799E-2</v>
      </c>
      <c r="H1046">
        <v>1.55393170653136E-2</v>
      </c>
      <c r="I1046">
        <v>5.78937080791639E-2</v>
      </c>
      <c r="J1046">
        <v>-1.5650998570122501E-2</v>
      </c>
      <c r="K1046">
        <v>-1.48105494088766E-2</v>
      </c>
      <c r="L1046" s="1">
        <v>0</v>
      </c>
      <c r="M1046" s="1"/>
      <c r="O1046" s="1"/>
    </row>
    <row r="1047" spans="1:15">
      <c r="A1047">
        <v>209</v>
      </c>
      <c r="B1047">
        <v>1.02422684513566E-2</v>
      </c>
      <c r="C1047">
        <v>-1.00345873485954E-2</v>
      </c>
      <c r="D1047">
        <v>3.8149921736972701E-2</v>
      </c>
      <c r="E1047">
        <v>-6.0719613618878399E-2</v>
      </c>
      <c r="F1047">
        <v>1.07286067765569E-2</v>
      </c>
      <c r="G1047">
        <v>-2.0489235365825E-2</v>
      </c>
      <c r="H1047">
        <v>1.1847248388081899E-2</v>
      </c>
      <c r="I1047">
        <v>9.8577537357643699E-3</v>
      </c>
      <c r="J1047">
        <v>2.34166717342725E-2</v>
      </c>
      <c r="K1047">
        <v>4.3592321241201701E-2</v>
      </c>
      <c r="L1047" s="1">
        <v>0</v>
      </c>
      <c r="M1047" s="1"/>
      <c r="O1047" s="1"/>
    </row>
    <row r="1048" spans="1:15">
      <c r="A1048">
        <v>209.2</v>
      </c>
      <c r="B1048">
        <v>2.5716138678299898E-2</v>
      </c>
      <c r="C1048">
        <v>-1.0275818998432299E-2</v>
      </c>
      <c r="D1048">
        <v>2.1775282642824901E-2</v>
      </c>
      <c r="E1048">
        <v>-3.3274147524765797E-2</v>
      </c>
      <c r="F1048">
        <v>3.5010059642090703E-2</v>
      </c>
      <c r="G1048">
        <v>-9.7882833373501097E-3</v>
      </c>
      <c r="H1048">
        <v>-6.6311289830645404E-3</v>
      </c>
      <c r="I1048">
        <v>-1.91345717737804E-2</v>
      </c>
      <c r="J1048">
        <v>2.9225393390694399E-2</v>
      </c>
      <c r="K1048">
        <v>3.8884808776075301E-2</v>
      </c>
      <c r="L1048" s="1">
        <v>0</v>
      </c>
      <c r="M1048" s="1"/>
      <c r="O1048" s="1"/>
    </row>
    <row r="1049" spans="1:15">
      <c r="A1049">
        <v>209.4</v>
      </c>
      <c r="B1049">
        <v>4.7082639821337098E-2</v>
      </c>
      <c r="C1049">
        <v>2.69116685029408E-2</v>
      </c>
      <c r="D1049">
        <v>-1.02716714057696E-2</v>
      </c>
      <c r="E1049">
        <v>1.24562232006987E-2</v>
      </c>
      <c r="F1049">
        <v>1.5411304978739E-2</v>
      </c>
      <c r="G1049">
        <v>-4.16778194576139E-3</v>
      </c>
      <c r="H1049">
        <v>-6.2184561176378203E-3</v>
      </c>
      <c r="I1049">
        <v>2.5303192217913901E-2</v>
      </c>
      <c r="J1049">
        <v>4.3865050816539998E-2</v>
      </c>
      <c r="K1049">
        <v>-1.7238717370064501E-2</v>
      </c>
      <c r="L1049" s="1">
        <v>0</v>
      </c>
      <c r="M1049" s="1"/>
      <c r="O1049" s="1"/>
    </row>
    <row r="1050" spans="1:15">
      <c r="A1050">
        <v>209.6</v>
      </c>
      <c r="B1050">
        <v>2.0878557431371798E-3</v>
      </c>
      <c r="C1050">
        <v>3.0180910679637502E-3</v>
      </c>
      <c r="D1050">
        <v>-2.2153631088452599E-2</v>
      </c>
      <c r="E1050">
        <v>2.7965210169651901E-2</v>
      </c>
      <c r="F1050">
        <v>4.29204924725195E-2</v>
      </c>
      <c r="G1050">
        <v>2.3843182622958599E-2</v>
      </c>
      <c r="H1050">
        <v>3.5494408798746498E-2</v>
      </c>
      <c r="I1050">
        <v>4.2641749428315202E-2</v>
      </c>
      <c r="J1050">
        <v>6.9656838287639397E-2</v>
      </c>
      <c r="K1050">
        <v>-2.4958322436172999E-2</v>
      </c>
      <c r="L1050" s="1">
        <v>0</v>
      </c>
      <c r="M1050" s="1"/>
      <c r="O1050" s="1"/>
    </row>
    <row r="1051" spans="1:15">
      <c r="A1051">
        <v>209.8</v>
      </c>
      <c r="B1051">
        <v>-2.4794667329855899E-2</v>
      </c>
      <c r="C1051">
        <v>-1.42503123749605E-3</v>
      </c>
      <c r="D1051">
        <v>6.5898882498615701E-3</v>
      </c>
      <c r="E1051">
        <v>2.3155451394702101E-2</v>
      </c>
      <c r="F1051">
        <v>1.3797466252735299E-2</v>
      </c>
      <c r="G1051">
        <v>3.1813131017441802E-3</v>
      </c>
      <c r="H1051">
        <v>-4.098768221633E-2</v>
      </c>
      <c r="I1051">
        <v>2.62871693208126E-3</v>
      </c>
      <c r="J1051">
        <v>-1.28486940341864E-3</v>
      </c>
      <c r="K1051">
        <v>-1.8405675890345301E-2</v>
      </c>
      <c r="L1051" s="1">
        <v>0</v>
      </c>
      <c r="M1051" s="1"/>
      <c r="O1051" s="1"/>
    </row>
    <row r="1052" spans="1:15">
      <c r="A1052">
        <v>210</v>
      </c>
      <c r="B1052">
        <v>-5.8166245217883801E-3</v>
      </c>
      <c r="C1052">
        <v>-1.5035006159986E-2</v>
      </c>
      <c r="D1052">
        <v>2.2766845910398101E-2</v>
      </c>
      <c r="E1052">
        <v>-5.5125894333455903E-3</v>
      </c>
      <c r="F1052">
        <v>-3.4866388366040701E-3</v>
      </c>
      <c r="G1052">
        <v>-2.90852977929031E-2</v>
      </c>
      <c r="H1052">
        <v>-1.5636394126496402E-2</v>
      </c>
      <c r="I1052">
        <v>-1.26610293325955E-2</v>
      </c>
      <c r="J1052">
        <v>2.8013926283226999E-2</v>
      </c>
      <c r="K1052">
        <v>-2.4119008036603801E-2</v>
      </c>
      <c r="L1052" s="1">
        <v>0</v>
      </c>
      <c r="M1052" s="1"/>
      <c r="O1052" s="1"/>
    </row>
    <row r="1053" spans="1:15">
      <c r="A1053">
        <v>210.2</v>
      </c>
      <c r="B1053">
        <v>1.25147245451896E-2</v>
      </c>
      <c r="C1053">
        <v>2.0523527836553E-2</v>
      </c>
      <c r="D1053">
        <v>1.18899510516454E-3</v>
      </c>
      <c r="E1053">
        <v>-2.29159448911152E-2</v>
      </c>
      <c r="F1053">
        <v>-1.8398554071144099E-2</v>
      </c>
      <c r="G1053">
        <v>-2.5261198106282801E-2</v>
      </c>
      <c r="H1053">
        <v>-8.1081536185231406E-3</v>
      </c>
      <c r="I1053">
        <v>-4.5870084563829801E-2</v>
      </c>
      <c r="J1053">
        <v>-2.4055938645431599E-3</v>
      </c>
      <c r="K1053">
        <v>-5.7435092205106704E-3</v>
      </c>
      <c r="L1053" s="1">
        <v>0</v>
      </c>
      <c r="M1053" s="1"/>
      <c r="O1053" s="1"/>
    </row>
    <row r="1054" spans="1:15">
      <c r="A1054">
        <v>210.4</v>
      </c>
      <c r="B1054">
        <v>-4.5037948192441796E-3</v>
      </c>
      <c r="C1054">
        <v>2.0648896425448399E-2</v>
      </c>
      <c r="D1054">
        <v>-2.9397455768002401E-2</v>
      </c>
      <c r="E1054">
        <v>-7.35095125255517E-3</v>
      </c>
      <c r="F1054">
        <v>-2.8112828701163401E-2</v>
      </c>
      <c r="G1054">
        <v>-2.1136390050184199E-2</v>
      </c>
      <c r="H1054">
        <v>-6.2258702518770102E-2</v>
      </c>
      <c r="I1054">
        <v>-7.6090822896666105E-2</v>
      </c>
      <c r="J1054">
        <v>-5.66761975391556E-2</v>
      </c>
      <c r="K1054">
        <v>3.8877344365985502E-3</v>
      </c>
      <c r="L1054" s="1">
        <v>0</v>
      </c>
      <c r="M1054" s="1"/>
      <c r="O1054" s="1"/>
    </row>
    <row r="1055" spans="1:15">
      <c r="A1055">
        <v>210.6</v>
      </c>
      <c r="B1055">
        <v>-2.2149831525122898E-2</v>
      </c>
      <c r="C1055">
        <v>-4.19579418711193E-2</v>
      </c>
      <c r="D1055">
        <v>-2.00946545759116E-2</v>
      </c>
      <c r="E1055">
        <v>2.3695820775687802E-2</v>
      </c>
      <c r="F1055">
        <v>-1.9856389303452598E-2</v>
      </c>
      <c r="G1055">
        <v>-1.61698074166025E-2</v>
      </c>
      <c r="H1055">
        <v>-5.7072120984647201E-2</v>
      </c>
      <c r="I1055">
        <v>-4.1442222240613398E-2</v>
      </c>
      <c r="J1055">
        <v>-1.71449083322734E-2</v>
      </c>
      <c r="K1055">
        <v>-6.2892126574229804E-3</v>
      </c>
      <c r="L1055" s="1">
        <v>0</v>
      </c>
      <c r="M1055" s="1"/>
      <c r="O1055" s="1"/>
    </row>
    <row r="1056" spans="1:15">
      <c r="A1056">
        <v>210.8</v>
      </c>
      <c r="B1056">
        <v>-6.7552778624284703E-3</v>
      </c>
      <c r="C1056">
        <v>-2.1350584291829101E-2</v>
      </c>
      <c r="D1056">
        <v>7.1659874760556502E-3</v>
      </c>
      <c r="E1056">
        <v>4.3777076058119001E-2</v>
      </c>
      <c r="F1056">
        <v>-2.1593432950361199E-2</v>
      </c>
      <c r="G1056">
        <v>2.0191382516848301E-2</v>
      </c>
      <c r="H1056">
        <v>-6.5584293088947901E-3</v>
      </c>
      <c r="I1056">
        <v>1.39741209801116E-3</v>
      </c>
      <c r="J1056">
        <v>-1.8873785191144399E-2</v>
      </c>
      <c r="K1056">
        <v>9.0905626442412107E-3</v>
      </c>
      <c r="L1056" s="1">
        <v>0</v>
      </c>
      <c r="M1056" s="1"/>
      <c r="O1056" s="1"/>
    </row>
    <row r="1057" spans="1:15">
      <c r="A1057">
        <v>211</v>
      </c>
      <c r="B1057">
        <v>-5.0471598038329497E-3</v>
      </c>
      <c r="C1057">
        <v>7.2883721745283297E-3</v>
      </c>
      <c r="D1057">
        <v>-2.76718902613837E-2</v>
      </c>
      <c r="E1057">
        <v>3.7605421960527498E-2</v>
      </c>
      <c r="F1057">
        <v>-4.72700591829637E-4</v>
      </c>
      <c r="G1057">
        <v>-1.8624520742066999E-3</v>
      </c>
      <c r="H1057">
        <v>3.7466198077100998E-2</v>
      </c>
      <c r="I1057">
        <v>-8.3164509522554494E-3</v>
      </c>
      <c r="J1057">
        <v>-2.7628118431598798E-2</v>
      </c>
      <c r="K1057">
        <v>-7.8280478099285507E-3</v>
      </c>
      <c r="L1057" s="1">
        <v>0</v>
      </c>
      <c r="M1057" s="1"/>
      <c r="O1057" s="1"/>
    </row>
    <row r="1058" spans="1:15">
      <c r="A1058">
        <v>211.2</v>
      </c>
      <c r="B1058">
        <v>5.6299411598253702E-3</v>
      </c>
      <c r="C1058">
        <v>2.8799402383690699E-2</v>
      </c>
      <c r="D1058">
        <v>1.127916072022E-2</v>
      </c>
      <c r="E1058">
        <v>1.42857120158307E-2</v>
      </c>
      <c r="F1058">
        <v>2.3612749467841102E-2</v>
      </c>
      <c r="G1058">
        <v>-4.6779777502776298E-3</v>
      </c>
      <c r="H1058">
        <v>7.6116533668761704E-3</v>
      </c>
      <c r="I1058">
        <v>-1.0046989429933701E-2</v>
      </c>
      <c r="J1058">
        <v>-5.9845653555030097E-2</v>
      </c>
      <c r="K1058">
        <v>2.8096705191065999E-3</v>
      </c>
      <c r="L1058" s="1">
        <v>0</v>
      </c>
      <c r="M1058" s="1"/>
      <c r="O1058" s="1"/>
    </row>
    <row r="1059" spans="1:15">
      <c r="A1059">
        <v>211.4</v>
      </c>
      <c r="B1059">
        <v>-8.6768641894030309E-3</v>
      </c>
      <c r="C1059">
        <v>-3.6029460859136101E-3</v>
      </c>
      <c r="D1059">
        <v>2.0927624674083201E-2</v>
      </c>
      <c r="E1059">
        <v>-1.07029056328256E-2</v>
      </c>
      <c r="F1059">
        <v>5.9632067479367902E-3</v>
      </c>
      <c r="G1059">
        <v>-9.4097941608172996E-3</v>
      </c>
      <c r="H1059">
        <v>-2.98672883843955E-2</v>
      </c>
      <c r="I1059">
        <v>1.2025467899550999E-2</v>
      </c>
      <c r="J1059">
        <v>-3.8321098404907501E-2</v>
      </c>
      <c r="K1059">
        <v>3.3829134782706501E-4</v>
      </c>
      <c r="L1059" s="1">
        <v>0</v>
      </c>
      <c r="M1059" s="1"/>
      <c r="O1059" s="1"/>
    </row>
    <row r="1060" spans="1:15">
      <c r="A1060">
        <v>211.6</v>
      </c>
      <c r="B1060">
        <v>-1.2114666518561201E-2</v>
      </c>
      <c r="C1060" s="6">
        <v>6.9186838818366004E-3</v>
      </c>
      <c r="D1060">
        <v>-2.9009452134988099E-2</v>
      </c>
      <c r="E1060">
        <v>-1.97074941023422E-2</v>
      </c>
      <c r="F1060">
        <v>-1.8483672206093701E-2</v>
      </c>
      <c r="G1060">
        <v>-1.81762082410734E-2</v>
      </c>
      <c r="H1060">
        <v>1.87018683353911E-2</v>
      </c>
      <c r="I1060">
        <v>-3.9139991515958197E-3</v>
      </c>
      <c r="J1060">
        <v>-2.3399284183789001E-2</v>
      </c>
      <c r="K1060">
        <v>4.35518789131536E-3</v>
      </c>
      <c r="L1060" s="1">
        <v>0</v>
      </c>
      <c r="M1060" s="1"/>
      <c r="O1060" s="1"/>
    </row>
    <row r="1061" spans="1:15">
      <c r="A1061">
        <v>211.8</v>
      </c>
      <c r="B1061">
        <v>2.8864078866439398E-3</v>
      </c>
      <c r="C1061">
        <v>2.1438540179784599E-2</v>
      </c>
      <c r="D1061">
        <v>-1.6219739932624402E-2</v>
      </c>
      <c r="E1061">
        <v>-2.2691839148727199E-2</v>
      </c>
      <c r="F1061">
        <v>-1.4011618780899199E-2</v>
      </c>
      <c r="G1061">
        <v>-2.23504195860163E-3</v>
      </c>
      <c r="H1061">
        <v>6.5424086764696202E-2</v>
      </c>
      <c r="I1061">
        <v>4.2942561900123797E-3</v>
      </c>
      <c r="J1061">
        <v>-2.5869854445455299E-2</v>
      </c>
      <c r="K1061">
        <v>1.5526274241081099E-2</v>
      </c>
      <c r="L1061" s="1">
        <v>0</v>
      </c>
      <c r="M1061" s="1"/>
      <c r="O1061" s="1"/>
    </row>
    <row r="1062" spans="1:15">
      <c r="A1062">
        <v>212</v>
      </c>
      <c r="B1062">
        <v>-7.6492505988642696E-3</v>
      </c>
      <c r="C1062">
        <v>-2.0153050729462399E-2</v>
      </c>
      <c r="D1062">
        <v>3.7794131188465203E-2</v>
      </c>
      <c r="E1062">
        <v>-1.73254085192379E-2</v>
      </c>
      <c r="F1062">
        <v>1.0618830044274601E-2</v>
      </c>
      <c r="G1062">
        <v>1.7878154331675299E-2</v>
      </c>
      <c r="H1062">
        <v>1.8538931856515999E-2</v>
      </c>
      <c r="I1062">
        <v>6.1835215430047698E-2</v>
      </c>
      <c r="J1062">
        <v>-6.2841818029293504E-3</v>
      </c>
      <c r="K1062">
        <v>-8.0333687164632107E-3</v>
      </c>
      <c r="L1062" s="1">
        <v>0</v>
      </c>
      <c r="M1062" s="1"/>
      <c r="O1062" s="1"/>
    </row>
    <row r="1063" spans="1:15">
      <c r="A1063">
        <v>212.2</v>
      </c>
      <c r="B1063">
        <v>-1.3344650657208201E-2</v>
      </c>
      <c r="C1063">
        <v>1.5797301329132499E-2</v>
      </c>
      <c r="D1063">
        <v>-1.28491074286746E-2</v>
      </c>
      <c r="E1063">
        <v>1.8440783899709299E-2</v>
      </c>
      <c r="F1063">
        <v>2.7706698861020899E-2</v>
      </c>
      <c r="G1063">
        <v>1.2787053313275801E-2</v>
      </c>
      <c r="H1063">
        <v>-8.6178966675180997E-3</v>
      </c>
      <c r="I1063">
        <v>2.5163785755692E-2</v>
      </c>
      <c r="J1063">
        <v>-1.9285537736102899E-2</v>
      </c>
      <c r="K1063">
        <v>-1.7202047180304901E-2</v>
      </c>
      <c r="L1063" s="1">
        <v>0</v>
      </c>
      <c r="M1063" s="1"/>
      <c r="O1063" s="1"/>
    </row>
    <row r="1064" spans="1:15">
      <c r="A1064">
        <v>212.4</v>
      </c>
      <c r="B1064">
        <v>2.9279842475136701E-2</v>
      </c>
      <c r="C1064">
        <v>1.2470293775501301E-2</v>
      </c>
      <c r="D1064" s="6">
        <v>1.13005414185113E-5</v>
      </c>
      <c r="E1064">
        <v>2.1087241117591499E-2</v>
      </c>
      <c r="F1064">
        <v>-1.8456168562304202E-2</v>
      </c>
      <c r="G1064">
        <v>3.0226467625043298E-2</v>
      </c>
      <c r="H1064">
        <v>-3.7559016040444402E-3</v>
      </c>
      <c r="I1064">
        <v>7.9936183428478396E-3</v>
      </c>
      <c r="J1064">
        <v>2.9747556849705399E-3</v>
      </c>
      <c r="K1064">
        <v>4.5948185235606599E-2</v>
      </c>
      <c r="L1064" s="1">
        <v>0</v>
      </c>
      <c r="M1064" s="1"/>
      <c r="O1064" s="1"/>
    </row>
    <row r="1065" spans="1:15">
      <c r="A1065">
        <v>212.6</v>
      </c>
      <c r="B1065">
        <v>1.32852189427289E-2</v>
      </c>
      <c r="C1065">
        <v>-1.8007563285932102E-2</v>
      </c>
      <c r="D1065">
        <v>3.9287477920024898E-2</v>
      </c>
      <c r="E1065">
        <v>-1.9314778011607601E-2</v>
      </c>
      <c r="F1065">
        <v>-4.76471135965034E-2</v>
      </c>
      <c r="G1065">
        <v>1.1868533661149501E-3</v>
      </c>
      <c r="H1065">
        <v>-4.1653190223427297E-2</v>
      </c>
      <c r="I1065">
        <v>4.6327756439779502E-2</v>
      </c>
      <c r="J1065">
        <v>2.15268540570022E-2</v>
      </c>
      <c r="K1065">
        <v>1.7282718944781599E-2</v>
      </c>
      <c r="L1065" s="1">
        <v>0</v>
      </c>
      <c r="M1065" s="1"/>
      <c r="O1065" s="1"/>
    </row>
    <row r="1066" spans="1:15">
      <c r="A1066">
        <v>212.8</v>
      </c>
      <c r="B1066">
        <v>1.2480632746954001E-2</v>
      </c>
      <c r="C1066">
        <v>-2.7978566208874699E-2</v>
      </c>
      <c r="D1066">
        <v>9.0082412317472795E-3</v>
      </c>
      <c r="E1066">
        <v>-6.47765219012435E-2</v>
      </c>
      <c r="F1066">
        <v>-9.8975986227805408E-4</v>
      </c>
      <c r="G1066">
        <v>-2.5347056149519501E-2</v>
      </c>
      <c r="H1066">
        <v>-1.9800612276472201E-2</v>
      </c>
      <c r="I1066">
        <v>-3.1366614982450303E-2</v>
      </c>
      <c r="J1066">
        <v>2.0150125363221E-2</v>
      </c>
      <c r="K1066">
        <v>-2.2419946740255901E-2</v>
      </c>
      <c r="L1066" s="1">
        <v>0</v>
      </c>
      <c r="M1066" s="1"/>
      <c r="O1066" s="1"/>
    </row>
    <row r="1067" spans="1:15">
      <c r="A1067">
        <v>213</v>
      </c>
      <c r="B1067">
        <v>8.3177424182409795E-3</v>
      </c>
      <c r="C1067">
        <v>-1.3501981835001901E-2</v>
      </c>
      <c r="D1067">
        <v>-2.92844137748756E-2</v>
      </c>
      <c r="E1067">
        <v>-4.7049890683614898E-2</v>
      </c>
      <c r="F1067">
        <v>2.3153423729081999E-2</v>
      </c>
      <c r="G1067">
        <v>6.7347234683497702E-3</v>
      </c>
      <c r="H1067">
        <v>-1.69592531789425E-2</v>
      </c>
      <c r="I1067">
        <v>-5.8429190675091697E-2</v>
      </c>
      <c r="J1067">
        <v>-1.8729780104523499E-2</v>
      </c>
      <c r="K1067">
        <v>1.0461798851016901E-2</v>
      </c>
      <c r="L1067" s="1">
        <v>0</v>
      </c>
      <c r="M1067" s="1"/>
      <c r="O1067" s="1"/>
    </row>
    <row r="1068" spans="1:15">
      <c r="A1068">
        <v>213.2</v>
      </c>
      <c r="B1068">
        <v>-2.4736681553264001E-2</v>
      </c>
      <c r="C1068">
        <v>-7.9886112078775395E-3</v>
      </c>
      <c r="D1068">
        <v>-2.6013230237124998E-2</v>
      </c>
      <c r="E1068">
        <v>2.2070884655944001E-3</v>
      </c>
      <c r="F1068">
        <v>-1.6519178129582299E-2</v>
      </c>
      <c r="G1068">
        <v>1.6911860995236599E-2</v>
      </c>
      <c r="H1068">
        <v>-2.7927590096803699E-2</v>
      </c>
      <c r="I1068">
        <v>3.6453628422922997E-2</v>
      </c>
      <c r="J1068">
        <v>-1.94431713680146E-2</v>
      </c>
      <c r="K1068">
        <v>2.83438003291633E-2</v>
      </c>
      <c r="L1068" s="1">
        <v>0</v>
      </c>
      <c r="M1068" s="1"/>
      <c r="O1068" s="1"/>
    </row>
    <row r="1069" spans="1:15">
      <c r="A1069">
        <v>213.4</v>
      </c>
      <c r="B1069">
        <v>-2.6899690306116001E-2</v>
      </c>
      <c r="C1069">
        <v>-1.03149956030117E-2</v>
      </c>
      <c r="D1069">
        <v>-2.2282087514524099E-2</v>
      </c>
      <c r="E1069">
        <v>4.0603243225570303E-3</v>
      </c>
      <c r="F1069">
        <v>-1.79921994567258E-2</v>
      </c>
      <c r="G1069">
        <v>-1.4964880667470501E-2</v>
      </c>
      <c r="H1069">
        <v>3.6260985071783498E-2</v>
      </c>
      <c r="I1069">
        <v>1.8140493615772701E-2</v>
      </c>
      <c r="J1069">
        <v>5.8067097641320502E-2</v>
      </c>
      <c r="K1069">
        <v>-7.29724863051272E-4</v>
      </c>
      <c r="L1069" s="1">
        <v>0</v>
      </c>
      <c r="M1069" s="1"/>
      <c r="O1069" s="1"/>
    </row>
    <row r="1070" spans="1:15">
      <c r="A1070">
        <v>213.6</v>
      </c>
      <c r="B1070">
        <v>-3.1153106623518001E-2</v>
      </c>
      <c r="C1070">
        <v>1.9375988375746E-3</v>
      </c>
      <c r="D1070">
        <v>-3.3689440890744301E-3</v>
      </c>
      <c r="E1070">
        <v>-3.95481818249934E-4</v>
      </c>
      <c r="F1070">
        <v>2.1678628246296801E-2</v>
      </c>
      <c r="G1070">
        <v>3.0389731005691901E-2</v>
      </c>
      <c r="H1070">
        <v>-1.12856947111824E-2</v>
      </c>
      <c r="I1070">
        <v>-3.4288198795023699E-2</v>
      </c>
      <c r="J1070">
        <v>4.18555134272037E-2</v>
      </c>
      <c r="K1070">
        <v>3.4162587317989102E-2</v>
      </c>
      <c r="L1070" s="1">
        <v>0</v>
      </c>
      <c r="M1070" s="1"/>
      <c r="O1070" s="1"/>
    </row>
    <row r="1071" spans="1:15">
      <c r="A1071">
        <v>213.8</v>
      </c>
      <c r="B1071">
        <v>-1.01527687401011E-2</v>
      </c>
      <c r="C1071">
        <v>-6.1227695091067597E-2</v>
      </c>
      <c r="D1071">
        <v>-1.8646378721282501E-2</v>
      </c>
      <c r="E1071">
        <v>-2.05791146603586E-2</v>
      </c>
      <c r="F1071">
        <v>4.8842445734707304E-3</v>
      </c>
      <c r="G1071">
        <v>-6.0351778076190001E-2</v>
      </c>
      <c r="H1071">
        <v>2.80401716971197E-3</v>
      </c>
      <c r="I1071">
        <v>2.38814463923873E-2</v>
      </c>
      <c r="J1071">
        <v>2.89483944184979E-3</v>
      </c>
      <c r="K1071">
        <v>-3.8375829571762402E-3</v>
      </c>
      <c r="L1071" s="1">
        <v>0</v>
      </c>
      <c r="M1071" s="1"/>
      <c r="O1071" s="1"/>
    </row>
    <row r="1072" spans="1:15">
      <c r="A1072">
        <v>214</v>
      </c>
      <c r="B1072">
        <v>-5.5952241262257098E-3</v>
      </c>
      <c r="C1072">
        <v>-2.4892667828513099E-2</v>
      </c>
      <c r="D1072">
        <v>-4.0525641800943204E-3</v>
      </c>
      <c r="E1072">
        <v>-3.4965543847111798E-3</v>
      </c>
      <c r="F1072">
        <v>1.39505771949711E-2</v>
      </c>
      <c r="G1072">
        <v>-1.08916896412047E-2</v>
      </c>
      <c r="H1072">
        <v>1.20442417828746E-3</v>
      </c>
      <c r="I1072">
        <v>-5.4903959050937597E-2</v>
      </c>
      <c r="J1072">
        <v>3.06895026451155E-2</v>
      </c>
      <c r="K1072">
        <v>-2.6340428589939499E-2</v>
      </c>
      <c r="L1072" s="1">
        <v>0</v>
      </c>
      <c r="M1072" s="1"/>
      <c r="O1072" s="1"/>
    </row>
    <row r="1073" spans="1:15">
      <c r="A1073">
        <v>214.2</v>
      </c>
      <c r="B1073">
        <v>-3.1893908379117099E-3</v>
      </c>
      <c r="C1073">
        <v>2.24903286161496E-2</v>
      </c>
      <c r="D1073">
        <v>2.1174132654355401E-2</v>
      </c>
      <c r="E1073">
        <v>2.7285756484745401E-2</v>
      </c>
      <c r="F1073">
        <v>-6.6556369983794004E-3</v>
      </c>
      <c r="G1073">
        <v>2.8331251963526202E-2</v>
      </c>
      <c r="H1073">
        <v>4.9656955294014302E-2</v>
      </c>
      <c r="I1073">
        <v>-5.0518100133102498E-2</v>
      </c>
      <c r="J1073">
        <v>1.7522898206111099E-2</v>
      </c>
      <c r="K1073">
        <v>8.2965432281374603E-3</v>
      </c>
      <c r="L1073" s="1">
        <v>0</v>
      </c>
      <c r="M1073" s="1"/>
      <c r="O1073" s="1"/>
    </row>
    <row r="1074" spans="1:15">
      <c r="A1074">
        <v>214.4</v>
      </c>
      <c r="B1074">
        <v>8.1509742926914701E-3</v>
      </c>
      <c r="C1074">
        <v>3.8489799826968797E-2</v>
      </c>
      <c r="D1074">
        <v>-2.07898598387329E-2</v>
      </c>
      <c r="E1074">
        <v>1.3116336205209E-2</v>
      </c>
      <c r="F1074">
        <v>-1.7586061919222799E-2</v>
      </c>
      <c r="G1074">
        <v>-6.2443231869720598E-3</v>
      </c>
      <c r="H1074">
        <v>7.2572311418909102E-2</v>
      </c>
      <c r="I1074">
        <v>6.5012391362722598E-3</v>
      </c>
      <c r="J1074">
        <v>-1.57582644411195E-2</v>
      </c>
      <c r="K1074">
        <v>1.5880792207494401E-2</v>
      </c>
      <c r="L1074" s="1">
        <v>0</v>
      </c>
      <c r="M1074" s="1"/>
      <c r="O1074" s="1"/>
    </row>
    <row r="1075" spans="1:15">
      <c r="A1075">
        <v>214.6</v>
      </c>
      <c r="B1075">
        <v>1.4324183449307699E-2</v>
      </c>
      <c r="C1075">
        <v>5.9801711815185697E-2</v>
      </c>
      <c r="D1075">
        <v>-3.7618942450012301E-2</v>
      </c>
      <c r="E1075">
        <v>-8.0910686027302302E-3</v>
      </c>
      <c r="F1075">
        <v>1.8816266549858102E-2</v>
      </c>
      <c r="G1075">
        <v>4.2875956346552897E-4</v>
      </c>
      <c r="H1075">
        <v>2.5394429682527799E-3</v>
      </c>
      <c r="I1075">
        <v>-3.3341854766660101E-2</v>
      </c>
      <c r="J1075">
        <v>-3.5972822967376798E-2</v>
      </c>
      <c r="K1075">
        <v>-3.0522479582331501E-2</v>
      </c>
      <c r="L1075" s="1">
        <v>0</v>
      </c>
      <c r="M1075" s="1"/>
      <c r="O1075" s="1"/>
    </row>
    <row r="1076" spans="1:15">
      <c r="A1076">
        <v>214.8</v>
      </c>
      <c r="B1076">
        <v>2.03431553304309E-2</v>
      </c>
      <c r="C1076">
        <v>1.9386948249591598E-2</v>
      </c>
      <c r="D1076">
        <v>5.9981433753027801E-2</v>
      </c>
      <c r="E1076">
        <v>1.9579214064813201E-2</v>
      </c>
      <c r="F1076">
        <v>8.2916780289855104E-3</v>
      </c>
      <c r="G1076">
        <v>-8.0526537989222303E-3</v>
      </c>
      <c r="H1076">
        <v>-1.1773221951312699E-2</v>
      </c>
      <c r="I1076">
        <v>1.97312701533718E-2</v>
      </c>
      <c r="J1076">
        <v>-7.8959400284034503E-2</v>
      </c>
      <c r="K1076">
        <v>-4.1297826095417697E-2</v>
      </c>
      <c r="L1076" s="1">
        <v>0</v>
      </c>
      <c r="M1076" s="1"/>
      <c r="O1076" s="1"/>
    </row>
    <row r="1077" spans="1:15">
      <c r="A1077">
        <v>215</v>
      </c>
      <c r="B1077">
        <v>2.45334469767725E-2</v>
      </c>
      <c r="C1077">
        <v>-1.0892993931493899E-2</v>
      </c>
      <c r="D1077">
        <v>2.60160747448944E-2</v>
      </c>
      <c r="E1077">
        <v>1.32337025517737E-2</v>
      </c>
      <c r="F1077">
        <v>2.7999687052129001E-2</v>
      </c>
      <c r="G1077">
        <v>1.9641292797806E-2</v>
      </c>
      <c r="H1077">
        <v>-3.9430105040022902E-2</v>
      </c>
      <c r="I1077">
        <v>2.2795618086458101E-2</v>
      </c>
      <c r="J1077">
        <v>3.4886502247286698E-2</v>
      </c>
      <c r="K1077">
        <v>2.2490521729666398E-3</v>
      </c>
      <c r="L1077" s="1">
        <v>0</v>
      </c>
      <c r="M1077" s="1"/>
      <c r="O1077" s="1"/>
    </row>
    <row r="1078" spans="1:15">
      <c r="A1078">
        <v>215.2</v>
      </c>
      <c r="B1078">
        <v>1.88295005417786E-2</v>
      </c>
      <c r="C1078">
        <v>3.7927612554343299E-3</v>
      </c>
      <c r="D1078">
        <v>2.7417521140946501E-2</v>
      </c>
      <c r="E1078">
        <v>3.8836368923137798E-2</v>
      </c>
      <c r="F1078">
        <v>-6.44411279476981E-3</v>
      </c>
      <c r="G1078">
        <v>1.49025403657119E-3</v>
      </c>
      <c r="H1078">
        <v>-5.4216517499557797E-2</v>
      </c>
      <c r="I1078">
        <v>-5.9935957780353502E-2</v>
      </c>
      <c r="J1078">
        <v>-7.06771010921174E-3</v>
      </c>
      <c r="K1078">
        <v>1.53623668454169E-2</v>
      </c>
      <c r="L1078" s="1">
        <v>0</v>
      </c>
      <c r="M1078" s="1"/>
      <c r="O1078" s="1"/>
    </row>
    <row r="1079" spans="1:15">
      <c r="A1079">
        <v>215.4</v>
      </c>
      <c r="B1079">
        <v>-2.9597666030032801E-2</v>
      </c>
      <c r="C1079">
        <v>-2.1047503451290198E-2</v>
      </c>
      <c r="D1079">
        <v>-2.97659644567114E-2</v>
      </c>
      <c r="E1079">
        <v>4.2457664904034499E-2</v>
      </c>
      <c r="F1079">
        <v>-1.0199569371604799E-2</v>
      </c>
      <c r="G1079">
        <v>-2.4568823960214102E-3</v>
      </c>
      <c r="H1079">
        <v>2.9467180679522802E-3</v>
      </c>
      <c r="I1079">
        <v>1.6223401075379802E-2</v>
      </c>
      <c r="J1079">
        <v>-2.9150782569936098E-2</v>
      </c>
      <c r="K1079">
        <v>9.5219673254803901E-3</v>
      </c>
      <c r="L1079" s="1">
        <v>0</v>
      </c>
      <c r="M1079" s="1"/>
      <c r="O1079" s="1"/>
    </row>
    <row r="1080" spans="1:15">
      <c r="A1080">
        <v>215.6</v>
      </c>
      <c r="B1080">
        <v>-3.3896217077328303E-2</v>
      </c>
      <c r="C1080">
        <v>-2.4008159407162E-2</v>
      </c>
      <c r="D1080">
        <v>-3.0972009029206601E-2</v>
      </c>
      <c r="E1080">
        <v>-4.8258037362692201E-3</v>
      </c>
      <c r="F1080">
        <v>2.6061640818848099E-3</v>
      </c>
      <c r="G1080">
        <v>7.9035693671723507E-3</v>
      </c>
      <c r="H1080">
        <v>1.20168100988804E-2</v>
      </c>
      <c r="I1080">
        <v>2.22228939711741E-2</v>
      </c>
      <c r="J1080">
        <v>9.2144844654329094E-3</v>
      </c>
      <c r="K1080">
        <v>2.4642558218494402E-2</v>
      </c>
      <c r="L1080" s="1">
        <v>0</v>
      </c>
      <c r="M1080" s="1"/>
      <c r="O1080" s="1"/>
    </row>
    <row r="1081" spans="1:15">
      <c r="A1081">
        <v>215.8</v>
      </c>
      <c r="B1081">
        <v>7.5342050642193698E-3</v>
      </c>
      <c r="C1081">
        <v>2.2351606036824501E-2</v>
      </c>
      <c r="D1081">
        <v>3.01156167756482E-2</v>
      </c>
      <c r="E1081">
        <v>-1.21747364639011E-2</v>
      </c>
      <c r="F1081">
        <v>-6.5660266000182599E-3</v>
      </c>
      <c r="G1081">
        <v>5.6109596960857797E-3</v>
      </c>
      <c r="H1081">
        <v>-1.9981289443840301E-2</v>
      </c>
      <c r="I1081">
        <v>-3.3187369829310399E-2</v>
      </c>
      <c r="J1081">
        <v>-6.8386001839793901E-3</v>
      </c>
      <c r="K1081">
        <v>2.2090339092924401E-2</v>
      </c>
      <c r="L1081" s="1">
        <v>0</v>
      </c>
      <c r="M1081" s="1"/>
      <c r="O1081" s="1"/>
    </row>
    <row r="1082" spans="1:15">
      <c r="A1082">
        <v>216</v>
      </c>
      <c r="B1082">
        <v>1.23194376592457E-2</v>
      </c>
      <c r="C1082">
        <v>2.3391495727448801E-2</v>
      </c>
      <c r="D1082">
        <v>5.1290212490566001E-3</v>
      </c>
      <c r="E1082">
        <v>1.05948191344953E-2</v>
      </c>
      <c r="F1082">
        <v>-4.2683564457542296E-3</v>
      </c>
      <c r="G1082">
        <v>3.7655431267078201E-3</v>
      </c>
      <c r="H1082">
        <v>1.9996654249708899E-3</v>
      </c>
      <c r="I1082">
        <v>5.2532368193813503E-2</v>
      </c>
      <c r="J1082">
        <v>-3.4671748188160698E-2</v>
      </c>
      <c r="K1082">
        <v>-4.1651065034125001E-3</v>
      </c>
      <c r="L1082" s="1">
        <v>0</v>
      </c>
      <c r="M1082" s="1"/>
      <c r="O1082" s="1"/>
    </row>
    <row r="1083" spans="1:15">
      <c r="A1083">
        <v>216.2</v>
      </c>
      <c r="B1083">
        <v>1.35195626961891E-2</v>
      </c>
      <c r="C1083">
        <v>-1.41395978238217E-2</v>
      </c>
      <c r="D1083">
        <v>1.08619352596796E-2</v>
      </c>
      <c r="E1083">
        <v>-5.6212777137236297E-2</v>
      </c>
      <c r="F1083">
        <v>1.81220762581893E-3</v>
      </c>
      <c r="G1083">
        <v>-1.3558099843876899E-2</v>
      </c>
      <c r="H1083">
        <v>-1.9253600924321702E-2</v>
      </c>
      <c r="I1083">
        <v>3.3364096294440301E-3</v>
      </c>
      <c r="J1083">
        <v>2.7582144223816099E-3</v>
      </c>
      <c r="K1083">
        <v>1.49113134677501E-2</v>
      </c>
      <c r="L1083" s="1">
        <v>0</v>
      </c>
      <c r="M1083" s="1"/>
      <c r="O1083" s="1"/>
    </row>
    <row r="1084" spans="1:15">
      <c r="A1084">
        <v>216.4</v>
      </c>
      <c r="B1084">
        <v>-3.7725599295914299E-3</v>
      </c>
      <c r="C1084">
        <v>-2.4068797931750402E-3</v>
      </c>
      <c r="D1084">
        <v>4.4265898029295002E-2</v>
      </c>
      <c r="E1084">
        <v>-2.84000201347091E-2</v>
      </c>
      <c r="F1084">
        <v>-7.3210334374835097E-4</v>
      </c>
      <c r="G1084">
        <v>-3.9494217112691597E-2</v>
      </c>
      <c r="H1084">
        <v>-3.6615774110226998E-2</v>
      </c>
      <c r="I1084">
        <v>-1.68838834841783E-2</v>
      </c>
      <c r="J1084">
        <v>1.7668140546172301E-2</v>
      </c>
      <c r="K1084">
        <v>-2.03214066611315E-2</v>
      </c>
      <c r="L1084" s="1">
        <v>0</v>
      </c>
      <c r="M1084" s="1"/>
      <c r="O1084" s="1"/>
    </row>
    <row r="1085" spans="1:15">
      <c r="A1085">
        <v>216.6</v>
      </c>
      <c r="B1085">
        <v>-2.73931469833942E-2</v>
      </c>
      <c r="C1085">
        <v>1.77149327246359E-3</v>
      </c>
      <c r="D1085">
        <v>-2.7348477101488099E-2</v>
      </c>
      <c r="E1085">
        <v>-2.0812053799259399E-2</v>
      </c>
      <c r="F1085">
        <v>-5.7958458330544501E-3</v>
      </c>
      <c r="G1085">
        <v>4.6324353409488801E-3</v>
      </c>
      <c r="H1085">
        <v>-1.2768929986992E-2</v>
      </c>
      <c r="I1085">
        <v>1.61741860600365E-2</v>
      </c>
      <c r="J1085">
        <v>-1.1388794960619199E-2</v>
      </c>
      <c r="K1085">
        <v>-4.0017563383599998E-2</v>
      </c>
      <c r="L1085" s="1">
        <v>0</v>
      </c>
      <c r="M1085" s="1"/>
      <c r="O1085" s="1"/>
    </row>
    <row r="1086" spans="1:15">
      <c r="A1086">
        <v>216.8</v>
      </c>
      <c r="B1086">
        <v>-2.80268695091574E-2</v>
      </c>
      <c r="C1086">
        <v>6.4285122570009699E-3</v>
      </c>
      <c r="D1086">
        <v>-3.95191843534555E-2</v>
      </c>
      <c r="E1086">
        <v>-1.8909207875229001E-2</v>
      </c>
      <c r="F1086">
        <v>7.9572481842647494E-3</v>
      </c>
      <c r="G1086">
        <v>5.1674298966460598E-3</v>
      </c>
      <c r="H1086">
        <v>4.78308256281922E-2</v>
      </c>
      <c r="I1086">
        <v>3.5392972860546199E-3</v>
      </c>
      <c r="J1086">
        <v>-2.0638609304587099E-3</v>
      </c>
      <c r="K1086">
        <v>-1.3550575718542001E-2</v>
      </c>
      <c r="L1086" s="1">
        <v>0</v>
      </c>
      <c r="M1086" s="1"/>
      <c r="O1086" s="1"/>
    </row>
    <row r="1087" spans="1:15">
      <c r="A1087">
        <v>217</v>
      </c>
      <c r="B1087">
        <v>-2.3303687106881899E-2</v>
      </c>
      <c r="C1087">
        <v>-1.8363929323694499E-3</v>
      </c>
      <c r="D1087">
        <v>-1.8652479887476401E-2</v>
      </c>
      <c r="E1087">
        <v>-5.1532040404695303E-3</v>
      </c>
      <c r="F1087">
        <v>1.01634240629602E-2</v>
      </c>
      <c r="G1087">
        <v>-5.9957236335694102E-3</v>
      </c>
      <c r="H1087">
        <v>3.3556036489855799E-2</v>
      </c>
      <c r="I1087">
        <v>-3.74996091192175E-3</v>
      </c>
      <c r="J1087">
        <v>8.7492440839262494E-3</v>
      </c>
      <c r="K1087">
        <v>-6.1119831436267499E-3</v>
      </c>
      <c r="L1087" s="1">
        <v>0</v>
      </c>
      <c r="M1087" s="1"/>
      <c r="O1087" s="1"/>
    </row>
    <row r="1088" spans="1:15">
      <c r="A1088">
        <v>217.2</v>
      </c>
      <c r="B1088">
        <v>2.8036508137057299E-3</v>
      </c>
      <c r="C1088">
        <v>-1.4681794019994501E-2</v>
      </c>
      <c r="D1088">
        <v>-3.4194962294528397E-2</v>
      </c>
      <c r="E1088">
        <v>-1.5219519205966E-2</v>
      </c>
      <c r="F1088">
        <v>1.53156914785179E-2</v>
      </c>
      <c r="G1088">
        <v>2.0155673066521201E-2</v>
      </c>
      <c r="H1088">
        <v>-3.0889983597496999E-2</v>
      </c>
      <c r="I1088">
        <v>6.7321983946186104E-3</v>
      </c>
      <c r="J1088">
        <v>-1.61702609998308E-2</v>
      </c>
      <c r="K1088">
        <v>-1.3144979944104299E-2</v>
      </c>
      <c r="L1088" s="1">
        <v>0</v>
      </c>
      <c r="M1088" s="1"/>
      <c r="O1088" s="1"/>
    </row>
    <row r="1089" spans="1:15">
      <c r="A1089">
        <v>217.4</v>
      </c>
      <c r="B1089">
        <v>4.9924286376834798E-2</v>
      </c>
      <c r="C1089">
        <v>-3.9182887914248603E-3</v>
      </c>
      <c r="D1089">
        <v>-1.6577576038956301E-3</v>
      </c>
      <c r="E1089">
        <v>-2.3195187695577098E-2</v>
      </c>
      <c r="F1089">
        <v>3.7460779327309103E-2</v>
      </c>
      <c r="G1089">
        <v>-6.6686309120380797E-3</v>
      </c>
      <c r="H1089">
        <v>-9.3556409860516294E-3</v>
      </c>
      <c r="I1089">
        <v>-3.8719882440013301E-2</v>
      </c>
      <c r="J1089">
        <v>-2.2287786595734601E-2</v>
      </c>
      <c r="K1089">
        <v>1.47343633659099E-2</v>
      </c>
      <c r="L1089" s="1">
        <v>0</v>
      </c>
      <c r="M1089" s="1"/>
      <c r="O1089" s="1"/>
    </row>
    <row r="1090" spans="1:15">
      <c r="A1090">
        <v>217.6</v>
      </c>
      <c r="B1090">
        <v>1.17490124483589E-2</v>
      </c>
      <c r="C1090">
        <v>-3.9782585235855698E-2</v>
      </c>
      <c r="D1090">
        <v>1.0095658222270499E-3</v>
      </c>
      <c r="E1090">
        <v>6.4846134717276302E-3</v>
      </c>
      <c r="F1090">
        <v>-2.0957400968078601E-2</v>
      </c>
      <c r="G1090">
        <v>-2.77327356464892E-2</v>
      </c>
      <c r="H1090">
        <v>1.7393350981342801E-3</v>
      </c>
      <c r="I1090">
        <v>-1.9853493054377402E-2</v>
      </c>
      <c r="J1090">
        <v>-1.8522737327939E-2</v>
      </c>
      <c r="K1090">
        <v>7.2564360445027398E-3</v>
      </c>
      <c r="L1090" s="1">
        <v>0</v>
      </c>
      <c r="M1090" s="1"/>
      <c r="O1090" s="1"/>
    </row>
    <row r="1091" spans="1:15">
      <c r="A1091">
        <v>217.8</v>
      </c>
      <c r="B1091">
        <v>1.2426398886292199E-2</v>
      </c>
      <c r="C1091">
        <v>-6.2137982332244199E-2</v>
      </c>
      <c r="D1091">
        <v>2.4134289265184801E-2</v>
      </c>
      <c r="E1091">
        <v>1.49769746792507E-2</v>
      </c>
      <c r="F1091">
        <v>-2.17561781452346E-2</v>
      </c>
      <c r="G1091">
        <v>4.3420077836382603E-2</v>
      </c>
      <c r="H1091">
        <v>-2.2358445710884599E-2</v>
      </c>
      <c r="I1091">
        <v>5.3983980781949999E-2</v>
      </c>
      <c r="J1091">
        <v>3.9240508590485002E-2</v>
      </c>
      <c r="K1091">
        <v>-2.73527219471998E-4</v>
      </c>
      <c r="L1091" s="1">
        <v>0</v>
      </c>
      <c r="M1091" s="1"/>
      <c r="O1091" s="1"/>
    </row>
    <row r="1092" spans="1:15">
      <c r="A1092">
        <v>218</v>
      </c>
      <c r="B1092">
        <v>1.57960041808918E-2</v>
      </c>
      <c r="C1092">
        <v>5.9248002954717001E-3</v>
      </c>
      <c r="D1092">
        <v>4.0629015639420903E-2</v>
      </c>
      <c r="E1092">
        <v>6.6953717491368706E-2</v>
      </c>
      <c r="F1092">
        <v>2.0079396038698599E-2</v>
      </c>
      <c r="G1092">
        <v>2.8246092916584E-2</v>
      </c>
      <c r="H1092">
        <v>-4.4134048252335599E-2</v>
      </c>
      <c r="I1092">
        <v>6.1395664910451203E-2</v>
      </c>
      <c r="J1092">
        <v>1.8254680462243E-2</v>
      </c>
      <c r="K1092">
        <v>6.2361102782778699E-3</v>
      </c>
      <c r="L1092" s="1">
        <v>0</v>
      </c>
      <c r="M1092" s="1"/>
      <c r="O1092" s="1"/>
    </row>
    <row r="1093" spans="1:15">
      <c r="A1093">
        <v>218.2</v>
      </c>
      <c r="B1093">
        <v>1.8089724289542201E-2</v>
      </c>
      <c r="C1093">
        <v>7.3084442921890298E-3</v>
      </c>
      <c r="D1093">
        <v>1.51420225695248E-2</v>
      </c>
      <c r="E1093">
        <v>5.2031250139862604E-3</v>
      </c>
      <c r="F1093">
        <v>-1.31490760276366E-2</v>
      </c>
      <c r="G1093">
        <v>-1.92308930239397E-2</v>
      </c>
      <c r="H1093">
        <v>-7.2990838196437596E-3</v>
      </c>
      <c r="I1093">
        <v>6.0131751595757397E-3</v>
      </c>
      <c r="J1093">
        <v>-3.22945621716801E-2</v>
      </c>
      <c r="K1093">
        <v>2.3329741392474498E-2</v>
      </c>
      <c r="L1093" s="1">
        <v>0</v>
      </c>
      <c r="M1093" s="1"/>
      <c r="O1093" s="1"/>
    </row>
    <row r="1094" spans="1:15">
      <c r="A1094">
        <v>218.4</v>
      </c>
      <c r="B1094">
        <v>1.44096103108297E-2</v>
      </c>
      <c r="C1094">
        <v>-1.2212444020834899E-2</v>
      </c>
      <c r="D1094">
        <v>-1.6212851479108701E-2</v>
      </c>
      <c r="E1094">
        <v>-4.35285139951729E-2</v>
      </c>
      <c r="F1094">
        <v>-4.29189950525165E-2</v>
      </c>
      <c r="G1094">
        <v>-8.1344006107733798E-3</v>
      </c>
      <c r="H1094">
        <v>2.2793330364387899E-2</v>
      </c>
      <c r="I1094">
        <v>8.2565119618262794E-3</v>
      </c>
      <c r="J1094">
        <v>-9.1588728893132396E-3</v>
      </c>
      <c r="K1094">
        <v>3.4648897828677E-2</v>
      </c>
      <c r="L1094" s="1">
        <v>0</v>
      </c>
      <c r="M1094" s="1"/>
      <c r="O1094" s="1"/>
    </row>
    <row r="1095" spans="1:15">
      <c r="A1095">
        <v>218.6</v>
      </c>
      <c r="B1095">
        <v>-6.4637281241641297E-3</v>
      </c>
      <c r="C1095">
        <v>1.2977665435372999E-2</v>
      </c>
      <c r="D1095">
        <v>-1.7583183387490799E-2</v>
      </c>
      <c r="E1095">
        <v>3.3506484169288801E-2</v>
      </c>
      <c r="F1095">
        <v>-3.28833593624047E-3</v>
      </c>
      <c r="G1095">
        <v>2.0764458277621198E-3</v>
      </c>
      <c r="H1095">
        <v>-1.2651381867680601E-2</v>
      </c>
      <c r="I1095">
        <v>5.5032890354004702E-2</v>
      </c>
      <c r="J1095">
        <v>3.5115992100184901E-2</v>
      </c>
      <c r="K1095">
        <v>1.4534862374826801E-2</v>
      </c>
      <c r="L1095" s="1">
        <v>0</v>
      </c>
      <c r="M1095" s="1"/>
      <c r="O1095" s="1"/>
    </row>
    <row r="1096" spans="1:15">
      <c r="A1096">
        <v>218.8</v>
      </c>
      <c r="B1096">
        <v>-1.5287723497490999E-2</v>
      </c>
      <c r="C1096">
        <v>-4.9125147573293101E-2</v>
      </c>
      <c r="D1096">
        <v>-7.2868307357786804E-3</v>
      </c>
      <c r="E1096">
        <v>-1.8354525716109201E-3</v>
      </c>
      <c r="F1096">
        <v>-1.7991480472702999E-2</v>
      </c>
      <c r="G1096">
        <v>-2.2477848749070099E-2</v>
      </c>
      <c r="H1096">
        <v>-2.0221829139218502E-2</v>
      </c>
      <c r="I1096">
        <v>1.7944406367730099E-2</v>
      </c>
      <c r="J1096">
        <v>1.5750078330598102E-2</v>
      </c>
      <c r="K1096">
        <v>-1.18883029658796E-2</v>
      </c>
      <c r="L1096" s="1">
        <v>0</v>
      </c>
      <c r="M1096" s="1"/>
      <c r="O1096" s="1"/>
    </row>
    <row r="1097" spans="1:15">
      <c r="A1097">
        <v>219</v>
      </c>
      <c r="B1097">
        <v>-3.4646746127640703E-2</v>
      </c>
      <c r="C1097">
        <v>7.6422616829445698E-3</v>
      </c>
      <c r="D1097">
        <v>1.10080865886592E-2</v>
      </c>
      <c r="E1097">
        <v>2.85858116668809E-2</v>
      </c>
      <c r="F1097">
        <v>-1.07055341648245E-2</v>
      </c>
      <c r="G1097">
        <v>-2.2918012660132599E-2</v>
      </c>
      <c r="H1097">
        <v>2.4122182350261201E-2</v>
      </c>
      <c r="I1097">
        <v>-1.6083662162999099E-2</v>
      </c>
      <c r="J1097">
        <v>-1.83814754324775E-3</v>
      </c>
      <c r="K1097">
        <v>2.58838347731076E-2</v>
      </c>
      <c r="L1097" s="1">
        <v>0</v>
      </c>
      <c r="M1097" s="1"/>
      <c r="O1097" s="1"/>
    </row>
    <row r="1098" spans="1:15">
      <c r="A1098">
        <v>219.2</v>
      </c>
      <c r="B1098">
        <v>-3.9078155806106997E-2</v>
      </c>
      <c r="C1098">
        <v>2.7740031470297698E-2</v>
      </c>
      <c r="D1098">
        <v>-1.62555610069979E-2</v>
      </c>
      <c r="E1098">
        <v>9.98068805092194E-3</v>
      </c>
      <c r="F1098">
        <v>1.55023336553745E-2</v>
      </c>
      <c r="G1098">
        <v>4.6273267414605398E-3</v>
      </c>
      <c r="H1098">
        <v>2.7694849490148998E-2</v>
      </c>
      <c r="I1098">
        <v>-4.8574108870816E-2</v>
      </c>
      <c r="J1098">
        <v>-1.09651897740328E-2</v>
      </c>
      <c r="K1098">
        <v>-4.3103567985337196E-3</v>
      </c>
      <c r="L1098" s="1">
        <v>0</v>
      </c>
      <c r="M1098" s="1"/>
      <c r="O1098" s="1"/>
    </row>
    <row r="1099" spans="1:15">
      <c r="A1099">
        <v>219.4</v>
      </c>
      <c r="B1099">
        <v>-1.9018732853409701E-2</v>
      </c>
      <c r="C1099">
        <v>-5.1356843686209998E-3</v>
      </c>
      <c r="D1099">
        <v>-2.0394942616204701E-2</v>
      </c>
      <c r="E1099">
        <v>-6.5880812316986698E-3</v>
      </c>
      <c r="F1099">
        <v>1.21657257704182E-2</v>
      </c>
      <c r="G1099">
        <v>7.7470012884046204E-3</v>
      </c>
      <c r="H1099">
        <v>7.1534194214161295E-2</v>
      </c>
      <c r="I1099">
        <v>-2.3440449077680599E-3</v>
      </c>
      <c r="J1099">
        <v>2.1225596488785001E-2</v>
      </c>
      <c r="K1099">
        <v>-2.3168141519259701E-2</v>
      </c>
      <c r="L1099" s="1">
        <v>0</v>
      </c>
      <c r="M1099" s="1"/>
      <c r="O1099" s="1"/>
    </row>
    <row r="1100" spans="1:15">
      <c r="A1100">
        <v>219.6</v>
      </c>
      <c r="B1100">
        <v>-1.4649919482767599E-2</v>
      </c>
      <c r="C1100">
        <v>3.0923826088809802E-3</v>
      </c>
      <c r="D1100">
        <v>1.3215973802229301E-3</v>
      </c>
      <c r="E1100">
        <v>-2.6147711040651601E-2</v>
      </c>
      <c r="F1100">
        <v>1.5194680351711801E-2</v>
      </c>
      <c r="G1100">
        <v>6.4263044030236603E-3</v>
      </c>
      <c r="H1100">
        <v>5.67160387245585E-2</v>
      </c>
      <c r="I1100">
        <v>8.21653043829252E-3</v>
      </c>
      <c r="J1100">
        <v>4.0881588584185301E-2</v>
      </c>
      <c r="K1100">
        <v>-2.4707246702040601E-2</v>
      </c>
      <c r="L1100" s="1">
        <v>0</v>
      </c>
      <c r="M1100" s="1"/>
      <c r="O1100" s="1"/>
    </row>
    <row r="1101" spans="1:15">
      <c r="A1101">
        <v>219.8</v>
      </c>
      <c r="B1101">
        <v>-4.8505325575035497E-3</v>
      </c>
      <c r="C1101">
        <v>1.25952026887602E-2</v>
      </c>
      <c r="D1101">
        <v>6.3763315270002601E-3</v>
      </c>
      <c r="E1101">
        <v>-5.9992531581385802E-2</v>
      </c>
      <c r="F1101">
        <v>9.0736745805940194E-3</v>
      </c>
      <c r="G1101">
        <v>7.3648168066159899E-3</v>
      </c>
      <c r="H1101">
        <v>1.2061070780597E-2</v>
      </c>
      <c r="I1101">
        <v>-4.0904861178791198E-2</v>
      </c>
      <c r="J1101">
        <v>3.5307031516541597E-2</v>
      </c>
      <c r="K1101">
        <v>-3.0819360355336101E-2</v>
      </c>
      <c r="L1101" s="1">
        <v>0</v>
      </c>
      <c r="M1101" s="1"/>
      <c r="O1101" s="1"/>
    </row>
    <row r="1102" spans="1:15">
      <c r="A1102">
        <v>220</v>
      </c>
      <c r="B1102">
        <v>1.4909624280176901E-2</v>
      </c>
      <c r="C1102">
        <v>-1.7100327568833999E-2</v>
      </c>
      <c r="D1102">
        <v>4.2139408164746798E-3</v>
      </c>
      <c r="E1102">
        <v>-4.5621776982131303E-2</v>
      </c>
      <c r="F1102">
        <v>-2.5537462254004099E-2</v>
      </c>
      <c r="G1102">
        <v>-1.2492621949884901E-2</v>
      </c>
      <c r="H1102">
        <v>3.9356834651804999E-2</v>
      </c>
      <c r="I1102">
        <v>-2.6926761163290201E-2</v>
      </c>
      <c r="J1102">
        <v>2.7153208883536398E-2</v>
      </c>
      <c r="K1102">
        <v>-1.9974098947141399E-2</v>
      </c>
      <c r="L1102" s="1">
        <v>0</v>
      </c>
      <c r="M1102" s="1"/>
      <c r="O1102" s="1"/>
    </row>
    <row r="1103" spans="1:15">
      <c r="A1103">
        <v>220.2</v>
      </c>
      <c r="B1103">
        <v>-2.72668482929657E-2</v>
      </c>
      <c r="C1103">
        <v>2.4625771702084499E-2</v>
      </c>
      <c r="D1103">
        <v>1.7461583789303702E-2</v>
      </c>
      <c r="E1103">
        <v>-3.8539248286051601E-3</v>
      </c>
      <c r="F1103">
        <v>8.3590938699762401E-3</v>
      </c>
      <c r="G1103">
        <v>-2.06288551344464E-2</v>
      </c>
      <c r="H1103">
        <v>-2.35815939178925E-2</v>
      </c>
      <c r="I1103">
        <v>-1.32598290884181E-2</v>
      </c>
      <c r="J1103">
        <v>-1.8624790720303201E-2</v>
      </c>
      <c r="K1103">
        <v>-2.4652136575244201E-2</v>
      </c>
      <c r="L1103" s="1">
        <v>0</v>
      </c>
      <c r="M1103" s="1"/>
      <c r="O1103" s="1"/>
    </row>
    <row r="1104" spans="1:15">
      <c r="A1104">
        <v>220.4</v>
      </c>
      <c r="B1104">
        <v>1.3616296763634701E-2</v>
      </c>
      <c r="C1104">
        <v>2.8398852299361298E-2</v>
      </c>
      <c r="D1104">
        <v>3.3947152086394997E-2</v>
      </c>
      <c r="E1104">
        <v>9.6070113209668906E-3</v>
      </c>
      <c r="F1104">
        <v>1.83583433431131E-2</v>
      </c>
      <c r="G1104">
        <v>-2.7286381239060801E-2</v>
      </c>
      <c r="H1104">
        <v>4.5041760398011896E-3</v>
      </c>
      <c r="I1104">
        <v>-1.2283235188592499E-2</v>
      </c>
      <c r="J1104">
        <v>1.9861408993410299E-2</v>
      </c>
      <c r="K1104">
        <v>1.11388742175315E-2</v>
      </c>
      <c r="L1104" s="1">
        <v>0</v>
      </c>
      <c r="M1104" s="1"/>
      <c r="O1104" s="1"/>
    </row>
    <row r="1105" spans="1:15">
      <c r="A1105">
        <v>220.6</v>
      </c>
      <c r="B1105">
        <v>2.2168151698750398E-2</v>
      </c>
      <c r="C1105">
        <v>1.15418630368633E-2</v>
      </c>
      <c r="D1105">
        <v>-2.3074705079821001E-2</v>
      </c>
      <c r="E1105">
        <v>2.1183920685609699E-2</v>
      </c>
      <c r="F1105">
        <v>1.08768490716997E-3</v>
      </c>
      <c r="G1105">
        <v>3.5413493362423103E-2</v>
      </c>
      <c r="H1105">
        <v>-1.25138944345645E-2</v>
      </c>
      <c r="I1105">
        <v>1.8477882963678E-2</v>
      </c>
      <c r="J1105">
        <v>-6.0099933366294898E-3</v>
      </c>
      <c r="K1105">
        <v>2.63675714260631E-4</v>
      </c>
      <c r="L1105" s="1">
        <v>0</v>
      </c>
      <c r="M1105" s="1"/>
      <c r="O1105" s="1"/>
    </row>
    <row r="1106" spans="1:15">
      <c r="A1106">
        <v>220.8</v>
      </c>
      <c r="B1106">
        <v>7.6334298902253498E-3</v>
      </c>
      <c r="C1106">
        <v>9.6518463223176903E-3</v>
      </c>
      <c r="D1106">
        <v>-1.5285159128174601E-2</v>
      </c>
      <c r="E1106" s="6">
        <v>5.6653868239785902E-5</v>
      </c>
      <c r="F1106">
        <v>-1.1214436777379501E-2</v>
      </c>
      <c r="G1106">
        <v>2.2527861570187099E-2</v>
      </c>
      <c r="H1106">
        <v>-1.1551578934035901E-2</v>
      </c>
      <c r="I1106">
        <v>-9.8238336881789606E-3</v>
      </c>
      <c r="J1106">
        <v>7.7068352833121303E-3</v>
      </c>
      <c r="K1106">
        <v>-5.41757441152053E-3</v>
      </c>
      <c r="L1106" s="1">
        <v>0</v>
      </c>
      <c r="M1106" s="1"/>
      <c r="O1106" s="1"/>
    </row>
    <row r="1107" spans="1:15">
      <c r="A1107">
        <v>221</v>
      </c>
      <c r="B1107">
        <v>3.6021306360176697E-2</v>
      </c>
      <c r="C1107">
        <v>2.4390379351105398E-2</v>
      </c>
      <c r="D1107">
        <v>3.73456539784933E-2</v>
      </c>
      <c r="E1107">
        <v>2.8446208948779202E-2</v>
      </c>
      <c r="F1107">
        <v>2.5315429792772499E-3</v>
      </c>
      <c r="G1107">
        <v>6.6967942383734996E-3</v>
      </c>
      <c r="H1107">
        <v>-1.7637746395532999E-3</v>
      </c>
      <c r="I1107">
        <v>-2.0036587287840499E-2</v>
      </c>
      <c r="J1107">
        <v>8.3364762474280995E-3</v>
      </c>
      <c r="K1107">
        <v>-6.1127002111762904E-3</v>
      </c>
      <c r="L1107" s="1">
        <v>0</v>
      </c>
      <c r="M1107" s="1"/>
      <c r="O1107" s="1"/>
    </row>
    <row r="1108" spans="1:15">
      <c r="A1108">
        <v>221.2</v>
      </c>
      <c r="B1108">
        <v>2.5997731963489999E-2</v>
      </c>
      <c r="C1108">
        <v>2.8811155084215001E-2</v>
      </c>
      <c r="D1108">
        <v>3.5979102395402897E-2</v>
      </c>
      <c r="E1108">
        <v>8.1964572945344705E-2</v>
      </c>
      <c r="F1108">
        <v>6.6334015553876297E-3</v>
      </c>
      <c r="G1108">
        <v>3.2569608917430999E-2</v>
      </c>
      <c r="H1108">
        <v>-2.6929188539444201E-2</v>
      </c>
      <c r="I1108">
        <v>1.73514976609042E-2</v>
      </c>
      <c r="J1108">
        <v>-2.5487512104225798E-2</v>
      </c>
      <c r="K1108">
        <v>-6.08241020150177E-3</v>
      </c>
      <c r="L1108" s="1">
        <v>0</v>
      </c>
      <c r="M1108" s="1"/>
      <c r="O1108" s="1"/>
    </row>
    <row r="1109" spans="1:15">
      <c r="A1109">
        <v>221.4</v>
      </c>
      <c r="B1109">
        <v>-4.0352523762322103E-2</v>
      </c>
      <c r="C1109">
        <v>1.2272323847405999E-2</v>
      </c>
      <c r="D1109">
        <v>1.5930473535083998E-2</v>
      </c>
      <c r="E1109">
        <v>2.4133188771007199E-2</v>
      </c>
      <c r="F1109">
        <v>-1.83043817754984E-2</v>
      </c>
      <c r="G1109">
        <v>-1.89944316011443E-2</v>
      </c>
      <c r="H1109">
        <v>-2.14075170608507E-2</v>
      </c>
      <c r="I1109">
        <v>4.3968764571235899E-3</v>
      </c>
      <c r="J1109">
        <v>3.0448129732853699E-2</v>
      </c>
      <c r="K1109">
        <v>4.2608780385059497E-2</v>
      </c>
      <c r="L1109" s="1">
        <v>0</v>
      </c>
      <c r="M1109" s="1"/>
      <c r="O1109" s="1"/>
    </row>
    <row r="1110" spans="1:15">
      <c r="A1110">
        <v>221.6</v>
      </c>
      <c r="B1110">
        <v>4.51632660873812E-2</v>
      </c>
      <c r="C1110">
        <v>6.6714235524295996E-3</v>
      </c>
      <c r="D1110">
        <v>-2.9717093321158902E-2</v>
      </c>
      <c r="E1110">
        <v>1.3691934614064601E-2</v>
      </c>
      <c r="F1110">
        <v>4.4660674066140903E-3</v>
      </c>
      <c r="G1110">
        <v>2.9931967769037698E-2</v>
      </c>
      <c r="H1110">
        <v>-4.2350660675337097E-2</v>
      </c>
      <c r="I1110">
        <v>6.6905052385827904E-2</v>
      </c>
      <c r="J1110">
        <v>-1.15551700760747E-2</v>
      </c>
      <c r="K1110">
        <v>3.9484946116840801E-2</v>
      </c>
      <c r="L1110" s="1">
        <v>0</v>
      </c>
      <c r="M1110" s="1"/>
      <c r="O1110" s="1"/>
    </row>
    <row r="1111" spans="1:15">
      <c r="A1111">
        <v>221.8</v>
      </c>
      <c r="B1111">
        <v>3.8619774296390401E-2</v>
      </c>
      <c r="C1111">
        <v>-2.1559352371970798E-2</v>
      </c>
      <c r="D1111">
        <v>-2.25321508866155E-4</v>
      </c>
      <c r="E1111">
        <v>3.1065770531240801E-2</v>
      </c>
      <c r="F1111">
        <v>-1.0112932403870499E-2</v>
      </c>
      <c r="G1111">
        <v>1.75203138627892E-2</v>
      </c>
      <c r="H1111">
        <v>-3.3386067323301197E-2</v>
      </c>
      <c r="I1111">
        <v>2.1120835540125098E-2</v>
      </c>
      <c r="J1111">
        <v>2.0090720951655001E-2</v>
      </c>
      <c r="K1111">
        <v>6.8179417155715704E-4</v>
      </c>
      <c r="L1111" s="1">
        <v>0</v>
      </c>
      <c r="M1111" s="1"/>
      <c r="O1111" s="1"/>
    </row>
    <row r="1112" spans="1:15">
      <c r="A1112">
        <v>222</v>
      </c>
      <c r="B1112">
        <v>2.15480376416483E-2</v>
      </c>
      <c r="C1112">
        <v>8.4614729088926298E-4</v>
      </c>
      <c r="D1112">
        <v>1.27896979931651E-2</v>
      </c>
      <c r="E1112">
        <v>2.97221497828574E-2</v>
      </c>
      <c r="F1112">
        <v>-2.20781250121471E-2</v>
      </c>
      <c r="G1112">
        <v>1.11575187198281E-2</v>
      </c>
      <c r="H1112">
        <v>3.3828487219645001E-2</v>
      </c>
      <c r="I1112">
        <v>7.2758132698493997E-3</v>
      </c>
      <c r="J1112">
        <v>-5.19919760515926E-2</v>
      </c>
      <c r="K1112">
        <v>3.5376469516167401E-2</v>
      </c>
      <c r="L1112" s="1">
        <v>0</v>
      </c>
      <c r="M1112" s="1"/>
      <c r="O1112" s="1"/>
    </row>
    <row r="1113" spans="1:15">
      <c r="A1113">
        <v>222.2</v>
      </c>
      <c r="B1113">
        <v>4.1932268232199303E-2</v>
      </c>
      <c r="C1113">
        <v>1.74828074019618E-2</v>
      </c>
      <c r="D1113">
        <v>-2.9624338084078298E-3</v>
      </c>
      <c r="E1113">
        <v>-4.3505916938607597E-3</v>
      </c>
      <c r="F1113">
        <v>-2.5344767191527802E-3</v>
      </c>
      <c r="G1113">
        <v>-1.37525320098463E-2</v>
      </c>
      <c r="H1113">
        <v>5.6752399897892498E-2</v>
      </c>
      <c r="I1113">
        <v>-1.3022362284582799E-2</v>
      </c>
      <c r="J1113">
        <v>-4.7903372142962898E-2</v>
      </c>
      <c r="K1113">
        <v>4.0585712855430299E-2</v>
      </c>
      <c r="L1113" s="1">
        <v>0</v>
      </c>
      <c r="M1113" s="1"/>
      <c r="O1113" s="1"/>
    </row>
    <row r="1114" spans="1:15">
      <c r="A1114">
        <v>222.4</v>
      </c>
      <c r="B1114">
        <v>8.8367084821681496E-3</v>
      </c>
      <c r="C1114">
        <v>4.1983991774569998E-3</v>
      </c>
      <c r="D1114">
        <v>1.18766194567421E-2</v>
      </c>
      <c r="E1114">
        <v>-2.91423641642066E-2</v>
      </c>
      <c r="F1114">
        <v>-6.1643283938553201E-3</v>
      </c>
      <c r="G1114">
        <v>-2.5454956691209198E-2</v>
      </c>
      <c r="H1114">
        <v>2.3538363207010998E-2</v>
      </c>
      <c r="I1114">
        <v>-4.8131394455081598E-2</v>
      </c>
      <c r="J1114">
        <v>2.4131940856137101E-3</v>
      </c>
      <c r="K1114">
        <v>-8.0277844273829099E-3</v>
      </c>
      <c r="L1114" s="1">
        <v>0</v>
      </c>
      <c r="M1114" s="1"/>
      <c r="O1114" s="1"/>
    </row>
    <row r="1115" spans="1:15">
      <c r="A1115">
        <v>222.6</v>
      </c>
      <c r="B1115">
        <v>-5.4254631026830397E-2</v>
      </c>
      <c r="C1115">
        <v>1.02070198786965E-2</v>
      </c>
      <c r="D1115">
        <v>2.3356443893154399E-2</v>
      </c>
      <c r="E1115">
        <v>-1.66524350740162E-2</v>
      </c>
      <c r="F1115">
        <v>-1.6372210238620601E-2</v>
      </c>
      <c r="G1115">
        <v>5.2257736024391198E-3</v>
      </c>
      <c r="H1115">
        <v>6.8534524746287802E-3</v>
      </c>
      <c r="I1115">
        <v>-1.37453623054465E-2</v>
      </c>
      <c r="J1115">
        <v>-4.31631018596444E-2</v>
      </c>
      <c r="K1115">
        <v>-3.49606712979195E-2</v>
      </c>
      <c r="L1115" s="1">
        <v>0</v>
      </c>
      <c r="M1115" s="1"/>
      <c r="O1115" s="1"/>
    </row>
    <row r="1116" spans="1:15">
      <c r="A1116">
        <v>222.8</v>
      </c>
      <c r="B1116">
        <v>-2.4288207701302199E-2</v>
      </c>
      <c r="C1116">
        <v>2.2561558646209002E-3</v>
      </c>
      <c r="D1116">
        <v>-1.8926223441967201E-2</v>
      </c>
      <c r="E1116">
        <v>-2.6521070464356799E-3</v>
      </c>
      <c r="F1116">
        <v>3.4006346913657899E-2</v>
      </c>
      <c r="G1116">
        <v>-1.59917438099469E-2</v>
      </c>
      <c r="H1116">
        <v>-5.2107528577209896E-3</v>
      </c>
      <c r="I1116">
        <v>1.9304283745685699E-2</v>
      </c>
      <c r="J1116">
        <v>2.02395647855922E-2</v>
      </c>
      <c r="K1116">
        <v>-6.3527338666704805E-2</v>
      </c>
      <c r="L1116" s="1">
        <v>0</v>
      </c>
      <c r="M1116" s="1"/>
      <c r="O1116" s="1"/>
    </row>
    <row r="1117" spans="1:15">
      <c r="A1117">
        <v>223</v>
      </c>
      <c r="B1117">
        <v>3.8708388315090297E-4</v>
      </c>
      <c r="C1117">
        <v>-2.6513738256366399E-2</v>
      </c>
      <c r="D1117">
        <v>-1.7723091278059599E-3</v>
      </c>
      <c r="E1117">
        <v>4.1025320430499697E-3</v>
      </c>
      <c r="F1117">
        <v>1.8820042718799002E-2</v>
      </c>
      <c r="G1117">
        <v>4.3570462463993799E-2</v>
      </c>
      <c r="H1117">
        <v>-1.06684636669265E-2</v>
      </c>
      <c r="I1117">
        <v>4.4284749297015598E-2</v>
      </c>
      <c r="J1117">
        <v>-1.3730476102541401E-2</v>
      </c>
      <c r="K1117">
        <v>-2.3202871263815698E-2</v>
      </c>
      <c r="L1117" s="1">
        <v>0</v>
      </c>
      <c r="M1117" s="1"/>
      <c r="O1117" s="1"/>
    </row>
    <row r="1118" spans="1:15">
      <c r="A1118">
        <v>223.2</v>
      </c>
      <c r="B1118">
        <v>-7.2942772578956502E-3</v>
      </c>
      <c r="C1118">
        <v>-8.1484457197919004E-3</v>
      </c>
      <c r="D1118">
        <v>2.5389411688093499E-2</v>
      </c>
      <c r="E1118">
        <v>-1.6134520537696199E-2</v>
      </c>
      <c r="F1118">
        <v>4.6215141521588898E-2</v>
      </c>
      <c r="G1118">
        <v>1.33660092488388E-2</v>
      </c>
      <c r="H1118">
        <v>-2.4943761024600601E-2</v>
      </c>
      <c r="I1118">
        <v>6.4956407499703203E-2</v>
      </c>
      <c r="J1118">
        <v>-4.2430912526664304E-3</v>
      </c>
      <c r="K1118">
        <v>-2.1584933008792901E-2</v>
      </c>
      <c r="L1118" s="1">
        <v>0</v>
      </c>
      <c r="M1118" s="1"/>
      <c r="O1118" s="1"/>
    </row>
    <row r="1119" spans="1:15">
      <c r="A1119">
        <v>223.4</v>
      </c>
      <c r="B1119">
        <v>1.29313737081947E-2</v>
      </c>
      <c r="C1119">
        <v>-7.0321197250771102E-3</v>
      </c>
      <c r="D1119">
        <v>5.3937076104166801E-3</v>
      </c>
      <c r="E1119">
        <v>-9.4014810704287598E-3</v>
      </c>
      <c r="F1119">
        <v>7.5614981951894504E-3</v>
      </c>
      <c r="G1119">
        <v>-2.6409330793784099E-3</v>
      </c>
      <c r="H1119">
        <v>1.29599442441893E-2</v>
      </c>
      <c r="I1119">
        <v>-3.5125993708903597E-2</v>
      </c>
      <c r="J1119">
        <v>-2.2536371089236201E-2</v>
      </c>
      <c r="K1119">
        <v>-3.13201332478385E-2</v>
      </c>
      <c r="L1119" s="1">
        <v>0</v>
      </c>
      <c r="M1119" s="1"/>
      <c r="O1119" s="1"/>
    </row>
    <row r="1120" spans="1:15">
      <c r="A1120">
        <v>223.6</v>
      </c>
      <c r="B1120">
        <v>-2.9085152883990598E-3</v>
      </c>
      <c r="C1120">
        <v>-8.8062047379429097E-3</v>
      </c>
      <c r="D1120">
        <v>-3.6198229421729303E-2</v>
      </c>
      <c r="E1120">
        <v>-2.3929492377426701E-2</v>
      </c>
      <c r="F1120">
        <v>-1.8786650132013201E-2</v>
      </c>
      <c r="G1120">
        <v>7.5967906297613203E-3</v>
      </c>
      <c r="H1120">
        <v>5.60448461196685E-2</v>
      </c>
      <c r="I1120">
        <v>-6.7003582763514702E-2</v>
      </c>
      <c r="J1120">
        <v>-3.4158449426015799E-2</v>
      </c>
      <c r="K1120">
        <v>-8.7455953941764E-3</v>
      </c>
      <c r="L1120" s="1">
        <v>0</v>
      </c>
      <c r="M1120" s="1"/>
      <c r="O1120" s="1"/>
    </row>
    <row r="1121" spans="1:15">
      <c r="A1121">
        <v>223.8</v>
      </c>
      <c r="B1121">
        <v>-5.9656417105878601E-2</v>
      </c>
      <c r="C1121">
        <v>1.1356080767565601E-2</v>
      </c>
      <c r="D1121">
        <v>-4.0173067606413398E-2</v>
      </c>
      <c r="E1121">
        <v>-3.8863222477690001E-2</v>
      </c>
      <c r="F1121">
        <v>9.4275309642078593E-3</v>
      </c>
      <c r="G1121">
        <v>7.1426829867110098E-3</v>
      </c>
      <c r="H1121">
        <v>1.63960098603903E-2</v>
      </c>
      <c r="I1121">
        <v>-2.19298803894451E-2</v>
      </c>
      <c r="J1121">
        <v>5.99294429734011E-3</v>
      </c>
      <c r="K1121">
        <v>2.3143695255576899E-2</v>
      </c>
      <c r="L1121" s="1">
        <v>0</v>
      </c>
      <c r="M1121" s="1"/>
      <c r="O1121" s="1"/>
    </row>
    <row r="1122" spans="1:15">
      <c r="A1122">
        <v>224</v>
      </c>
      <c r="B1122">
        <v>-5.4683114894328103E-2</v>
      </c>
      <c r="C1122">
        <v>1.8344881060848601E-2</v>
      </c>
      <c r="D1122">
        <v>-7.50032886325026E-3</v>
      </c>
      <c r="E1122">
        <v>1.4702871367403E-2</v>
      </c>
      <c r="F1122">
        <v>1.03168512007798E-3</v>
      </c>
      <c r="G1122">
        <v>4.7095492714064203E-3</v>
      </c>
      <c r="H1122">
        <v>-3.8715628216440499E-2</v>
      </c>
      <c r="I1122">
        <v>-5.2524583828338203E-2</v>
      </c>
      <c r="J1122">
        <v>3.2888017170260499E-2</v>
      </c>
      <c r="K1122">
        <v>2.76918246821789E-2</v>
      </c>
      <c r="L1122" s="1">
        <v>0</v>
      </c>
      <c r="M1122" s="1"/>
      <c r="O1122" s="1"/>
    </row>
    <row r="1123" spans="1:15">
      <c r="A1123">
        <v>224.2</v>
      </c>
      <c r="B1123">
        <v>-1.21277061730183E-2</v>
      </c>
      <c r="C1123">
        <v>2.46805826565853E-2</v>
      </c>
      <c r="D1123">
        <v>2.53652886957048E-3</v>
      </c>
      <c r="E1123">
        <v>2.4319339159893899E-2</v>
      </c>
      <c r="F1123">
        <v>3.7812438582208403E-2</v>
      </c>
      <c r="G1123">
        <v>-7.2445957760133003E-2</v>
      </c>
      <c r="H1123">
        <v>1.31057723594608E-3</v>
      </c>
      <c r="I1123">
        <v>4.5333933657730099E-2</v>
      </c>
      <c r="J1123">
        <v>6.3141208518831995E-2</v>
      </c>
      <c r="K1123">
        <v>1.3961197999044E-2</v>
      </c>
      <c r="L1123" s="1">
        <v>0</v>
      </c>
      <c r="M1123" s="1"/>
      <c r="O1123" s="1"/>
    </row>
    <row r="1124" spans="1:15">
      <c r="A1124">
        <v>224.4</v>
      </c>
      <c r="B1124">
        <v>4.8037093197097397E-2</v>
      </c>
      <c r="C1124">
        <v>-1.33047652137406E-2</v>
      </c>
      <c r="D1124">
        <v>-6.2483886982446502E-4</v>
      </c>
      <c r="E1124">
        <v>2.9144035962340199E-2</v>
      </c>
      <c r="F1124">
        <v>-2.0913082342545401E-2</v>
      </c>
      <c r="G1124">
        <v>-6.0967833041245902E-2</v>
      </c>
      <c r="H1124">
        <v>-1.4446545663253801E-2</v>
      </c>
      <c r="I1124">
        <v>-5.3426726555059799E-3</v>
      </c>
      <c r="J1124">
        <v>1.26256190335131E-2</v>
      </c>
      <c r="K1124">
        <v>4.4394087631186199E-2</v>
      </c>
      <c r="L1124" s="1">
        <v>0</v>
      </c>
      <c r="M1124" s="1"/>
      <c r="O1124" s="1"/>
    </row>
    <row r="1125" spans="1:15">
      <c r="A1125">
        <v>224.6</v>
      </c>
      <c r="B1125">
        <v>2.9440830435011101E-2</v>
      </c>
      <c r="C1125">
        <v>-1.8821157778733801E-2</v>
      </c>
      <c r="D1125">
        <v>-3.0081219928389299E-3</v>
      </c>
      <c r="E1125">
        <v>7.6029626494834501E-3</v>
      </c>
      <c r="F1125">
        <v>-3.1697403805193598E-2</v>
      </c>
      <c r="G1125">
        <v>5.4175940475254701E-3</v>
      </c>
      <c r="H1125">
        <v>-3.1823436084387202E-2</v>
      </c>
      <c r="I1125">
        <v>1.11678398160197E-2</v>
      </c>
      <c r="J1125">
        <v>-1.1019107065045901E-3</v>
      </c>
      <c r="K1125">
        <v>9.4129927370406093E-3</v>
      </c>
      <c r="L1125" s="1">
        <v>0</v>
      </c>
      <c r="M1125" s="1"/>
      <c r="O1125" s="1"/>
    </row>
    <row r="1126" spans="1:15">
      <c r="A1126">
        <v>224.8</v>
      </c>
      <c r="B1126">
        <v>-4.6267091819183299E-3</v>
      </c>
      <c r="C1126">
        <v>-3.1167176358482301E-2</v>
      </c>
      <c r="D1126">
        <v>1.41434951025257E-2</v>
      </c>
      <c r="E1126">
        <v>-7.8865891428717399E-3</v>
      </c>
      <c r="F1126">
        <v>-1.5453278054558799E-2</v>
      </c>
      <c r="G1126">
        <v>1.49511669572251E-2</v>
      </c>
      <c r="H1126">
        <v>-1.90372140188004E-3</v>
      </c>
      <c r="I1126">
        <v>4.7038534918948598E-2</v>
      </c>
      <c r="J1126">
        <v>9.3971062798657006E-3</v>
      </c>
      <c r="K1126">
        <v>6.3819830068914301E-3</v>
      </c>
      <c r="L1126" s="1">
        <v>0</v>
      </c>
      <c r="M1126" s="1"/>
      <c r="O1126" s="1"/>
    </row>
    <row r="1127" spans="1:15">
      <c r="A1127">
        <v>225</v>
      </c>
      <c r="B1127">
        <v>7.2821290869117504E-3</v>
      </c>
      <c r="C1127">
        <v>-3.0621495034559101E-2</v>
      </c>
      <c r="D1127">
        <v>1.3305703813859E-2</v>
      </c>
      <c r="E1127">
        <v>-4.79916218902749E-4</v>
      </c>
      <c r="F1127">
        <v>-3.1888697722821498E-2</v>
      </c>
      <c r="G1127">
        <v>3.5974664662849799E-3</v>
      </c>
      <c r="H1127">
        <v>2.99692589644256E-2</v>
      </c>
      <c r="I1127">
        <v>1.01729758559758E-2</v>
      </c>
      <c r="J1127">
        <v>2.3534987904400499E-2</v>
      </c>
      <c r="K1127">
        <v>2.0383324685801601E-2</v>
      </c>
      <c r="L1127" s="1">
        <v>0</v>
      </c>
      <c r="M1127" s="1"/>
      <c r="O1127" s="1"/>
    </row>
    <row r="1128" spans="1:15">
      <c r="A1128">
        <v>225.2</v>
      </c>
      <c r="B1128">
        <v>1.1995218196561E-2</v>
      </c>
      <c r="C1128">
        <v>1.37573346340593E-3</v>
      </c>
      <c r="D1128">
        <v>-6.7439419664112304E-3</v>
      </c>
      <c r="E1128">
        <v>9.9215481705460795E-3</v>
      </c>
      <c r="F1128">
        <v>-3.5436322025724498E-2</v>
      </c>
      <c r="G1128">
        <v>2.0020708521166199E-2</v>
      </c>
      <c r="H1128">
        <v>2.3894695217855502E-2</v>
      </c>
      <c r="I1128">
        <v>-2.1657451564374E-2</v>
      </c>
      <c r="J1128">
        <v>1.7808758167705999E-2</v>
      </c>
      <c r="K1128">
        <v>1.8674614327613701E-3</v>
      </c>
      <c r="L1128" s="1">
        <v>0</v>
      </c>
      <c r="M1128" s="1"/>
      <c r="O1128" s="1"/>
    </row>
    <row r="1129" spans="1:15">
      <c r="A1129">
        <v>225.4</v>
      </c>
      <c r="B1129">
        <v>-1.44753361748275E-2</v>
      </c>
      <c r="C1129">
        <v>8.8484840501391396E-3</v>
      </c>
      <c r="D1129">
        <v>-1.4663698572462301E-3</v>
      </c>
      <c r="E1129">
        <v>1.2237055997912799E-2</v>
      </c>
      <c r="F1129">
        <v>2.6311958152554198E-3</v>
      </c>
      <c r="G1129">
        <v>1.84356670614742E-2</v>
      </c>
      <c r="H1129">
        <v>-9.1137810612486308E-3</v>
      </c>
      <c r="I1129">
        <v>-1.47874597505865E-2</v>
      </c>
      <c r="J1129">
        <v>-3.0258548100545402E-2</v>
      </c>
      <c r="K1129">
        <v>1.3442824383487101E-2</v>
      </c>
      <c r="L1129" s="1">
        <v>0</v>
      </c>
      <c r="M1129" s="1"/>
      <c r="O1129" s="1"/>
    </row>
    <row r="1130" spans="1:15">
      <c r="A1130">
        <v>225.6</v>
      </c>
      <c r="B1130">
        <v>1.5628437809684201E-3</v>
      </c>
      <c r="C1130">
        <v>4.5379127628794098E-2</v>
      </c>
      <c r="D1130">
        <v>-2.2826665518370599E-2</v>
      </c>
      <c r="E1130">
        <v>-1.4492303029303299E-2</v>
      </c>
      <c r="F1130">
        <v>2.9446184433193499E-2</v>
      </c>
      <c r="G1130">
        <v>2.1615585363799799E-2</v>
      </c>
      <c r="H1130">
        <v>-4.52334832443907E-2</v>
      </c>
      <c r="I1130">
        <v>-1.52914900577228E-2</v>
      </c>
      <c r="J1130">
        <v>1.02157460277348E-2</v>
      </c>
      <c r="K1130">
        <v>-4.8008117775940003E-2</v>
      </c>
      <c r="L1130" s="1">
        <v>0</v>
      </c>
      <c r="M1130" s="1"/>
      <c r="O1130" s="1"/>
    </row>
    <row r="1131" spans="1:15">
      <c r="A1131">
        <v>225.8</v>
      </c>
      <c r="B1131" s="6">
        <v>-2.7594696312886399E-5</v>
      </c>
      <c r="C1131">
        <v>-1.71747574149082E-2</v>
      </c>
      <c r="D1131">
        <v>6.9386745337513796E-3</v>
      </c>
      <c r="E1131">
        <v>-4.3139491874356797E-2</v>
      </c>
      <c r="F1131">
        <v>2.9853720779702102E-3</v>
      </c>
      <c r="G1131">
        <v>-4.0221656526847303E-2</v>
      </c>
      <c r="H1131">
        <v>-8.6304283347429702E-3</v>
      </c>
      <c r="I1131">
        <v>-3.3490817201056698E-3</v>
      </c>
      <c r="J1131">
        <v>8.6605654318136806E-3</v>
      </c>
      <c r="K1131">
        <v>-2.3343830980525698E-2</v>
      </c>
      <c r="L1131" s="1">
        <v>0</v>
      </c>
      <c r="M1131" s="1"/>
      <c r="O1131" s="1"/>
    </row>
    <row r="1132" spans="1:15">
      <c r="A1132">
        <v>226</v>
      </c>
      <c r="B1132">
        <v>2.18103765439179E-2</v>
      </c>
      <c r="C1132">
        <v>-1.46557807383402E-2</v>
      </c>
      <c r="D1132">
        <v>1.0031560932955701E-2</v>
      </c>
      <c r="E1132">
        <v>6.3634201630263596E-3</v>
      </c>
      <c r="F1132">
        <v>-2.4208684467271202E-3</v>
      </c>
      <c r="G1132">
        <v>-4.0002172226783102E-2</v>
      </c>
      <c r="H1132">
        <v>-8.5632086702808502E-2</v>
      </c>
      <c r="I1132">
        <v>3.3888208030451797E-2</v>
      </c>
      <c r="J1132">
        <v>1.8803452716254498E-2</v>
      </c>
      <c r="K1132">
        <v>4.0311636404114501E-4</v>
      </c>
      <c r="L1132" s="1">
        <v>0</v>
      </c>
      <c r="M1132" s="1"/>
      <c r="O1132" s="1"/>
    </row>
    <row r="1133" spans="1:15">
      <c r="A1133">
        <v>226.2</v>
      </c>
      <c r="B1133">
        <v>2.8540950319092099E-2</v>
      </c>
      <c r="C1133">
        <v>3.1114632676964401E-2</v>
      </c>
      <c r="D1133">
        <v>-3.3120164276669401E-3</v>
      </c>
      <c r="E1133">
        <v>2.1750949059997799E-4</v>
      </c>
      <c r="F1133">
        <v>1.6949970845282901E-2</v>
      </c>
      <c r="G1133">
        <v>-2.3501913120192101E-3</v>
      </c>
      <c r="H1133">
        <v>-8.2321879522294195E-2</v>
      </c>
      <c r="I1133">
        <v>3.9301264398012001E-2</v>
      </c>
      <c r="J1133">
        <v>-2.8349515184448601E-2</v>
      </c>
      <c r="K1133">
        <v>-1.8128615938388701E-2</v>
      </c>
      <c r="L1133" s="1">
        <v>0</v>
      </c>
      <c r="M1133" s="1"/>
      <c r="O1133" s="1"/>
    </row>
    <row r="1134" spans="1:15">
      <c r="A1134">
        <v>226.4</v>
      </c>
      <c r="B1134">
        <v>6.6074454444441603E-3</v>
      </c>
      <c r="C1134">
        <v>2.98472822192574E-2</v>
      </c>
      <c r="D1134">
        <v>3.9542291684573202E-3</v>
      </c>
      <c r="E1134">
        <v>-4.2772753960730499E-2</v>
      </c>
      <c r="F1134">
        <v>-6.8230109929695397E-4</v>
      </c>
      <c r="G1134">
        <v>-1.53647541040323E-2</v>
      </c>
      <c r="H1134">
        <v>4.4964417969902901E-2</v>
      </c>
      <c r="I1134">
        <v>-5.6404070411698398E-2</v>
      </c>
      <c r="J1134">
        <v>-7.3702034210970394E-2</v>
      </c>
      <c r="K1134">
        <v>-2.702221643002E-2</v>
      </c>
      <c r="L1134" s="1">
        <v>0</v>
      </c>
      <c r="M1134" s="1"/>
      <c r="O1134" s="1"/>
    </row>
    <row r="1135" spans="1:15">
      <c r="A1135">
        <v>226.6</v>
      </c>
      <c r="B1135">
        <v>-8.7317901317127793E-3</v>
      </c>
      <c r="C1135">
        <v>6.0840331964856697E-3</v>
      </c>
      <c r="D1135">
        <v>-1.0742076967532399E-3</v>
      </c>
      <c r="E1135">
        <v>-1.11103965839495E-3</v>
      </c>
      <c r="F1135">
        <v>-2.2074882677914E-2</v>
      </c>
      <c r="G1135">
        <v>-2.7213233837867098E-2</v>
      </c>
      <c r="H1135">
        <v>3.5979855992041301E-2</v>
      </c>
      <c r="I1135">
        <v>-0.121747506927636</v>
      </c>
      <c r="J1135">
        <v>-2.6128442492479802E-2</v>
      </c>
      <c r="K1135">
        <v>1.8692869987715301E-3</v>
      </c>
      <c r="L1135" s="1">
        <v>0</v>
      </c>
      <c r="M1135" s="1"/>
      <c r="O1135" s="1"/>
    </row>
    <row r="1136" spans="1:15">
      <c r="A1136">
        <v>226.8</v>
      </c>
      <c r="B1136">
        <v>-2.5226850890701799E-2</v>
      </c>
      <c r="C1136">
        <v>-2.8362730477939101E-2</v>
      </c>
      <c r="D1136">
        <v>-1.6708260864837499E-2</v>
      </c>
      <c r="E1136">
        <v>7.6202482594039797E-3</v>
      </c>
      <c r="F1136">
        <v>2.8196886585247601E-2</v>
      </c>
      <c r="G1136">
        <v>1.40317685217563E-2</v>
      </c>
      <c r="H1136">
        <v>-4.4197131209030099E-2</v>
      </c>
      <c r="I1136">
        <v>1.9475677585092801E-2</v>
      </c>
      <c r="J1136">
        <v>-4.7901500560600302E-2</v>
      </c>
      <c r="K1136">
        <v>3.1949027834259701E-2</v>
      </c>
      <c r="L1136" s="1">
        <v>0</v>
      </c>
      <c r="M1136" s="1"/>
      <c r="O1136" s="1"/>
    </row>
    <row r="1137" spans="1:15">
      <c r="A1137">
        <v>227</v>
      </c>
      <c r="B1137">
        <v>1.9690837577173999E-2</v>
      </c>
      <c r="C1137">
        <v>-3.9790940284194103E-2</v>
      </c>
      <c r="D1137">
        <v>6.6634201483276104E-3</v>
      </c>
      <c r="E1137">
        <v>9.5318677467052405E-3</v>
      </c>
      <c r="F1137">
        <v>2.3167508708494999E-2</v>
      </c>
      <c r="G1137">
        <v>7.1206538996471001E-3</v>
      </c>
      <c r="H1137">
        <v>1.4905067210554001E-2</v>
      </c>
      <c r="I1137">
        <v>5.8238833600284097E-2</v>
      </c>
      <c r="J1137">
        <v>-4.5902594174089102E-2</v>
      </c>
      <c r="K1137">
        <v>-2.3969093135288298E-2</v>
      </c>
      <c r="L1137" s="1">
        <v>0</v>
      </c>
      <c r="M1137" s="1"/>
      <c r="O1137" s="1"/>
    </row>
    <row r="1138" spans="1:15">
      <c r="A1138">
        <v>227.2</v>
      </c>
      <c r="B1138">
        <v>5.8248205557043502E-3</v>
      </c>
      <c r="C1138">
        <v>-4.0170598015918699E-2</v>
      </c>
      <c r="D1138">
        <v>3.7220855715085099E-2</v>
      </c>
      <c r="E1138">
        <v>1.28121346676409E-2</v>
      </c>
      <c r="F1138">
        <v>-1.90673365705725E-2</v>
      </c>
      <c r="G1138">
        <v>4.2834498848779802E-2</v>
      </c>
      <c r="H1138">
        <v>7.4551289448800698E-2</v>
      </c>
      <c r="I1138">
        <v>2.07406570884161E-2</v>
      </c>
      <c r="J1138">
        <v>7.7043177539319E-3</v>
      </c>
      <c r="K1138">
        <v>1.5739096353201299E-3</v>
      </c>
      <c r="L1138" s="1">
        <v>0</v>
      </c>
      <c r="M1138" s="1"/>
      <c r="O1138" s="1"/>
    </row>
    <row r="1139" spans="1:15">
      <c r="A1139">
        <v>227.4</v>
      </c>
      <c r="B1139">
        <v>1.15150914036661E-2</v>
      </c>
      <c r="C1139">
        <v>2.5044370266639701E-3</v>
      </c>
      <c r="D1139">
        <v>2.0077116376090599E-2</v>
      </c>
      <c r="E1139">
        <v>-3.0418529538079101E-4</v>
      </c>
      <c r="F1139">
        <v>-2.2346350090362201E-2</v>
      </c>
      <c r="G1139">
        <v>2.29087051503503E-2</v>
      </c>
      <c r="H1139">
        <v>4.6288674514022202E-2</v>
      </c>
      <c r="I1139">
        <v>-1.1567972809905101E-2</v>
      </c>
      <c r="J1139">
        <v>3.9365087575009901E-2</v>
      </c>
      <c r="K1139">
        <v>1.9902292860517201E-3</v>
      </c>
      <c r="L1139" s="1">
        <v>0</v>
      </c>
      <c r="M1139" s="1"/>
      <c r="O1139" s="1"/>
    </row>
    <row r="1140" spans="1:15">
      <c r="A1140">
        <v>227.6</v>
      </c>
      <c r="B1140">
        <v>-4.4055622352859904E-3</v>
      </c>
      <c r="C1140">
        <v>2.08505443968794E-2</v>
      </c>
      <c r="D1140">
        <v>1.53312449628039E-2</v>
      </c>
      <c r="E1140">
        <v>2.2421718773866402E-3</v>
      </c>
      <c r="F1140">
        <v>2.19444599702797E-2</v>
      </c>
      <c r="G1140">
        <v>-8.3932888881314005E-3</v>
      </c>
      <c r="H1140">
        <v>3.4202769412692E-2</v>
      </c>
      <c r="I1140">
        <v>-2.11728973773819E-2</v>
      </c>
      <c r="J1140">
        <v>-3.6106522932199802E-3</v>
      </c>
      <c r="K1140">
        <v>-1.40070564890169E-2</v>
      </c>
      <c r="L1140" s="1">
        <v>0</v>
      </c>
      <c r="M1140" s="1"/>
      <c r="O1140" s="1"/>
    </row>
    <row r="1141" spans="1:15">
      <c r="A1141">
        <v>227.8</v>
      </c>
      <c r="B1141">
        <v>-3.7994167347495902E-2</v>
      </c>
      <c r="C1141">
        <v>-6.4160076682410799E-4</v>
      </c>
      <c r="D1141">
        <v>2.0752781913101901E-2</v>
      </c>
      <c r="E1141">
        <v>3.76858225982784E-2</v>
      </c>
      <c r="F1141">
        <v>5.0536313450428402E-2</v>
      </c>
      <c r="G1141">
        <v>-5.20831622127576E-3</v>
      </c>
      <c r="H1141">
        <v>5.1001106017857803E-2</v>
      </c>
      <c r="I1141">
        <v>2.1290429643096301E-4</v>
      </c>
      <c r="J1141">
        <v>-2.9583022506851301E-2</v>
      </c>
      <c r="K1141">
        <v>1.9792099386958101E-2</v>
      </c>
      <c r="L1141" s="1">
        <v>0</v>
      </c>
      <c r="M1141" s="1"/>
      <c r="O1141" s="1"/>
    </row>
    <row r="1142" spans="1:15">
      <c r="A1142">
        <v>228</v>
      </c>
      <c r="B1142">
        <v>5.2815935047144701E-3</v>
      </c>
      <c r="C1142">
        <v>2.0057707893395699E-2</v>
      </c>
      <c r="D1142">
        <v>-1.30625516907323E-2</v>
      </c>
      <c r="E1142">
        <v>2.9943471514925799E-2</v>
      </c>
      <c r="F1142">
        <v>2.5464819301570501E-2</v>
      </c>
      <c r="G1142">
        <v>-1.2710592325415101E-2</v>
      </c>
      <c r="H1142">
        <v>-3.6682116605668402E-3</v>
      </c>
      <c r="I1142">
        <v>3.7438089042227403E-2</v>
      </c>
      <c r="J1142">
        <v>4.9429366428065301E-2</v>
      </c>
      <c r="K1142">
        <v>2.3487718320290899E-2</v>
      </c>
      <c r="L1142" s="1">
        <v>0</v>
      </c>
      <c r="M1142" s="1"/>
      <c r="O1142" s="1"/>
    </row>
    <row r="1143" spans="1:15">
      <c r="A1143">
        <v>228.2</v>
      </c>
      <c r="B1143">
        <v>-1.6497450006024299E-2</v>
      </c>
      <c r="C1143">
        <v>3.20025372228116E-2</v>
      </c>
      <c r="D1143">
        <v>1.52308292312953E-2</v>
      </c>
      <c r="E1143">
        <v>-4.2164232749415102E-2</v>
      </c>
      <c r="F1143">
        <v>-1.0400789265340601E-2</v>
      </c>
      <c r="G1143">
        <v>5.5737937569123597E-2</v>
      </c>
      <c r="H1143">
        <v>-3.7382169550039299E-2</v>
      </c>
      <c r="I1143">
        <v>2.3161281999223699E-2</v>
      </c>
      <c r="J1143">
        <v>8.1384824396865396E-2</v>
      </c>
      <c r="K1143">
        <v>-7.7362894381523802E-3</v>
      </c>
      <c r="L1143" s="1">
        <v>0</v>
      </c>
      <c r="M1143" s="1"/>
      <c r="O1143" s="1"/>
    </row>
    <row r="1144" spans="1:15">
      <c r="A1144">
        <v>228.4</v>
      </c>
      <c r="B1144">
        <v>-2.09229565118964E-2</v>
      </c>
      <c r="C1144">
        <v>5.9989400571565403E-3</v>
      </c>
      <c r="D1144">
        <v>1.0835938338844399E-3</v>
      </c>
      <c r="E1144">
        <v>2.33107084893204E-2</v>
      </c>
      <c r="F1144">
        <v>-2.9556348162974901E-2</v>
      </c>
      <c r="G1144">
        <v>9.6531424217950901E-3</v>
      </c>
      <c r="H1144">
        <v>2.2988671375418299E-2</v>
      </c>
      <c r="I1144">
        <v>-1.6911729215995101E-2</v>
      </c>
      <c r="J1144">
        <v>-3.7160873117487399E-2</v>
      </c>
      <c r="K1144">
        <v>-2.07979411905291E-2</v>
      </c>
      <c r="L1144" s="1">
        <v>0</v>
      </c>
      <c r="M1144" s="1"/>
      <c r="O1144" s="1"/>
    </row>
    <row r="1145" spans="1:15">
      <c r="A1145">
        <v>228.6</v>
      </c>
      <c r="B1145">
        <v>2.7375862159488399E-2</v>
      </c>
      <c r="C1145">
        <v>-9.6133768312089002E-3</v>
      </c>
      <c r="D1145">
        <v>-1.0135818723501199E-2</v>
      </c>
      <c r="E1145">
        <v>-8.5336968434339602E-3</v>
      </c>
      <c r="F1145">
        <v>-6.8489954796520404E-3</v>
      </c>
      <c r="G1145">
        <v>-1.07436891909845E-2</v>
      </c>
      <c r="H1145">
        <v>-1.5407078604246199E-2</v>
      </c>
      <c r="I1145">
        <v>-3.9492760382599601E-3</v>
      </c>
      <c r="J1145">
        <v>-3.45675155668905E-2</v>
      </c>
      <c r="K1145">
        <v>2.23985908441461E-2</v>
      </c>
      <c r="L1145" s="1">
        <v>0</v>
      </c>
      <c r="M1145" s="1"/>
      <c r="O1145" s="1"/>
    </row>
    <row r="1146" spans="1:15">
      <c r="A1146">
        <v>228.8</v>
      </c>
      <c r="B1146">
        <v>1.1728365823775899E-2</v>
      </c>
      <c r="C1146">
        <v>-1.0925835813973101E-2</v>
      </c>
      <c r="D1146">
        <v>-2.4621306667440598E-2</v>
      </c>
      <c r="E1146">
        <v>-6.5104246367233304E-2</v>
      </c>
      <c r="F1146">
        <v>-1.68489095341471E-2</v>
      </c>
      <c r="G1146">
        <v>-2.4626231638754499E-2</v>
      </c>
      <c r="H1146">
        <v>-5.1779545795814202E-2</v>
      </c>
      <c r="I1146">
        <v>-1.5743509412456998E-2</v>
      </c>
      <c r="J1146">
        <v>2.6274295970133199E-2</v>
      </c>
      <c r="K1146">
        <v>7.5940054697959799E-3</v>
      </c>
      <c r="L1146" s="1">
        <v>0</v>
      </c>
      <c r="M1146" s="1"/>
      <c r="O1146" s="1"/>
    </row>
    <row r="1147" spans="1:15">
      <c r="A1147">
        <v>229</v>
      </c>
      <c r="B1147">
        <v>7.2812851763644204E-4</v>
      </c>
      <c r="C1147">
        <v>-1.6489112259449299E-2</v>
      </c>
      <c r="D1147">
        <v>-3.2335735187888598E-2</v>
      </c>
      <c r="E1147">
        <v>-2.2709666442720398E-2</v>
      </c>
      <c r="F1147">
        <v>-1.17033611602182E-2</v>
      </c>
      <c r="G1147">
        <v>-1.8004879349209298E-2</v>
      </c>
      <c r="H1147">
        <v>-2.06809110771057E-2</v>
      </c>
      <c r="I1147">
        <v>-1.51144435670552E-2</v>
      </c>
      <c r="J1147">
        <v>2.3867780074156499E-2</v>
      </c>
      <c r="K1147">
        <v>-1.9583609141193E-2</v>
      </c>
      <c r="L1147" s="1">
        <v>0</v>
      </c>
      <c r="M1147" s="1"/>
      <c r="O1147" s="1"/>
    </row>
    <row r="1148" spans="1:15">
      <c r="A1148">
        <v>229.2</v>
      </c>
      <c r="B1148">
        <v>3.32446592795788E-2</v>
      </c>
      <c r="C1148">
        <v>-4.69945558456675E-3</v>
      </c>
      <c r="D1148">
        <v>-1.2884740807489799E-2</v>
      </c>
      <c r="E1148">
        <v>2.43409932471302E-2</v>
      </c>
      <c r="F1148">
        <v>3.5961985153025601E-2</v>
      </c>
      <c r="G1148">
        <v>3.0488053601922301E-2</v>
      </c>
      <c r="H1148">
        <v>-1.9948390129852701E-2</v>
      </c>
      <c r="I1148">
        <v>1.8679124452371999E-2</v>
      </c>
      <c r="J1148">
        <v>1.40043112687305E-2</v>
      </c>
      <c r="K1148">
        <v>9.8501748323768408E-3</v>
      </c>
      <c r="L1148" s="1">
        <v>0</v>
      </c>
      <c r="M1148" s="1"/>
      <c r="O1148" s="1"/>
    </row>
    <row r="1149" spans="1:15">
      <c r="A1149">
        <v>229.4</v>
      </c>
      <c r="B1149">
        <v>-3.4877096454406398E-2</v>
      </c>
      <c r="C1149">
        <v>3.2758204595041002E-2</v>
      </c>
      <c r="D1149">
        <v>-2.9452682039081699E-3</v>
      </c>
      <c r="E1149">
        <v>8.8757234828666601E-3</v>
      </c>
      <c r="F1149">
        <v>8.3677471711101695E-3</v>
      </c>
      <c r="G1149">
        <v>7.46234183469386E-3</v>
      </c>
      <c r="H1149">
        <v>-4.0203713441490298E-2</v>
      </c>
      <c r="I1149">
        <v>-1.5381905316996E-2</v>
      </c>
      <c r="J1149">
        <v>2.8331581158151899E-2</v>
      </c>
      <c r="K1149">
        <v>-2.5317078613367899E-3</v>
      </c>
      <c r="L1149" s="1">
        <v>0</v>
      </c>
      <c r="M1149" s="1"/>
      <c r="O1149" s="1"/>
    </row>
    <row r="1150" spans="1:15">
      <c r="A1150">
        <v>229.6</v>
      </c>
      <c r="B1150">
        <v>-3.4511204280528701E-2</v>
      </c>
      <c r="C1150">
        <v>2.1579024842463702E-2</v>
      </c>
      <c r="D1150">
        <v>7.3263461269399404E-3</v>
      </c>
      <c r="E1150">
        <v>-1.1952770506035899E-3</v>
      </c>
      <c r="F1150">
        <v>-1.45010336111853E-2</v>
      </c>
      <c r="G1150">
        <v>-1.41871070568843E-2</v>
      </c>
      <c r="H1150">
        <v>-1.01307231962443E-2</v>
      </c>
      <c r="I1150">
        <v>2.6451483013011801E-2</v>
      </c>
      <c r="J1150">
        <v>3.1745166525961599E-2</v>
      </c>
      <c r="K1150">
        <v>1.0992505195064299E-2</v>
      </c>
      <c r="L1150" s="1">
        <v>0</v>
      </c>
      <c r="M1150" s="1"/>
      <c r="O1150" s="1"/>
    </row>
    <row r="1151" spans="1:15">
      <c r="A1151">
        <v>229.8</v>
      </c>
      <c r="B1151">
        <v>2.2251419658172299E-2</v>
      </c>
      <c r="C1151">
        <v>-1.3687596752119001E-2</v>
      </c>
      <c r="D1151">
        <v>-1.8063372276912602E-2</v>
      </c>
      <c r="E1151">
        <v>6.1519113693407701E-3</v>
      </c>
      <c r="F1151">
        <v>-2.7274225456833001E-2</v>
      </c>
      <c r="G1151">
        <v>-3.0464927892512102E-2</v>
      </c>
      <c r="H1151">
        <v>8.9273909664122894E-2</v>
      </c>
      <c r="I1151">
        <v>-1.23897401418969E-2</v>
      </c>
      <c r="J1151">
        <v>-1.94922835322369E-2</v>
      </c>
      <c r="K1151">
        <v>-2.8524678094326802E-3</v>
      </c>
      <c r="L1151" s="1">
        <v>0</v>
      </c>
      <c r="M1151" s="1"/>
      <c r="O1151" s="1"/>
    </row>
    <row r="1152" spans="1:15">
      <c r="A1152">
        <v>230</v>
      </c>
      <c r="B1152">
        <v>5.7564923720928203E-3</v>
      </c>
      <c r="C1152">
        <v>-7.41640564782803E-3</v>
      </c>
      <c r="D1152">
        <v>-1.5799826649220101E-2</v>
      </c>
      <c r="E1152">
        <v>-2.2292901116745201E-2</v>
      </c>
      <c r="F1152">
        <v>-1.5866978787703701E-2</v>
      </c>
      <c r="G1152">
        <v>1.1875263110816599E-2</v>
      </c>
      <c r="H1152">
        <v>9.6359759525642998E-3</v>
      </c>
      <c r="I1152">
        <v>-3.4168979123198898E-2</v>
      </c>
      <c r="J1152">
        <v>-5.5777720438127301E-2</v>
      </c>
      <c r="K1152">
        <v>-3.20059252016687E-2</v>
      </c>
      <c r="L1152" s="1">
        <v>0</v>
      </c>
      <c r="M1152" s="1"/>
      <c r="O1152" s="1"/>
    </row>
    <row r="1153" spans="1:15">
      <c r="A1153">
        <v>230.2</v>
      </c>
      <c r="B1153">
        <v>-4.8103756802172796E-3</v>
      </c>
      <c r="C1153">
        <v>2.15021723320537E-2</v>
      </c>
      <c r="D1153">
        <v>8.5312597273817098E-3</v>
      </c>
      <c r="E1153">
        <v>-2.7218494796297499E-2</v>
      </c>
      <c r="F1153">
        <v>-1.01115630510001E-2</v>
      </c>
      <c r="G1153">
        <v>1.54573372339209E-2</v>
      </c>
      <c r="H1153">
        <v>-9.7934951869051906E-2</v>
      </c>
      <c r="I1153">
        <v>-3.51032244703504E-2</v>
      </c>
      <c r="J1153">
        <v>4.0873497011923799E-3</v>
      </c>
      <c r="K1153">
        <v>-2.0523733083349299E-2</v>
      </c>
      <c r="L1153" s="1">
        <v>0</v>
      </c>
      <c r="M1153" s="1"/>
      <c r="O1153" s="1"/>
    </row>
    <row r="1154" spans="1:15">
      <c r="A1154">
        <v>230.4</v>
      </c>
      <c r="B1154">
        <v>-3.2871143143661601E-4</v>
      </c>
      <c r="C1154">
        <v>1.4378281699735001E-2</v>
      </c>
      <c r="D1154">
        <v>1.81509929568309E-2</v>
      </c>
      <c r="E1154">
        <v>5.3104115253186099E-3</v>
      </c>
      <c r="F1154">
        <v>6.03976913947248E-3</v>
      </c>
      <c r="G1154">
        <v>-1.6953808005702599E-2</v>
      </c>
      <c r="H1154">
        <v>-3.8250179463034703E-2</v>
      </c>
      <c r="I1154">
        <v>1.2968711527187201E-3</v>
      </c>
      <c r="J1154">
        <v>3.2324160850324801E-2</v>
      </c>
      <c r="K1154">
        <v>2.04738516484303E-2</v>
      </c>
      <c r="L1154" s="1">
        <v>0</v>
      </c>
      <c r="M1154" s="1"/>
      <c r="O1154" s="1"/>
    </row>
    <row r="1155" spans="1:15">
      <c r="A1155">
        <v>230.6</v>
      </c>
      <c r="B1155">
        <v>-3.5553306848862799E-2</v>
      </c>
      <c r="C1155">
        <v>-2.1547134984077398E-2</v>
      </c>
      <c r="D1155">
        <v>2.5828989200998801E-2</v>
      </c>
      <c r="E1155">
        <v>1.8970812114213101E-2</v>
      </c>
      <c r="F1155">
        <v>3.9181765586129201E-2</v>
      </c>
      <c r="G1155">
        <v>5.9602112647021898E-3</v>
      </c>
      <c r="H1155">
        <v>6.8448631257234702E-2</v>
      </c>
      <c r="I1155">
        <v>6.9104458907363206E-2</v>
      </c>
      <c r="J1155">
        <v>-4.0295541127915398E-2</v>
      </c>
      <c r="K1155">
        <v>3.4029783915743399E-2</v>
      </c>
      <c r="L1155" s="1">
        <v>0</v>
      </c>
      <c r="M1155" s="1"/>
      <c r="O1155" s="1"/>
    </row>
    <row r="1156" spans="1:15">
      <c r="A1156">
        <v>230.8</v>
      </c>
      <c r="B1156">
        <v>4.0230505899712899E-3</v>
      </c>
      <c r="C1156">
        <v>-3.1451848824192899E-2</v>
      </c>
      <c r="D1156">
        <v>3.3157625373804803E-2</v>
      </c>
      <c r="E1156">
        <v>3.4834489167914803E-2</v>
      </c>
      <c r="F1156">
        <v>1.2427774251911199E-2</v>
      </c>
      <c r="G1156">
        <v>6.8589630646468903E-3</v>
      </c>
      <c r="H1156">
        <v>8.5924217782910803E-2</v>
      </c>
      <c r="I1156">
        <v>-1.0186057660396999E-2</v>
      </c>
      <c r="J1156">
        <v>-2.6248202225132898E-3</v>
      </c>
      <c r="K1156">
        <v>2.2105140197060499E-2</v>
      </c>
      <c r="L1156" s="1">
        <v>0</v>
      </c>
      <c r="M1156" s="1"/>
      <c r="O1156" s="1"/>
    </row>
    <row r="1157" spans="1:15">
      <c r="A1157">
        <v>231</v>
      </c>
      <c r="B1157">
        <v>-5.84275905814567E-3</v>
      </c>
      <c r="C1157">
        <v>-2.47606853859965E-2</v>
      </c>
      <c r="D1157">
        <v>1.1694582223421301E-2</v>
      </c>
      <c r="E1157">
        <v>9.3920964269937606E-3</v>
      </c>
      <c r="F1157">
        <v>1.7083843368061701E-2</v>
      </c>
      <c r="G1157">
        <v>3.4264399263716903E-2</v>
      </c>
      <c r="H1157">
        <v>-3.41142502073951E-2</v>
      </c>
      <c r="I1157">
        <v>-4.1560421866394401E-2</v>
      </c>
      <c r="J1157">
        <v>2.4910883869226099E-2</v>
      </c>
      <c r="K1157">
        <v>1.84794551188785E-2</v>
      </c>
      <c r="L1157" s="1">
        <v>0</v>
      </c>
      <c r="M1157" s="1"/>
      <c r="O1157" s="1"/>
    </row>
    <row r="1158" spans="1:15">
      <c r="A1158">
        <v>231.2</v>
      </c>
      <c r="B1158">
        <v>7.0909672897947803E-3</v>
      </c>
      <c r="C1158">
        <v>-2.6473502908460201E-3</v>
      </c>
      <c r="D1158">
        <v>-2.50277625666144E-2</v>
      </c>
      <c r="E1158">
        <v>-6.97093444327135E-3</v>
      </c>
      <c r="F1158">
        <v>1.9226197369985001E-2</v>
      </c>
      <c r="G1158">
        <v>1.30355968111037E-2</v>
      </c>
      <c r="H1158">
        <v>-4.6857222276827301E-2</v>
      </c>
      <c r="I1158">
        <v>5.6183792770162701E-2</v>
      </c>
      <c r="J1158">
        <v>-2.57104878612835E-2</v>
      </c>
      <c r="K1158">
        <v>-6.0829122414353103E-3</v>
      </c>
      <c r="L1158" s="1">
        <v>0</v>
      </c>
      <c r="M1158" s="1"/>
      <c r="O1158" s="1"/>
    </row>
    <row r="1159" spans="1:15">
      <c r="A1159">
        <v>231.4</v>
      </c>
      <c r="B1159">
        <v>4.4085804918000203E-2</v>
      </c>
      <c r="C1159">
        <v>7.9195101598681303E-3</v>
      </c>
      <c r="D1159">
        <v>-3.9454114028213499E-2</v>
      </c>
      <c r="E1159">
        <v>-1.58652388171595E-2</v>
      </c>
      <c r="F1159">
        <v>-6.91124038073358E-3</v>
      </c>
      <c r="G1159">
        <v>-2.2453743256168598E-2</v>
      </c>
      <c r="H1159">
        <v>-7.9063859610237902E-3</v>
      </c>
      <c r="I1159">
        <v>2.30582456457115E-2</v>
      </c>
      <c r="J1159">
        <v>-6.0643335395568704E-3</v>
      </c>
      <c r="K1159">
        <v>-2.37559044393524E-2</v>
      </c>
      <c r="L1159" s="1">
        <v>0</v>
      </c>
      <c r="M1159" s="1"/>
      <c r="O1159" s="1"/>
    </row>
    <row r="1160" spans="1:15">
      <c r="A1160">
        <v>231.6</v>
      </c>
      <c r="B1160">
        <v>3.0757486111465601E-2</v>
      </c>
      <c r="C1160">
        <v>1.55627297745625E-2</v>
      </c>
      <c r="D1160">
        <v>-1.33745615393474E-2</v>
      </c>
      <c r="E1160">
        <v>-3.5537628398958097E-2</v>
      </c>
      <c r="F1160">
        <v>8.2747708679321193E-3</v>
      </c>
      <c r="G1160">
        <v>-2.0496925158673799E-2</v>
      </c>
      <c r="H1160">
        <v>1.18780034277627E-2</v>
      </c>
      <c r="I1160">
        <v>-8.4708105950881199E-3</v>
      </c>
      <c r="J1160">
        <v>-2.4711129560567998E-3</v>
      </c>
      <c r="K1160">
        <v>-2.3007081748969401E-3</v>
      </c>
      <c r="L1160" s="1">
        <v>0</v>
      </c>
      <c r="M1160" s="1"/>
      <c r="O1160" s="1"/>
    </row>
    <row r="1161" spans="1:15">
      <c r="A1161">
        <v>231.8</v>
      </c>
      <c r="B1161">
        <v>-2.0993766688326702E-2</v>
      </c>
      <c r="C1161">
        <v>1.89167173525163E-2</v>
      </c>
      <c r="D1161">
        <v>7.0216379297552804E-3</v>
      </c>
      <c r="E1161">
        <v>-1.88056781711613E-2</v>
      </c>
      <c r="F1161">
        <v>2.86877642567437E-2</v>
      </c>
      <c r="G1161">
        <v>2.79198776003495E-4</v>
      </c>
      <c r="H1161">
        <v>3.4335334796796298E-2</v>
      </c>
      <c r="I1161">
        <v>5.46741408346764E-2</v>
      </c>
      <c r="J1161">
        <v>-3.4619119663032299E-2</v>
      </c>
      <c r="K1161">
        <v>1.5672249962999599E-2</v>
      </c>
      <c r="L1161" s="1">
        <v>0</v>
      </c>
      <c r="M1161" s="1"/>
      <c r="O1161" s="1"/>
    </row>
    <row r="1162" spans="1:15">
      <c r="A1162">
        <v>232</v>
      </c>
      <c r="B1162">
        <v>-3.6999257771525101E-2</v>
      </c>
      <c r="C1162">
        <v>2.86443352973869E-3</v>
      </c>
      <c r="D1162">
        <v>-5.3925515738199696E-3</v>
      </c>
      <c r="E1162">
        <v>4.7640425596752002E-2</v>
      </c>
      <c r="F1162">
        <v>-1.94309854084115E-2</v>
      </c>
      <c r="G1162">
        <v>-5.6263746664589401E-3</v>
      </c>
      <c r="H1162">
        <v>5.6951861543310799E-2</v>
      </c>
      <c r="I1162">
        <v>-3.2143052656680598E-3</v>
      </c>
      <c r="J1162">
        <v>3.7369373471571599E-2</v>
      </c>
      <c r="K1162">
        <v>-5.5082137523752104E-3</v>
      </c>
      <c r="L1162" s="1">
        <v>0</v>
      </c>
      <c r="M1162" s="1"/>
      <c r="O1162" s="1"/>
    </row>
    <row r="1163" spans="1:15">
      <c r="A1163">
        <v>232.2</v>
      </c>
      <c r="B1163">
        <v>-3.0411137501322402E-2</v>
      </c>
      <c r="C1163">
        <v>4.6673568190506902E-3</v>
      </c>
      <c r="D1163">
        <v>1.3007738578284101E-2</v>
      </c>
      <c r="E1163">
        <v>4.3933804742092498E-2</v>
      </c>
      <c r="F1163">
        <v>-1.96177066584827E-4</v>
      </c>
      <c r="G1163">
        <v>-3.8961589801069098E-2</v>
      </c>
      <c r="H1163">
        <v>7.9102529764663407E-2</v>
      </c>
      <c r="I1163">
        <v>1.06692004916737E-2</v>
      </c>
      <c r="J1163">
        <v>1.25896159483512E-2</v>
      </c>
      <c r="K1163">
        <v>-1.2029611474072099E-3</v>
      </c>
      <c r="L1163" s="1">
        <v>0</v>
      </c>
      <c r="M1163" s="1"/>
      <c r="O1163" s="1"/>
    </row>
    <row r="1164" spans="1:15">
      <c r="A1164">
        <v>232.4</v>
      </c>
      <c r="B1164">
        <v>-4.5513933425744696E-3</v>
      </c>
      <c r="C1164">
        <v>-3.6256296501742197E-2</v>
      </c>
      <c r="D1164">
        <v>-1.73925308530248E-2</v>
      </c>
      <c r="E1164">
        <v>-1.2288460082742699E-2</v>
      </c>
      <c r="F1164">
        <v>-3.0287990633036801E-2</v>
      </c>
      <c r="G1164">
        <v>-5.0236784396553297E-3</v>
      </c>
      <c r="H1164">
        <v>-2.0181038424179999E-2</v>
      </c>
      <c r="I1164">
        <v>2.88985013306488E-2</v>
      </c>
      <c r="J1164">
        <v>1.1080672218228E-2</v>
      </c>
      <c r="K1164">
        <v>7.2280549984107597E-3</v>
      </c>
      <c r="L1164" s="1">
        <v>0</v>
      </c>
      <c r="M1164" s="1"/>
      <c r="O1164" s="1"/>
    </row>
    <row r="1165" spans="1:15">
      <c r="A1165">
        <v>232.6</v>
      </c>
      <c r="B1165">
        <v>9.5050970117949805E-3</v>
      </c>
      <c r="C1165">
        <v>-3.31032655687859E-2</v>
      </c>
      <c r="D1165">
        <v>-3.7437226301761099E-2</v>
      </c>
      <c r="E1165">
        <v>-5.4457772415463998E-2</v>
      </c>
      <c r="F1165">
        <v>3.6369784294935199E-4</v>
      </c>
      <c r="G1165">
        <v>1.9179649328548001E-2</v>
      </c>
      <c r="H1165">
        <v>-5.4381400342904999E-2</v>
      </c>
      <c r="I1165">
        <v>-2.2499210325482001E-2</v>
      </c>
      <c r="J1165">
        <v>-1.8098071495710098E-2</v>
      </c>
      <c r="K1165">
        <v>3.0784890091289398E-4</v>
      </c>
      <c r="L1165" s="1">
        <v>0</v>
      </c>
      <c r="M1165" s="1"/>
      <c r="O1165" s="1"/>
    </row>
    <row r="1166" spans="1:15">
      <c r="A1166">
        <v>232.8</v>
      </c>
      <c r="B1166">
        <v>-1.0295570073813799E-2</v>
      </c>
      <c r="C1166">
        <v>-2.1628822170605799E-2</v>
      </c>
      <c r="D1166">
        <v>-1.18324938025172E-2</v>
      </c>
      <c r="E1166">
        <v>-1.7686733773010801E-2</v>
      </c>
      <c r="F1166">
        <v>7.3990353313333999E-3</v>
      </c>
      <c r="G1166">
        <v>-6.0039575797881202E-3</v>
      </c>
      <c r="H1166">
        <v>-4.3393198760476398E-2</v>
      </c>
      <c r="I1166">
        <v>1.6136199237479099E-3</v>
      </c>
      <c r="J1166">
        <v>-2.3221361851588601E-2</v>
      </c>
      <c r="K1166">
        <v>-1.05632178108048E-2</v>
      </c>
      <c r="L1166" s="1">
        <v>0</v>
      </c>
      <c r="M1166" s="1"/>
      <c r="O1166" s="1"/>
    </row>
    <row r="1167" spans="1:15">
      <c r="A1167">
        <v>233</v>
      </c>
      <c r="B1167">
        <v>-1.2320599460346599E-2</v>
      </c>
      <c r="C1167">
        <v>-1.10361709895052E-2</v>
      </c>
      <c r="D1167">
        <v>2.0189298823215799E-2</v>
      </c>
      <c r="E1167">
        <v>2.3968398206363699E-2</v>
      </c>
      <c r="F1167">
        <v>-2.6150936295641799E-2</v>
      </c>
      <c r="G1167">
        <v>-1.0257653746078701E-2</v>
      </c>
      <c r="H1167">
        <v>-1.8418964785994599E-2</v>
      </c>
      <c r="I1167">
        <v>1.06129872754584E-2</v>
      </c>
      <c r="J1167">
        <v>2.3172957017710102E-2</v>
      </c>
      <c r="K1167">
        <v>-1.4924314436118399E-2</v>
      </c>
      <c r="L1167" s="1">
        <v>0</v>
      </c>
      <c r="M1167" s="1"/>
      <c r="O1167" s="1"/>
    </row>
    <row r="1168" spans="1:15">
      <c r="A1168">
        <v>233.2</v>
      </c>
      <c r="B1168">
        <v>6.6109560982584997E-3</v>
      </c>
      <c r="C1168">
        <v>2.7434321864161799E-2</v>
      </c>
      <c r="D1168">
        <v>6.0975919735632798E-3</v>
      </c>
      <c r="E1168">
        <v>8.5436241102654093E-3</v>
      </c>
      <c r="F1168">
        <v>-2.47877213119366E-2</v>
      </c>
      <c r="G1168">
        <v>1.2370411114692699E-2</v>
      </c>
      <c r="H1168">
        <v>1.79897321062172E-2</v>
      </c>
      <c r="I1168">
        <v>-6.7171583836897794E-2</v>
      </c>
      <c r="J1168">
        <v>4.6276567829480801E-2</v>
      </c>
      <c r="K1168">
        <v>-1.6313306688217299E-2</v>
      </c>
      <c r="L1168" s="1">
        <v>0</v>
      </c>
      <c r="M1168" s="1"/>
      <c r="O1168" s="1"/>
    </row>
    <row r="1169" spans="1:15">
      <c r="A1169">
        <v>233.4</v>
      </c>
      <c r="B1169">
        <v>-1.31251484977846E-2</v>
      </c>
      <c r="C1169">
        <v>3.5052024378202797E-2</v>
      </c>
      <c r="D1169">
        <v>-3.05994171924505E-2</v>
      </c>
      <c r="E1169">
        <v>2.4733372504871901E-2</v>
      </c>
      <c r="F1169">
        <v>-4.2238489763502599E-2</v>
      </c>
      <c r="G1169">
        <v>5.5231756323621704E-3</v>
      </c>
      <c r="H1169">
        <v>-1.01432520110074E-2</v>
      </c>
      <c r="I1169">
        <v>-7.7343384911737496E-3</v>
      </c>
      <c r="J1169">
        <v>2.8055861388597499E-2</v>
      </c>
      <c r="K1169">
        <v>-4.9753527824057302E-3</v>
      </c>
      <c r="L1169" s="1">
        <v>0</v>
      </c>
      <c r="M1169" s="1"/>
      <c r="O1169" s="1"/>
    </row>
    <row r="1170" spans="1:15">
      <c r="A1170">
        <v>233.6</v>
      </c>
      <c r="B1170">
        <v>2.0647773905750798E-2</v>
      </c>
      <c r="C1170">
        <v>2.7831049702784501E-2</v>
      </c>
      <c r="D1170">
        <v>2.1020149760722199E-2</v>
      </c>
      <c r="E1170">
        <v>4.7404662364627502E-2</v>
      </c>
      <c r="F1170">
        <v>-1.27717736823975E-2</v>
      </c>
      <c r="G1170">
        <v>6.0477871289354598E-2</v>
      </c>
      <c r="H1170">
        <v>3.6037811298123702E-2</v>
      </c>
      <c r="I1170">
        <v>-1.08364004984303E-3</v>
      </c>
      <c r="J1170">
        <v>5.0103467371733596E-4</v>
      </c>
      <c r="K1170">
        <v>3.5308567925482003E-2</v>
      </c>
      <c r="L1170" s="1">
        <v>0</v>
      </c>
      <c r="M1170" s="1"/>
      <c r="O1170" s="1"/>
    </row>
    <row r="1171" spans="1:15">
      <c r="A1171">
        <v>233.8</v>
      </c>
      <c r="B1171">
        <v>9.1164942518587502E-3</v>
      </c>
      <c r="C1171">
        <v>-1.32966185875026E-2</v>
      </c>
      <c r="D1171">
        <v>5.3131040070943401E-2</v>
      </c>
      <c r="E1171">
        <v>3.4154588939712502E-2</v>
      </c>
      <c r="F1171">
        <v>2.52937723157531E-2</v>
      </c>
      <c r="G1171">
        <v>3.9269196173389601E-2</v>
      </c>
      <c r="H1171">
        <v>1.1504023081610699E-2</v>
      </c>
      <c r="I1171">
        <v>-3.0901216904350801E-2</v>
      </c>
      <c r="J1171">
        <v>4.00905680902799E-3</v>
      </c>
      <c r="K1171">
        <v>3.06582476624657E-2</v>
      </c>
      <c r="L1171" s="1">
        <v>0</v>
      </c>
      <c r="M1171" s="1"/>
      <c r="O1171" s="1"/>
    </row>
    <row r="1172" spans="1:15">
      <c r="A1172">
        <v>234</v>
      </c>
      <c r="B1172">
        <v>-2.0149531716861901E-2</v>
      </c>
      <c r="C1172">
        <v>2.97084078295332E-3</v>
      </c>
      <c r="D1172">
        <v>3.95106544039222E-2</v>
      </c>
      <c r="E1172">
        <v>2.9179494076295902E-4</v>
      </c>
      <c r="F1172">
        <v>-6.62359280381037E-3</v>
      </c>
      <c r="G1172">
        <v>2.07702615098251E-2</v>
      </c>
      <c r="H1172">
        <v>-2.9085008067866E-2</v>
      </c>
      <c r="I1172">
        <v>-4.87917783553386E-2</v>
      </c>
      <c r="J1172">
        <v>1.9253124567624801E-2</v>
      </c>
      <c r="K1172">
        <v>2.3954388703285598E-3</v>
      </c>
      <c r="L1172" s="1">
        <v>0</v>
      </c>
      <c r="M1172" s="1"/>
      <c r="O1172" s="1"/>
    </row>
    <row r="1173" spans="1:15">
      <c r="A1173">
        <v>234.2</v>
      </c>
      <c r="B1173">
        <v>3.0502392564814101E-3</v>
      </c>
      <c r="C1173">
        <v>2.7028315997209701E-2</v>
      </c>
      <c r="D1173">
        <v>-7.7027168318029599E-3</v>
      </c>
      <c r="E1173">
        <v>-1.6662440022350899E-2</v>
      </c>
      <c r="F1173">
        <v>-3.25619373424932E-2</v>
      </c>
      <c r="G1173">
        <v>1.0722286651336999E-2</v>
      </c>
      <c r="H1173">
        <v>-3.90892133634042E-2</v>
      </c>
      <c r="I1173">
        <v>-8.5722173117128196E-4</v>
      </c>
      <c r="J1173">
        <v>-4.0645721874885597E-2</v>
      </c>
      <c r="K1173">
        <v>-1.66930822719462E-2</v>
      </c>
      <c r="L1173" s="1">
        <v>0</v>
      </c>
      <c r="M1173" s="1"/>
      <c r="O1173" s="1"/>
    </row>
    <row r="1174" spans="1:15">
      <c r="A1174">
        <v>234.4</v>
      </c>
      <c r="B1174">
        <v>2.4805726825056398E-2</v>
      </c>
      <c r="C1174">
        <v>-1.7822987861901299E-2</v>
      </c>
      <c r="D1174">
        <v>-9.8669090805364405E-3</v>
      </c>
      <c r="E1174">
        <v>-1.0714535684484199E-2</v>
      </c>
      <c r="F1174">
        <v>4.27056865264391E-3</v>
      </c>
      <c r="G1174">
        <v>-1.8599360021011601E-2</v>
      </c>
      <c r="H1174">
        <v>-2.7102389321833498E-2</v>
      </c>
      <c r="I1174">
        <v>3.3669892369980602E-2</v>
      </c>
      <c r="J1174">
        <v>-6.9989473111991302E-2</v>
      </c>
      <c r="K1174">
        <v>-1.8941646476557099E-2</v>
      </c>
      <c r="L1174" s="1">
        <v>0</v>
      </c>
      <c r="M1174" s="1"/>
      <c r="O1174" s="1"/>
    </row>
    <row r="1175" spans="1:15">
      <c r="A1175">
        <v>234.6</v>
      </c>
      <c r="B1175">
        <v>-6.8409016140320302E-4</v>
      </c>
      <c r="C1175">
        <v>-4.8815944702072497E-2</v>
      </c>
      <c r="D1175">
        <v>1.21869826379103E-2</v>
      </c>
      <c r="E1175">
        <v>-1.2147491622693501E-2</v>
      </c>
      <c r="F1175">
        <v>2.83379936999026E-2</v>
      </c>
      <c r="G1175">
        <v>-1.9225933321667402E-2</v>
      </c>
      <c r="H1175">
        <v>-3.0991868831061598E-4</v>
      </c>
      <c r="I1175">
        <v>-9.5666600878226201E-3</v>
      </c>
      <c r="J1175">
        <v>-4.7134764133659104E-3</v>
      </c>
      <c r="K1175">
        <v>-1.4177371116738001E-2</v>
      </c>
      <c r="L1175" s="1">
        <v>0</v>
      </c>
      <c r="M1175" s="1"/>
      <c r="O1175" s="1"/>
    </row>
    <row r="1176" spans="1:15">
      <c r="A1176">
        <v>234.8</v>
      </c>
      <c r="B1176">
        <v>1.93464333867648E-2</v>
      </c>
      <c r="C1176">
        <v>-1.6351892636695901E-3</v>
      </c>
      <c r="D1176">
        <v>-8.2116165309698397E-2</v>
      </c>
      <c r="E1176">
        <v>-3.2686686855654699E-2</v>
      </c>
      <c r="F1176">
        <v>5.0314588398946902E-3</v>
      </c>
      <c r="G1176">
        <v>-1.7260292636751901E-2</v>
      </c>
      <c r="H1176">
        <v>-3.6267166781456198E-3</v>
      </c>
      <c r="I1176">
        <v>8.8058207522015205E-3</v>
      </c>
      <c r="J1176">
        <v>-7.3598976131785093E-2</v>
      </c>
      <c r="K1176">
        <v>-1.8566657729917699E-2</v>
      </c>
      <c r="L1176" s="1">
        <v>0</v>
      </c>
      <c r="M1176" s="1"/>
      <c r="O1176" s="1"/>
    </row>
    <row r="1177" spans="1:15">
      <c r="A1177">
        <v>235</v>
      </c>
      <c r="B1177">
        <v>2.4000668587554001E-2</v>
      </c>
      <c r="C1177">
        <v>-1.1954675365231201E-2</v>
      </c>
      <c r="D1177">
        <v>5.7295581553917698E-3</v>
      </c>
      <c r="E1177">
        <v>-2.8514286485248199E-2</v>
      </c>
      <c r="F1177">
        <v>-2.4105086208864899E-2</v>
      </c>
      <c r="G1177">
        <v>-4.0429533603887298E-2</v>
      </c>
      <c r="H1177">
        <v>-1.1846106801936001E-2</v>
      </c>
      <c r="I1177">
        <v>-4.5649217749236604E-3</v>
      </c>
      <c r="J1177">
        <v>-4.25215340154746E-2</v>
      </c>
      <c r="K1177">
        <v>8.1867636019647399E-3</v>
      </c>
      <c r="L1177" s="1">
        <v>0</v>
      </c>
      <c r="M1177" s="1"/>
      <c r="O1177" s="1"/>
    </row>
    <row r="1178" spans="1:15">
      <c r="A1178">
        <v>235.2</v>
      </c>
      <c r="B1178">
        <v>-2.1866056564287099E-3</v>
      </c>
      <c r="C1178">
        <v>-8.6804213616348703E-3</v>
      </c>
      <c r="D1178">
        <v>5.3397047020913597E-3</v>
      </c>
      <c r="E1178">
        <v>-2.5401803323302701E-2</v>
      </c>
      <c r="F1178">
        <v>-9.9287057491824308E-3</v>
      </c>
      <c r="G1178">
        <v>-1.0903542743466299E-2</v>
      </c>
      <c r="H1178">
        <v>-3.0330045852361098E-2</v>
      </c>
      <c r="I1178">
        <v>3.19366830026106E-2</v>
      </c>
      <c r="J1178">
        <v>1.36029762960226E-2</v>
      </c>
      <c r="K1178">
        <v>1.95893537959719E-4</v>
      </c>
      <c r="L1178" s="1">
        <v>0</v>
      </c>
      <c r="M1178" s="1"/>
      <c r="O1178" s="1"/>
    </row>
    <row r="1179" spans="1:15">
      <c r="A1179">
        <v>235.4</v>
      </c>
      <c r="B1179">
        <v>-5.8284790658755699E-3</v>
      </c>
      <c r="C1179">
        <v>7.4928041163093498E-3</v>
      </c>
      <c r="D1179">
        <v>3.2060652391769202E-3</v>
      </c>
      <c r="E1179">
        <v>-2.49799353382909E-2</v>
      </c>
      <c r="F1179">
        <v>-1.2545434470486499E-3</v>
      </c>
      <c r="G1179">
        <v>7.8527453299976693E-3</v>
      </c>
      <c r="H1179">
        <v>-1.7811807729593902E-2</v>
      </c>
      <c r="I1179">
        <v>1.5541247733583599E-2</v>
      </c>
      <c r="J1179">
        <v>5.0113426154656103E-2</v>
      </c>
      <c r="K1179">
        <v>2.0836653429300799E-3</v>
      </c>
      <c r="L1179" s="1">
        <v>0</v>
      </c>
      <c r="M1179" s="1"/>
      <c r="O1179" s="1"/>
    </row>
    <row r="1180" spans="1:15">
      <c r="A1180">
        <v>235.6</v>
      </c>
      <c r="B1180">
        <v>7.4360006174623199E-3</v>
      </c>
      <c r="C1180">
        <v>-1.08285950589645E-2</v>
      </c>
      <c r="D1180">
        <v>-3.4052406178279198E-3</v>
      </c>
      <c r="E1180">
        <v>1.6452035872031701E-2</v>
      </c>
      <c r="F1180">
        <v>1.7468837520088799E-2</v>
      </c>
      <c r="G1180">
        <v>-9.38295616328318E-3</v>
      </c>
      <c r="H1180">
        <v>3.6479710572466399E-2</v>
      </c>
      <c r="I1180">
        <v>-4.8004309331923598E-3</v>
      </c>
      <c r="J1180">
        <v>3.1818803953393399E-2</v>
      </c>
      <c r="K1180">
        <v>2.4332156239899299E-2</v>
      </c>
      <c r="L1180" s="1">
        <v>0</v>
      </c>
      <c r="M1180" s="1"/>
      <c r="O1180" s="1"/>
    </row>
    <row r="1181" spans="1:15">
      <c r="A1181">
        <v>235.8</v>
      </c>
      <c r="B1181">
        <v>-2.9195113509058101E-3</v>
      </c>
      <c r="C1181">
        <v>-2.4187910141317801E-2</v>
      </c>
      <c r="D1181">
        <v>-4.8811627368421699E-2</v>
      </c>
      <c r="E1181">
        <v>5.3461240020492497E-2</v>
      </c>
      <c r="F1181">
        <v>3.78226646661836E-2</v>
      </c>
      <c r="G1181">
        <v>-2.17003979192897E-2</v>
      </c>
      <c r="H1181">
        <v>5.6120328024950997E-2</v>
      </c>
      <c r="I1181">
        <v>3.8804204221734903E-2</v>
      </c>
      <c r="J1181">
        <v>-7.9667627706577204E-3</v>
      </c>
      <c r="K1181">
        <v>2.62727903753542E-2</v>
      </c>
      <c r="L1181" s="1">
        <v>0</v>
      </c>
      <c r="M1181" s="1"/>
      <c r="O1181" s="1"/>
    </row>
    <row r="1182" spans="1:15">
      <c r="A1182">
        <v>236</v>
      </c>
      <c r="B1182">
        <v>-2.1572277980939799E-2</v>
      </c>
      <c r="C1182">
        <v>1.8050304105080999E-2</v>
      </c>
      <c r="D1182">
        <v>1.8517953250912801E-2</v>
      </c>
      <c r="E1182">
        <v>2.2483420056141401E-2</v>
      </c>
      <c r="F1182">
        <v>5.0719709553235697E-3</v>
      </c>
      <c r="G1182">
        <v>-1.65449219772115E-2</v>
      </c>
      <c r="H1182">
        <v>1.27936592452854E-2</v>
      </c>
      <c r="I1182">
        <v>2.20448955697253E-2</v>
      </c>
      <c r="J1182">
        <v>4.3570119564011599E-2</v>
      </c>
      <c r="K1182">
        <v>1.6455130612179202E-2</v>
      </c>
      <c r="L1182" s="1">
        <v>0</v>
      </c>
      <c r="M1182" s="1"/>
      <c r="O1182" s="1"/>
    </row>
    <row r="1183" spans="1:15">
      <c r="A1183">
        <v>236.2</v>
      </c>
      <c r="B1183">
        <v>-1.7456368425897401E-2</v>
      </c>
      <c r="C1183">
        <v>3.5707903965030298E-2</v>
      </c>
      <c r="D1183">
        <v>2.5086618084829201E-2</v>
      </c>
      <c r="E1183">
        <v>2.9982420252376799E-2</v>
      </c>
      <c r="F1183">
        <v>2.3811020500340001E-2</v>
      </c>
      <c r="G1183">
        <v>2.5085158689229399E-2</v>
      </c>
      <c r="H1183">
        <v>2.1175822169240799E-2</v>
      </c>
      <c r="I1183">
        <v>-3.7742769628611899E-4</v>
      </c>
      <c r="J1183">
        <v>0.1051207400453</v>
      </c>
      <c r="K1183">
        <v>4.7796566820372498E-3</v>
      </c>
      <c r="L1183" s="1">
        <v>0</v>
      </c>
      <c r="M1183" s="1"/>
      <c r="O1183" s="1"/>
    </row>
    <row r="1184" spans="1:15">
      <c r="A1184">
        <v>236.4</v>
      </c>
      <c r="B1184">
        <v>-3.56055087392074E-3</v>
      </c>
      <c r="C1184">
        <v>-4.47512772419832E-3</v>
      </c>
      <c r="D1184">
        <v>-3.98857341564057E-2</v>
      </c>
      <c r="E1184">
        <v>-1.26368013546379E-2</v>
      </c>
      <c r="F1184">
        <v>2.2881667469951999E-2</v>
      </c>
      <c r="G1184">
        <v>9.6497475225852097E-3</v>
      </c>
      <c r="H1184">
        <v>4.0673648414504097E-2</v>
      </c>
      <c r="I1184">
        <v>1.75522742344832E-2</v>
      </c>
      <c r="J1184">
        <v>5.5233389761137397E-2</v>
      </c>
      <c r="K1184">
        <v>1.33937430837066E-2</v>
      </c>
      <c r="L1184" s="1">
        <v>0</v>
      </c>
      <c r="M1184" s="1"/>
      <c r="O1184" s="1"/>
    </row>
    <row r="1185" spans="1:15">
      <c r="A1185">
        <v>236.6</v>
      </c>
      <c r="B1185">
        <v>-8.6454645756444091E-3</v>
      </c>
      <c r="C1185">
        <v>2.4303447150264899E-3</v>
      </c>
      <c r="D1185">
        <v>-3.9592568270749702E-2</v>
      </c>
      <c r="E1185">
        <v>-1.3600384281369501E-2</v>
      </c>
      <c r="F1185">
        <v>1.6459847843665601E-3</v>
      </c>
      <c r="G1185">
        <v>-5.7643207366438604E-3</v>
      </c>
      <c r="H1185">
        <v>7.0703187708400006E-2</v>
      </c>
      <c r="I1185">
        <v>-3.4019344309380299E-2</v>
      </c>
      <c r="J1185">
        <v>-4.8563382503467298E-2</v>
      </c>
      <c r="K1185">
        <v>6.0395307903488996E-3</v>
      </c>
      <c r="L1185" s="1">
        <v>0</v>
      </c>
      <c r="M1185" s="1"/>
      <c r="O1185" s="1"/>
    </row>
    <row r="1186" spans="1:15">
      <c r="A1186">
        <v>236.8</v>
      </c>
      <c r="B1186">
        <v>6.7099571379340504E-3</v>
      </c>
      <c r="C1186">
        <v>3.2252585115635703E-2</v>
      </c>
      <c r="D1186">
        <v>2.99474874827972E-2</v>
      </c>
      <c r="E1186">
        <v>-2.56285119142121E-4</v>
      </c>
      <c r="F1186">
        <v>1.5079904989095999E-2</v>
      </c>
      <c r="G1186">
        <v>-1.49158931239934E-2</v>
      </c>
      <c r="H1186">
        <v>2.1034890296397699E-2</v>
      </c>
      <c r="I1186">
        <v>-3.1589655259696398E-2</v>
      </c>
      <c r="J1186">
        <v>-2.95408255705495E-2</v>
      </c>
      <c r="K1186">
        <v>6.6530451409680799E-3</v>
      </c>
      <c r="L1186" s="1">
        <v>0</v>
      </c>
      <c r="M1186" s="1"/>
      <c r="O1186" s="1"/>
    </row>
    <row r="1187" spans="1:15">
      <c r="A1187">
        <v>237</v>
      </c>
      <c r="B1187">
        <v>6.7297221574317998E-3</v>
      </c>
      <c r="C1187">
        <v>2.0308565703047399E-2</v>
      </c>
      <c r="D1187">
        <v>4.2048503168963199E-2</v>
      </c>
      <c r="E1187">
        <v>-2.5332140574823699E-2</v>
      </c>
      <c r="F1187">
        <v>3.0772727339560199E-3</v>
      </c>
      <c r="G1187">
        <v>-6.7192491514620201E-3</v>
      </c>
      <c r="H1187">
        <v>-3.3786641957463497E-2</v>
      </c>
      <c r="I1187">
        <v>1.8970128066379401E-2</v>
      </c>
      <c r="J1187">
        <v>2.59542332091071E-2</v>
      </c>
      <c r="K1187">
        <v>7.7018612657286101E-3</v>
      </c>
      <c r="L1187" s="1">
        <v>0</v>
      </c>
      <c r="M1187" s="1"/>
      <c r="O1187" s="1"/>
    </row>
    <row r="1188" spans="1:15">
      <c r="A1188">
        <v>237.2</v>
      </c>
      <c r="B1188">
        <v>-6.7560264726061799E-3</v>
      </c>
      <c r="C1188">
        <v>-9.3720287949854708E-3</v>
      </c>
      <c r="D1188">
        <v>-1.2488931217158E-3</v>
      </c>
      <c r="E1188">
        <v>-1.6628010684822499E-2</v>
      </c>
      <c r="F1188">
        <v>-3.3716720581785098E-2</v>
      </c>
      <c r="G1188">
        <v>1.64156949416897E-2</v>
      </c>
      <c r="H1188">
        <v>-1.4023868278694901E-2</v>
      </c>
      <c r="I1188">
        <v>-3.4929883056021602E-3</v>
      </c>
      <c r="J1188">
        <v>-3.1680632580138597E-2</v>
      </c>
      <c r="K1188">
        <v>-2.5265684022728999E-2</v>
      </c>
      <c r="L1188" s="1">
        <v>0</v>
      </c>
      <c r="M1188" s="1"/>
      <c r="O1188" s="1"/>
    </row>
    <row r="1189" spans="1:15">
      <c r="A1189">
        <v>237.4</v>
      </c>
      <c r="B1189">
        <v>4.4633342770520702E-2</v>
      </c>
      <c r="C1189">
        <v>-7.2454877167253502E-3</v>
      </c>
      <c r="D1189">
        <v>2.0813134032473899E-2</v>
      </c>
      <c r="E1189">
        <v>3.5443730745471802E-2</v>
      </c>
      <c r="F1189">
        <v>3.14581773124612E-2</v>
      </c>
      <c r="G1189">
        <v>-5.9822207674506099E-3</v>
      </c>
      <c r="H1189">
        <v>-6.2484865995338403E-2</v>
      </c>
      <c r="I1189">
        <v>1.7449403655887901E-3</v>
      </c>
      <c r="J1189">
        <v>-4.6874866664523999E-2</v>
      </c>
      <c r="K1189">
        <v>-3.47051786039312E-2</v>
      </c>
      <c r="L1189" s="1">
        <v>0</v>
      </c>
      <c r="M1189" s="1"/>
      <c r="O1189" s="1"/>
    </row>
    <row r="1190" spans="1:15">
      <c r="A1190">
        <v>237.6</v>
      </c>
      <c r="B1190">
        <v>-2.9552545564702801E-2</v>
      </c>
      <c r="C1190">
        <v>3.06090109164616E-2</v>
      </c>
      <c r="D1190">
        <v>1.8874638507144E-3</v>
      </c>
      <c r="E1190">
        <v>-2.03652642596318E-2</v>
      </c>
      <c r="F1190">
        <v>1.8078112141372799E-2</v>
      </c>
      <c r="G1190">
        <v>1.1186267136116399E-2</v>
      </c>
      <c r="H1190">
        <v>-5.2214133999839901E-2</v>
      </c>
      <c r="I1190">
        <v>-5.80432013016529E-3</v>
      </c>
      <c r="J1190">
        <v>1.05983995820071E-2</v>
      </c>
      <c r="K1190">
        <v>6.6433330517947599E-3</v>
      </c>
      <c r="L1190" s="1">
        <v>0</v>
      </c>
      <c r="M1190" s="1"/>
      <c r="O1190" s="1"/>
    </row>
    <row r="1191" spans="1:15">
      <c r="A1191">
        <v>237.8</v>
      </c>
      <c r="B1191">
        <v>-1.15756176920409E-2</v>
      </c>
      <c r="C1191">
        <v>1.10613299931523E-2</v>
      </c>
      <c r="D1191">
        <v>8.8094135508094799E-3</v>
      </c>
      <c r="E1191">
        <v>-2.0700504566516901E-2</v>
      </c>
      <c r="F1191">
        <v>-4.6336113987923297E-2</v>
      </c>
      <c r="G1191">
        <v>-7.6237108196887202E-3</v>
      </c>
      <c r="H1191">
        <v>1.4460932604577899E-2</v>
      </c>
      <c r="I1191">
        <v>-4.3674132382440403E-2</v>
      </c>
      <c r="J1191">
        <v>-2.3369485044369399E-3</v>
      </c>
      <c r="K1191">
        <v>-4.8169987928038699E-2</v>
      </c>
      <c r="L1191" s="1">
        <v>0</v>
      </c>
      <c r="M1191" s="1"/>
      <c r="O1191" s="1"/>
    </row>
    <row r="1192" spans="1:15">
      <c r="A1192">
        <v>238</v>
      </c>
      <c r="B1192">
        <v>3.6264899700191797E-2</v>
      </c>
      <c r="C1192">
        <v>-4.1698033111267498E-2</v>
      </c>
      <c r="D1192">
        <v>1.2145074406267301E-3</v>
      </c>
      <c r="E1192">
        <v>8.6397439200778092E-3</v>
      </c>
      <c r="F1192">
        <v>-4.8837229564946703E-2</v>
      </c>
      <c r="G1192">
        <v>-1.10480410077003E-2</v>
      </c>
      <c r="H1192">
        <v>-8.5867807618835595E-4</v>
      </c>
      <c r="I1192">
        <v>-1.9605244165733601E-2</v>
      </c>
      <c r="J1192">
        <v>-1.23644194657471E-2</v>
      </c>
      <c r="K1192">
        <v>-7.0634530792872798E-3</v>
      </c>
      <c r="L1192" s="1">
        <v>0</v>
      </c>
      <c r="M1192" s="1"/>
      <c r="O1192" s="1"/>
    </row>
    <row r="1193" spans="1:15">
      <c r="A1193">
        <v>238.2</v>
      </c>
      <c r="B1193">
        <v>1.7664423311350302E-2</v>
      </c>
      <c r="C1193">
        <v>-7.0468069177152702E-3</v>
      </c>
      <c r="D1193">
        <v>2.0648425434581799E-2</v>
      </c>
      <c r="E1193">
        <v>4.7571113919596996E-3</v>
      </c>
      <c r="F1193">
        <v>-2.2066428869732101E-3</v>
      </c>
      <c r="G1193">
        <v>1.5364869748194E-2</v>
      </c>
      <c r="H1193">
        <v>-4.3799370523434099E-2</v>
      </c>
      <c r="I1193">
        <v>-1.51959780251936E-2</v>
      </c>
      <c r="J1193">
        <v>-3.0826217660097799E-2</v>
      </c>
      <c r="K1193">
        <v>1.51192408201296E-2</v>
      </c>
      <c r="L1193" s="1">
        <v>0</v>
      </c>
      <c r="M1193" s="1"/>
      <c r="O1193" s="1"/>
    </row>
    <row r="1194" spans="1:15">
      <c r="A1194">
        <v>238.4</v>
      </c>
      <c r="B1194">
        <v>-1.21284930856481E-2</v>
      </c>
      <c r="C1194">
        <v>3.0180844243889299E-2</v>
      </c>
      <c r="D1194">
        <v>3.0767402221467201E-2</v>
      </c>
      <c r="E1194">
        <v>-2.5328155644017501E-3</v>
      </c>
      <c r="F1194">
        <v>1.8528312419217201E-2</v>
      </c>
      <c r="G1194">
        <v>1.8316964517427099E-2</v>
      </c>
      <c r="H1194">
        <v>-4.2938669078189301E-2</v>
      </c>
      <c r="I1194">
        <v>-2.3526912740656301E-2</v>
      </c>
      <c r="J1194">
        <v>-2.3180718637048799E-2</v>
      </c>
      <c r="K1194">
        <v>-3.2803999417041201E-2</v>
      </c>
      <c r="L1194" s="1">
        <v>0</v>
      </c>
      <c r="M1194" s="1"/>
      <c r="O1194" s="1"/>
    </row>
    <row r="1195" spans="1:15">
      <c r="A1195">
        <v>238.6</v>
      </c>
      <c r="B1195">
        <v>-4.28829604982724E-3</v>
      </c>
      <c r="C1195">
        <v>-2.7120957221267401E-2</v>
      </c>
      <c r="D1195">
        <v>-3.4191733159049997E-2</v>
      </c>
      <c r="E1195">
        <v>1.77691975182388E-2</v>
      </c>
      <c r="F1195">
        <v>1.0851824366135399E-2</v>
      </c>
      <c r="G1195">
        <v>1.17124821772383E-2</v>
      </c>
      <c r="H1195">
        <v>-4.3251513699526102E-2</v>
      </c>
      <c r="I1195">
        <v>3.58591315171072E-2</v>
      </c>
      <c r="J1195">
        <v>4.1118701288522699E-2</v>
      </c>
      <c r="K1195">
        <v>2.17605643595352E-2</v>
      </c>
      <c r="L1195" s="1">
        <v>0</v>
      </c>
      <c r="M1195" s="1"/>
      <c r="O1195" s="1"/>
    </row>
    <row r="1196" spans="1:15">
      <c r="A1196">
        <v>238.8</v>
      </c>
      <c r="B1196">
        <v>-2.3017046910072101E-3</v>
      </c>
      <c r="C1196">
        <v>2.4389309993980899E-2</v>
      </c>
      <c r="D1196">
        <v>-1.76792665209316E-3</v>
      </c>
      <c r="E1196">
        <v>3.7878376366196703E-2</v>
      </c>
      <c r="F1196">
        <v>1.57710387309896E-2</v>
      </c>
      <c r="G1196">
        <v>4.2555912582844697E-2</v>
      </c>
      <c r="H1196">
        <v>5.7202066221476199E-4</v>
      </c>
      <c r="I1196">
        <v>-3.37362030533613E-3</v>
      </c>
      <c r="J1196">
        <v>-1.5688629124925101E-2</v>
      </c>
      <c r="K1196">
        <v>-4.5639781469386702E-3</v>
      </c>
      <c r="L1196" s="1">
        <v>0</v>
      </c>
      <c r="M1196" s="1"/>
      <c r="O1196" s="1"/>
    </row>
    <row r="1197" spans="1:15">
      <c r="A1197">
        <v>239</v>
      </c>
      <c r="B1197">
        <v>-2.6721518280794498E-2</v>
      </c>
      <c r="C1197">
        <v>9.6368685642884803E-3</v>
      </c>
      <c r="D1197">
        <v>8.9422739738131401E-3</v>
      </c>
      <c r="E1197">
        <v>1.7996477338875699E-2</v>
      </c>
      <c r="F1197">
        <v>2.1543369189508301E-2</v>
      </c>
      <c r="G1197">
        <v>3.1043622113537301E-2</v>
      </c>
      <c r="H1197">
        <v>6.3329763703431005E-2</v>
      </c>
      <c r="I1197">
        <v>1.79405799266877E-2</v>
      </c>
      <c r="J1197">
        <v>8.6039885640339597E-2</v>
      </c>
      <c r="K1197">
        <v>-8.1290729298915902E-3</v>
      </c>
      <c r="L1197" s="1">
        <v>0</v>
      </c>
      <c r="M1197" s="1"/>
      <c r="O1197" s="1"/>
    </row>
    <row r="1198" spans="1:15">
      <c r="A1198">
        <v>239.2</v>
      </c>
      <c r="B1198">
        <v>-5.7834109652395403E-3</v>
      </c>
      <c r="C1198">
        <v>-1.2910664768868701E-3</v>
      </c>
      <c r="D1198">
        <v>1.28607119299499E-3</v>
      </c>
      <c r="E1198">
        <v>8.6545563801234907E-3</v>
      </c>
      <c r="F1198">
        <v>-6.11025106200868E-3</v>
      </c>
      <c r="G1198">
        <v>-2.3188709377277201E-2</v>
      </c>
      <c r="H1198">
        <v>3.4350780094339797E-2</v>
      </c>
      <c r="I1198">
        <v>-1.7798093024177699E-2</v>
      </c>
      <c r="J1198">
        <v>3.4224295105145103E-2</v>
      </c>
      <c r="K1198">
        <v>3.2238793503718798E-2</v>
      </c>
      <c r="L1198" s="1">
        <v>0</v>
      </c>
      <c r="M1198" s="1"/>
      <c r="O1198" s="1"/>
    </row>
    <row r="1199" spans="1:15">
      <c r="A1199">
        <v>239.4</v>
      </c>
      <c r="B1199">
        <v>1.04870045823769E-2</v>
      </c>
      <c r="C1199">
        <v>-1.2876513022397E-2</v>
      </c>
      <c r="D1199">
        <v>3.0203974067350401E-2</v>
      </c>
      <c r="E1199">
        <v>-3.2594640427161599E-2</v>
      </c>
      <c r="F1199">
        <v>-1.37166105403817E-2</v>
      </c>
      <c r="G1199">
        <v>-1.32763848033721E-2</v>
      </c>
      <c r="H1199">
        <v>1.19124777821643E-2</v>
      </c>
      <c r="I1199">
        <v>-2.2487854940366199E-3</v>
      </c>
      <c r="J1199">
        <v>-5.7135635370771903E-2</v>
      </c>
      <c r="K1199">
        <v>1.7392562411554E-2</v>
      </c>
      <c r="L1199" s="1">
        <v>0</v>
      </c>
      <c r="M1199" s="1"/>
      <c r="O1199" s="1"/>
    </row>
    <row r="1200" spans="1:15">
      <c r="A1200">
        <v>239.6</v>
      </c>
      <c r="B1200">
        <v>-1.53072755944361E-2</v>
      </c>
      <c r="C1200">
        <v>-6.2261020614636396E-3</v>
      </c>
      <c r="D1200">
        <v>2.8478026407029101E-2</v>
      </c>
      <c r="E1200">
        <v>-4.1025814735041299E-2</v>
      </c>
      <c r="F1200">
        <v>4.7856923457745499E-3</v>
      </c>
      <c r="G1200">
        <v>2.42110024794852E-3</v>
      </c>
      <c r="H1200">
        <v>-1.9855336842404198E-3</v>
      </c>
      <c r="I1200">
        <v>1.43225342927677E-2</v>
      </c>
      <c r="J1200">
        <v>-1.6600042004900801E-2</v>
      </c>
      <c r="K1200">
        <v>-2.0067470230845399E-2</v>
      </c>
      <c r="L1200" s="1">
        <v>0</v>
      </c>
      <c r="M1200" s="1"/>
      <c r="O1200" s="1"/>
    </row>
    <row r="1201" spans="1:15">
      <c r="A1201">
        <v>239.8</v>
      </c>
      <c r="B1201">
        <v>-1.50374826501569E-2</v>
      </c>
      <c r="C1201">
        <v>1.7708090226105901E-2</v>
      </c>
      <c r="D1201">
        <v>-6.4771226517764697E-3</v>
      </c>
      <c r="E1201">
        <v>2.18911424162503E-2</v>
      </c>
      <c r="F1201">
        <v>2.0848061919840001E-3</v>
      </c>
      <c r="G1201">
        <v>-3.3589534927878598E-2</v>
      </c>
      <c r="H1201">
        <v>-1.86182711127388E-2</v>
      </c>
      <c r="I1201">
        <v>-2.6028582104210201E-2</v>
      </c>
      <c r="J1201">
        <v>-2.9653814490175498E-4</v>
      </c>
      <c r="K1201">
        <v>-2.4178911749453899E-3</v>
      </c>
      <c r="L1201" s="1">
        <v>0</v>
      </c>
      <c r="M1201" s="1"/>
      <c r="O1201" s="1"/>
    </row>
    <row r="1202" spans="1:15">
      <c r="A1202">
        <v>240</v>
      </c>
      <c r="B1202">
        <v>3.1097953394751601E-2</v>
      </c>
      <c r="C1202">
        <v>-8.1520373126701198E-3</v>
      </c>
      <c r="D1202">
        <v>1.87386603176205E-2</v>
      </c>
      <c r="E1202">
        <v>2.66558942252644E-2</v>
      </c>
      <c r="F1202">
        <v>-1.1296569874344201E-2</v>
      </c>
      <c r="G1202">
        <v>-1.19921912349292E-2</v>
      </c>
      <c r="H1202">
        <v>4.03802572925758E-2</v>
      </c>
      <c r="I1202">
        <v>2.7570509227303901E-2</v>
      </c>
      <c r="J1202">
        <v>-6.6457924344761402E-2</v>
      </c>
      <c r="K1202">
        <v>6.4774659582920299E-3</v>
      </c>
      <c r="L1202" s="1">
        <v>0</v>
      </c>
      <c r="M1202" s="1"/>
      <c r="O1202" s="1"/>
    </row>
    <row r="1203" spans="1:15">
      <c r="A1203">
        <v>240.2</v>
      </c>
      <c r="B1203">
        <v>2.2097648145175501E-2</v>
      </c>
      <c r="C1203">
        <v>1.7557559502575398E-2</v>
      </c>
      <c r="D1203">
        <v>-1.46768046312347E-2</v>
      </c>
      <c r="E1203">
        <v>2.5534285499260101E-3</v>
      </c>
      <c r="F1203">
        <v>-7.6671798705424E-3</v>
      </c>
      <c r="G1203">
        <v>1.5375231555937599E-2</v>
      </c>
      <c r="H1203">
        <v>5.2399356353077797E-4</v>
      </c>
      <c r="I1203">
        <v>-8.9359699514921301E-4</v>
      </c>
      <c r="J1203">
        <v>7.4352936136773396E-4</v>
      </c>
      <c r="K1203">
        <v>-2.2943745277882999E-2</v>
      </c>
      <c r="L1203" s="1">
        <v>0</v>
      </c>
      <c r="M1203" s="1"/>
      <c r="O1203" s="1"/>
    </row>
    <row r="1204" spans="1:15">
      <c r="A1204">
        <v>240.4</v>
      </c>
      <c r="B1204">
        <v>1.85387912195226E-2</v>
      </c>
      <c r="C1204">
        <v>1.00377259201197E-2</v>
      </c>
      <c r="D1204">
        <v>-2.7498404529834101E-2</v>
      </c>
      <c r="E1204">
        <v>-9.1977955855249705E-3</v>
      </c>
      <c r="F1204">
        <v>-9.2182490509417798E-3</v>
      </c>
      <c r="G1204">
        <v>-3.1665337370435399E-3</v>
      </c>
      <c r="H1204">
        <v>-4.1980202709797902E-2</v>
      </c>
      <c r="I1204">
        <v>-4.0538223837919801E-2</v>
      </c>
      <c r="J1204">
        <v>1.09694990838471E-2</v>
      </c>
      <c r="K1204">
        <v>-3.2282838142114201E-4</v>
      </c>
      <c r="L1204" s="1">
        <v>0</v>
      </c>
      <c r="M1204" s="1"/>
      <c r="O1204" s="1"/>
    </row>
    <row r="1205" spans="1:15">
      <c r="A1205">
        <v>240.6</v>
      </c>
      <c r="B1205">
        <v>-1.2492201760846101E-3</v>
      </c>
      <c r="C1205">
        <v>6.5454151265003898E-3</v>
      </c>
      <c r="D1205">
        <v>-1.8633999443716399E-2</v>
      </c>
      <c r="E1205">
        <v>-2.2320797152945399E-2</v>
      </c>
      <c r="F1205">
        <v>1.8300137528831101E-2</v>
      </c>
      <c r="G1205">
        <v>-1.3186598588007799E-2</v>
      </c>
      <c r="H1205">
        <v>-3.6742647027034501E-3</v>
      </c>
      <c r="I1205">
        <v>-1.8367517829972299E-2</v>
      </c>
      <c r="J1205">
        <v>-1.4635646181108599E-3</v>
      </c>
      <c r="K1205">
        <v>-5.3396794146436796E-3</v>
      </c>
      <c r="L1205" s="1">
        <v>0</v>
      </c>
      <c r="M1205" s="1"/>
      <c r="O1205" s="1"/>
    </row>
    <row r="1206" spans="1:15">
      <c r="A1206">
        <v>240.8</v>
      </c>
      <c r="B1206">
        <v>-8.7314894307515302E-3</v>
      </c>
      <c r="C1206">
        <v>-5.4600348280060905E-4</v>
      </c>
      <c r="D1206">
        <v>-1.3154063500269601E-2</v>
      </c>
      <c r="E1206">
        <v>1.4432037024399101E-2</v>
      </c>
      <c r="F1206">
        <v>1.82301273568958E-2</v>
      </c>
      <c r="G1206">
        <v>-2.2755710049615002E-2</v>
      </c>
      <c r="H1206">
        <v>-3.9736019819723203E-2</v>
      </c>
      <c r="I1206">
        <v>1.6728262338371502E-2</v>
      </c>
      <c r="J1206">
        <v>5.1244201255780698E-3</v>
      </c>
      <c r="K1206">
        <v>-9.9814251946398602E-3</v>
      </c>
      <c r="L1206" s="1">
        <v>0</v>
      </c>
      <c r="M1206" s="1"/>
      <c r="O1206" s="1"/>
    </row>
    <row r="1207" spans="1:15">
      <c r="A1207">
        <v>241</v>
      </c>
      <c r="B1207">
        <v>9.4372846126827992E-3</v>
      </c>
      <c r="C1207">
        <v>-1.28930510751396E-2</v>
      </c>
      <c r="D1207">
        <v>-2.5918964984876301E-2</v>
      </c>
      <c r="E1207">
        <v>2.6920282046194899E-2</v>
      </c>
      <c r="F1207">
        <v>-2.36367591867595E-2</v>
      </c>
      <c r="G1207">
        <v>-3.3610827470599097E-2</v>
      </c>
      <c r="H1207">
        <v>-4.80173472374937E-2</v>
      </c>
      <c r="I1207">
        <v>1.17457732507443E-2</v>
      </c>
      <c r="J1207">
        <v>-1.6062759725839301E-2</v>
      </c>
      <c r="K1207">
        <v>6.7599736601044397E-3</v>
      </c>
      <c r="L1207" s="1">
        <v>0</v>
      </c>
      <c r="M1207" s="1"/>
      <c r="O1207" s="1"/>
    </row>
    <row r="1208" spans="1:15">
      <c r="A1208">
        <v>241.2</v>
      </c>
      <c r="B1208">
        <v>-2.513686444278E-3</v>
      </c>
      <c r="C1208">
        <v>3.27413160170074E-3</v>
      </c>
      <c r="D1208">
        <v>-2.7257699562118199E-2</v>
      </c>
      <c r="E1208">
        <v>-4.5943318149630798E-2</v>
      </c>
      <c r="F1208">
        <v>-2.46567306963793E-2</v>
      </c>
      <c r="G1208">
        <v>-7.78944191261168E-3</v>
      </c>
      <c r="H1208">
        <v>7.8877509625659106E-2</v>
      </c>
      <c r="I1208">
        <v>1.78606943705822E-2</v>
      </c>
      <c r="J1208">
        <v>-4.2109424003281701E-2</v>
      </c>
      <c r="K1208">
        <v>-1.48543105884535E-2</v>
      </c>
      <c r="L1208" s="1">
        <v>0</v>
      </c>
      <c r="M1208" s="1"/>
      <c r="O1208" s="1"/>
    </row>
    <row r="1209" spans="1:15">
      <c r="A1209">
        <v>241.4</v>
      </c>
      <c r="B1209">
        <v>-4.05919843502296E-2</v>
      </c>
      <c r="C1209">
        <v>6.0269132029925898E-3</v>
      </c>
      <c r="D1209">
        <v>1.6296010741900901E-2</v>
      </c>
      <c r="E1209">
        <v>-3.3732722986862099E-2</v>
      </c>
      <c r="F1209">
        <v>1.3438077636415E-2</v>
      </c>
      <c r="G1209">
        <v>1.38418017026275E-2</v>
      </c>
      <c r="H1209">
        <v>1.4715874736359E-2</v>
      </c>
      <c r="I1209">
        <v>5.1151309037282898E-2</v>
      </c>
      <c r="J1209">
        <v>-5.2657663618039703E-3</v>
      </c>
      <c r="K1209">
        <v>-3.3788060946395401E-2</v>
      </c>
      <c r="L1209" s="1">
        <v>0</v>
      </c>
      <c r="M1209" s="1"/>
      <c r="O1209" s="1"/>
    </row>
    <row r="1210" spans="1:15">
      <c r="A1210">
        <v>241.6</v>
      </c>
      <c r="B1210">
        <v>-1.8573163398383E-2</v>
      </c>
      <c r="C1210">
        <v>-2.16809044075271E-2</v>
      </c>
      <c r="D1210">
        <v>-9.5621804013453493E-3</v>
      </c>
      <c r="E1210">
        <v>9.5061813538544308E-3</v>
      </c>
      <c r="F1210">
        <v>7.3276333259396703E-3</v>
      </c>
      <c r="G1210">
        <v>-2.5259295498069202E-2</v>
      </c>
      <c r="H1210">
        <v>-6.3756604830749602E-2</v>
      </c>
      <c r="I1210">
        <v>-4.3927830474649099E-2</v>
      </c>
      <c r="J1210">
        <v>-2.14160883591729E-3</v>
      </c>
      <c r="K1210">
        <v>4.0663076681270198E-3</v>
      </c>
      <c r="L1210" s="1">
        <v>0</v>
      </c>
      <c r="M1210" s="1"/>
      <c r="O1210" s="1"/>
    </row>
    <row r="1211" spans="1:15">
      <c r="A1211">
        <v>241.8</v>
      </c>
      <c r="B1211">
        <v>5.5018154685747403E-2</v>
      </c>
      <c r="C1211">
        <v>2.2265373386110799E-3</v>
      </c>
      <c r="D1211">
        <v>9.3398613932025292E-3</v>
      </c>
      <c r="E1211">
        <v>2.3994767299931499E-3</v>
      </c>
      <c r="F1211">
        <v>8.4141109075945592E-3</v>
      </c>
      <c r="G1211">
        <v>-1.5916254061461198E-2</v>
      </c>
      <c r="H1211">
        <v>2.4290722811592402E-2</v>
      </c>
      <c r="I1211">
        <v>-1.00705315029477E-2</v>
      </c>
      <c r="J1211">
        <v>-6.2497931820102602E-3</v>
      </c>
      <c r="K1211">
        <v>5.4969248373272304E-3</v>
      </c>
      <c r="L1211" s="1">
        <v>0</v>
      </c>
      <c r="M1211" s="1"/>
      <c r="O1211" s="1"/>
    </row>
    <row r="1212" spans="1:15">
      <c r="A1212">
        <v>242</v>
      </c>
      <c r="B1212">
        <v>3.29024073628306E-2</v>
      </c>
      <c r="C1212">
        <v>1.7074711207710801E-3</v>
      </c>
      <c r="D1212">
        <v>2.4982127849590401E-2</v>
      </c>
      <c r="E1212">
        <v>-2.01251545375341E-2</v>
      </c>
      <c r="F1212">
        <v>2.4564260082838799E-2</v>
      </c>
      <c r="G1212">
        <v>-5.1457262657585599E-3</v>
      </c>
      <c r="H1212">
        <v>5.2132869537289801E-2</v>
      </c>
      <c r="I1212">
        <v>2.8543838047723501E-2</v>
      </c>
      <c r="J1212">
        <v>-3.81101983598294E-2</v>
      </c>
      <c r="K1212">
        <v>-2.19238058541891E-4</v>
      </c>
      <c r="L1212" s="1">
        <v>0</v>
      </c>
      <c r="M1212" s="1"/>
      <c r="O1212" s="1"/>
    </row>
    <row r="1213" spans="1:15">
      <c r="A1213">
        <v>242.2</v>
      </c>
      <c r="B1213">
        <v>-1.0600644731457E-2</v>
      </c>
      <c r="C1213">
        <v>-2.33263306870925E-2</v>
      </c>
      <c r="D1213">
        <v>1.07565029897746E-3</v>
      </c>
      <c r="E1213">
        <v>-2.4047013435321901E-3</v>
      </c>
      <c r="F1213">
        <v>4.6521030882424799E-4</v>
      </c>
      <c r="G1213">
        <v>-7.9877197168022902E-3</v>
      </c>
      <c r="H1213">
        <v>-1.8768714471675901E-3</v>
      </c>
      <c r="I1213">
        <v>-1.1040111372820601E-2</v>
      </c>
      <c r="J1213">
        <v>1.46084323077452E-2</v>
      </c>
      <c r="K1213">
        <v>4.2438885426690698E-3</v>
      </c>
      <c r="L1213" s="1">
        <v>0</v>
      </c>
      <c r="M1213" s="1"/>
      <c r="O1213" s="1"/>
    </row>
    <row r="1214" spans="1:15">
      <c r="A1214">
        <v>242.4</v>
      </c>
      <c r="B1214">
        <v>7.33892932406096E-4</v>
      </c>
      <c r="C1214">
        <v>-7.23429315892965E-3</v>
      </c>
      <c r="D1214">
        <v>-5.55555321597484E-3</v>
      </c>
      <c r="E1214">
        <v>1.6402355680864102E-2</v>
      </c>
      <c r="F1214">
        <v>-3.5637233276611599E-2</v>
      </c>
      <c r="G1214">
        <v>2.9620289250733501E-2</v>
      </c>
      <c r="H1214">
        <v>1.6836336572428501E-2</v>
      </c>
      <c r="I1214">
        <v>-4.5917260902196199E-3</v>
      </c>
      <c r="J1214">
        <v>7.1525528842974695E-2</v>
      </c>
      <c r="K1214">
        <v>-6.3979589979389698E-3</v>
      </c>
      <c r="L1214" s="1">
        <v>0</v>
      </c>
      <c r="M1214" s="1"/>
      <c r="O1214" s="1"/>
    </row>
    <row r="1215" spans="1:15">
      <c r="A1215">
        <v>242.6</v>
      </c>
      <c r="B1215">
        <v>-1.5368364075161799E-2</v>
      </c>
      <c r="C1215">
        <v>7.0404251532907199E-3</v>
      </c>
      <c r="D1215">
        <v>2.8658544779243199E-2</v>
      </c>
      <c r="E1215">
        <v>1.2397371034262399E-2</v>
      </c>
      <c r="F1215">
        <v>-2.3863543266736498E-2</v>
      </c>
      <c r="G1215">
        <v>6.47182512581332E-2</v>
      </c>
      <c r="H1215">
        <v>4.6263417189900097E-2</v>
      </c>
      <c r="I1215">
        <v>3.5468233557666297E-2</v>
      </c>
      <c r="J1215">
        <v>-2.7770298917177499E-2</v>
      </c>
      <c r="K1215">
        <v>-7.1186388334965496E-3</v>
      </c>
      <c r="L1215" s="1">
        <v>0</v>
      </c>
      <c r="M1215" s="1"/>
      <c r="O1215" s="1"/>
    </row>
    <row r="1216" spans="1:15">
      <c r="A1216">
        <v>242.8</v>
      </c>
      <c r="B1216">
        <v>-2.4622998141351801E-3</v>
      </c>
      <c r="C1216">
        <v>-2.20111356412683E-2</v>
      </c>
      <c r="D1216">
        <v>4.4600428662976803E-2</v>
      </c>
      <c r="E1216">
        <v>5.7051268870438598E-2</v>
      </c>
      <c r="F1216">
        <v>-3.38074583640788E-2</v>
      </c>
      <c r="G1216">
        <v>1.5233224670314601E-2</v>
      </c>
      <c r="H1216">
        <v>-8.8523789122020198E-3</v>
      </c>
      <c r="I1216">
        <v>-3.3401462385779498E-2</v>
      </c>
      <c r="J1216">
        <v>2.9184928519186198E-3</v>
      </c>
      <c r="K1216">
        <v>2.2574665796119602E-2</v>
      </c>
      <c r="L1216" s="1">
        <v>0</v>
      </c>
      <c r="M1216" s="1"/>
      <c r="O1216" s="1"/>
    </row>
    <row r="1217" spans="1:15">
      <c r="A1217">
        <v>243</v>
      </c>
      <c r="B1217">
        <v>1.3189967316575399E-3</v>
      </c>
      <c r="C1217">
        <v>2.0563157870938299E-2</v>
      </c>
      <c r="D1217">
        <v>-4.0630879732929698E-2</v>
      </c>
      <c r="E1217">
        <v>2.2414266538874298E-3</v>
      </c>
      <c r="F1217">
        <v>-2.0790658879422299E-2</v>
      </c>
      <c r="G1217">
        <v>-2.4595071341152299E-3</v>
      </c>
      <c r="H1217">
        <v>1.5971579304030599E-2</v>
      </c>
      <c r="I1217">
        <v>-6.1504924524707197E-2</v>
      </c>
      <c r="J1217">
        <v>2.3877701881223502E-2</v>
      </c>
      <c r="K1217">
        <v>1.25260674087456E-2</v>
      </c>
      <c r="L1217" s="1">
        <v>0</v>
      </c>
      <c r="M1217" s="1"/>
      <c r="O1217" s="1"/>
    </row>
    <row r="1218" spans="1:15">
      <c r="A1218">
        <v>243.2</v>
      </c>
      <c r="B1218">
        <v>1.8968176034162201E-2</v>
      </c>
      <c r="C1218">
        <v>1.2539446868697599E-2</v>
      </c>
      <c r="D1218">
        <v>7.7742566882201599E-3</v>
      </c>
      <c r="E1218">
        <v>-5.6584365778907901E-3</v>
      </c>
      <c r="F1218">
        <v>4.1089433996741503E-2</v>
      </c>
      <c r="G1218">
        <v>6.5301515987092997E-3</v>
      </c>
      <c r="H1218">
        <v>8.5208430899558193E-2</v>
      </c>
      <c r="I1218">
        <v>6.6904291316821296E-2</v>
      </c>
      <c r="J1218">
        <v>6.3122784320731401E-2</v>
      </c>
      <c r="K1218">
        <v>-9.6128577200296095E-3</v>
      </c>
      <c r="L1218" s="1">
        <v>0</v>
      </c>
      <c r="M1218" s="1"/>
      <c r="O1218" s="1"/>
    </row>
    <row r="1219" spans="1:15">
      <c r="A1219">
        <v>243.4</v>
      </c>
      <c r="B1219">
        <v>-1.06344970008711E-2</v>
      </c>
      <c r="C1219">
        <v>2.8098036431719101E-2</v>
      </c>
      <c r="D1219">
        <v>3.2078639455354101E-2</v>
      </c>
      <c r="E1219">
        <v>-5.9414794506459298E-3</v>
      </c>
      <c r="F1219">
        <v>4.0488546931548498E-2</v>
      </c>
      <c r="G1219">
        <v>6.0334536103550003E-2</v>
      </c>
      <c r="H1219">
        <v>1.9960831024751699E-2</v>
      </c>
      <c r="I1219">
        <v>5.6861897220074599E-2</v>
      </c>
      <c r="J1219">
        <v>1.19410312881195E-2</v>
      </c>
      <c r="K1219">
        <v>3.36240282085889E-3</v>
      </c>
      <c r="L1219" s="1">
        <v>0</v>
      </c>
      <c r="M1219" s="1"/>
      <c r="O1219" s="1"/>
    </row>
    <row r="1220" spans="1:15">
      <c r="A1220">
        <v>243.6</v>
      </c>
      <c r="B1220">
        <v>-3.3169556946975799E-2</v>
      </c>
      <c r="C1220">
        <v>3.6320589857133899E-2</v>
      </c>
      <c r="D1220">
        <v>-1.69406082033574E-2</v>
      </c>
      <c r="E1220">
        <v>-2.7362984963193102E-2</v>
      </c>
      <c r="F1220">
        <v>1.9900472265938801E-2</v>
      </c>
      <c r="G1220">
        <v>5.9666632202943597E-2</v>
      </c>
      <c r="H1220">
        <v>-7.3630079443498406E-2</v>
      </c>
      <c r="I1220">
        <v>-3.7824416936555798E-2</v>
      </c>
      <c r="J1220">
        <v>-4.5423475927311399E-2</v>
      </c>
      <c r="K1220">
        <v>4.6490433287120603E-2</v>
      </c>
      <c r="L1220" s="1">
        <v>0</v>
      </c>
      <c r="M1220" s="1"/>
      <c r="O1220" s="1"/>
    </row>
    <row r="1221" spans="1:15">
      <c r="A1221">
        <v>243.8</v>
      </c>
      <c r="B1221">
        <v>5.7039733350634303E-3</v>
      </c>
      <c r="C1221">
        <v>-2.87313927665858E-2</v>
      </c>
      <c r="D1221">
        <v>-1.3840880027867101E-2</v>
      </c>
      <c r="E1221">
        <v>-1.89042605075843E-2</v>
      </c>
      <c r="F1221">
        <v>3.3227868720753798E-2</v>
      </c>
      <c r="G1221">
        <v>-1.57855022836519E-2</v>
      </c>
      <c r="H1221">
        <v>-4.2674246247858302E-2</v>
      </c>
      <c r="I1221">
        <v>-8.1117948362943604E-3</v>
      </c>
      <c r="J1221">
        <v>1.6314416852009399E-2</v>
      </c>
      <c r="K1221">
        <v>4.4204120372712201E-2</v>
      </c>
      <c r="L1221" s="1">
        <v>0</v>
      </c>
      <c r="M1221" s="1"/>
      <c r="O1221" s="1"/>
    </row>
    <row r="1222" spans="1:15">
      <c r="A1222">
        <v>244</v>
      </c>
      <c r="B1222">
        <v>-1.75056686760161E-3</v>
      </c>
      <c r="C1222">
        <v>-2.06393832306857E-2</v>
      </c>
      <c r="D1222">
        <v>-2.7641343933523299E-2</v>
      </c>
      <c r="E1222">
        <v>-8.8023758400452897E-3</v>
      </c>
      <c r="F1222">
        <v>-2.0031734841505101E-2</v>
      </c>
      <c r="G1222">
        <v>-3.29260989602758E-3</v>
      </c>
      <c r="H1222">
        <v>-3.2461030720270297E-2</v>
      </c>
      <c r="I1222">
        <v>-2.4016936931727101E-2</v>
      </c>
      <c r="J1222">
        <v>2.707910302463E-2</v>
      </c>
      <c r="K1222">
        <v>-2.8655745530424E-2</v>
      </c>
      <c r="L1222" s="1">
        <v>0</v>
      </c>
      <c r="M1222" s="1"/>
      <c r="O1222" s="1"/>
    </row>
    <row r="1223" spans="1:15">
      <c r="A1223">
        <v>244.2</v>
      </c>
      <c r="B1223">
        <v>-6.4110148483083398E-3</v>
      </c>
      <c r="C1223">
        <v>6.4880290337227995E-4</v>
      </c>
      <c r="D1223">
        <v>-3.0000588825877402E-3</v>
      </c>
      <c r="E1223">
        <v>3.5838200166210497E-2</v>
      </c>
      <c r="F1223">
        <v>-1.3512082359112399E-2</v>
      </c>
      <c r="G1223">
        <v>-9.0271447679684692E-3</v>
      </c>
      <c r="H1223">
        <v>-6.1800940815658401E-2</v>
      </c>
      <c r="I1223">
        <v>-3.9381973457867898E-4</v>
      </c>
      <c r="J1223">
        <v>-1.14794591774971E-2</v>
      </c>
      <c r="K1223">
        <v>-2.3078350263688398E-2</v>
      </c>
      <c r="L1223" s="1">
        <v>0</v>
      </c>
      <c r="M1223" s="1"/>
      <c r="O1223" s="1"/>
    </row>
    <row r="1224" spans="1:15">
      <c r="A1224">
        <v>244.4</v>
      </c>
      <c r="B1224">
        <v>1.5316995205932901E-2</v>
      </c>
      <c r="C1224">
        <v>-2.0091761240394902E-2</v>
      </c>
      <c r="D1224">
        <v>-1.91594148841496E-2</v>
      </c>
      <c r="E1224">
        <v>-2.9307843696589099E-3</v>
      </c>
      <c r="F1224">
        <v>2.8167481480352301E-2</v>
      </c>
      <c r="G1224">
        <v>1.2034060019490299E-2</v>
      </c>
      <c r="H1224">
        <v>-3.4615366518013398E-2</v>
      </c>
      <c r="I1224">
        <v>2.1274153603067201E-2</v>
      </c>
      <c r="J1224">
        <v>-2.4911154084469599E-2</v>
      </c>
      <c r="K1224">
        <v>1.23437243612813E-2</v>
      </c>
      <c r="L1224" s="1">
        <v>0</v>
      </c>
      <c r="M1224" s="1"/>
      <c r="O1224" s="1"/>
    </row>
    <row r="1225" spans="1:15">
      <c r="A1225">
        <v>244.6</v>
      </c>
      <c r="B1225">
        <v>-5.5555718182069098E-3</v>
      </c>
      <c r="C1225">
        <v>-1.0650539529308001E-2</v>
      </c>
      <c r="D1225">
        <v>-3.2433376783324398E-2</v>
      </c>
      <c r="E1225">
        <v>-3.43976897046147E-3</v>
      </c>
      <c r="F1225">
        <v>2.0057631341705701E-4</v>
      </c>
      <c r="G1225">
        <v>-3.32972841393087E-2</v>
      </c>
      <c r="H1225">
        <v>2.96936590493652E-2</v>
      </c>
      <c r="I1225">
        <v>-1.09745052853695E-2</v>
      </c>
      <c r="J1225">
        <v>-2.0182345526490401E-2</v>
      </c>
      <c r="K1225">
        <v>-1.8607212234492099E-3</v>
      </c>
      <c r="L1225" s="1">
        <v>0</v>
      </c>
      <c r="M1225" s="1"/>
      <c r="O1225" s="1"/>
    </row>
    <row r="1226" spans="1:15">
      <c r="A1226">
        <v>244.8</v>
      </c>
      <c r="B1226">
        <v>-7.2657626976272097E-3</v>
      </c>
      <c r="C1226">
        <v>2.3523995952339002E-3</v>
      </c>
      <c r="D1226">
        <v>-1.6003375408013599E-2</v>
      </c>
      <c r="E1226">
        <v>2.7131520458697499E-2</v>
      </c>
      <c r="F1226">
        <v>-2.0269290663868001E-2</v>
      </c>
      <c r="G1226">
        <v>-3.5163383748703002E-2</v>
      </c>
      <c r="H1226">
        <v>3.4038696032511098E-2</v>
      </c>
      <c r="I1226">
        <v>-9.8127636103361102E-3</v>
      </c>
      <c r="J1226">
        <v>2.06967635761275E-2</v>
      </c>
      <c r="K1226">
        <v>-4.5625879640379298E-4</v>
      </c>
      <c r="L1226" s="1">
        <v>0</v>
      </c>
      <c r="M1226" s="1"/>
      <c r="O1226" s="1"/>
    </row>
    <row r="1227" spans="1:15">
      <c r="A1227">
        <v>245</v>
      </c>
      <c r="B1227">
        <v>5.7659894583913704E-4</v>
      </c>
      <c r="C1227">
        <v>-1.5154718681445099E-2</v>
      </c>
      <c r="D1227">
        <v>-3.5004033686300601E-3</v>
      </c>
      <c r="E1227">
        <v>1.26956490015555E-2</v>
      </c>
      <c r="F1227">
        <v>1.5893268945936699E-2</v>
      </c>
      <c r="G1227">
        <v>-4.7507455656836802E-3</v>
      </c>
      <c r="H1227">
        <v>-4.5737415997187903E-3</v>
      </c>
      <c r="I1227">
        <v>2.9869052204123499E-2</v>
      </c>
      <c r="J1227">
        <v>1.77452706149369E-2</v>
      </c>
      <c r="K1227">
        <v>-1.2890568248081199E-2</v>
      </c>
      <c r="L1227" s="1">
        <v>0</v>
      </c>
      <c r="M1227" s="1"/>
      <c r="O1227" s="1"/>
    </row>
    <row r="1228" spans="1:15">
      <c r="A1228">
        <v>245.2</v>
      </c>
      <c r="B1228">
        <v>-4.19592654325876E-2</v>
      </c>
      <c r="C1228">
        <v>-1.25866794538521E-2</v>
      </c>
      <c r="D1228">
        <v>-5.5236508204119404E-3</v>
      </c>
      <c r="E1228">
        <v>-8.3750605374201294E-3</v>
      </c>
      <c r="F1228">
        <v>1.7163122469244601E-2</v>
      </c>
      <c r="G1228">
        <v>-5.3253168822143003E-2</v>
      </c>
      <c r="H1228">
        <v>1.0765679355449901E-2</v>
      </c>
      <c r="I1228">
        <v>2.65586227753336E-2</v>
      </c>
      <c r="J1228">
        <v>-4.2718064822897597E-2</v>
      </c>
      <c r="K1228">
        <v>-5.4827650007563601E-2</v>
      </c>
      <c r="L1228" s="1">
        <v>0</v>
      </c>
      <c r="M1228" s="1"/>
      <c r="O1228" s="1"/>
    </row>
    <row r="1229" spans="1:15">
      <c r="A1229">
        <v>245.4</v>
      </c>
      <c r="B1229">
        <v>-1.92867657888704E-2</v>
      </c>
      <c r="C1229">
        <v>5.79461109929383E-3</v>
      </c>
      <c r="D1229">
        <v>9.5663678234057699E-3</v>
      </c>
      <c r="E1229">
        <v>-8.5081422770341801E-3</v>
      </c>
      <c r="F1229">
        <v>-1.30000926754007E-2</v>
      </c>
      <c r="G1229">
        <v>-2.2493399745403E-2</v>
      </c>
      <c r="H1229">
        <v>5.6712629459781602E-2</v>
      </c>
      <c r="I1229">
        <v>2.9424445663397102E-2</v>
      </c>
      <c r="J1229">
        <v>2.71056562765573E-2</v>
      </c>
      <c r="K1229">
        <v>3.6974840592936202E-2</v>
      </c>
      <c r="L1229" s="1">
        <v>0</v>
      </c>
      <c r="M1229" s="1"/>
      <c r="O1229" s="1"/>
    </row>
    <row r="1230" spans="1:15">
      <c r="A1230">
        <v>245.6</v>
      </c>
      <c r="B1230">
        <v>2.7959075621010899E-3</v>
      </c>
      <c r="C1230">
        <v>-1.2107659289650701E-2</v>
      </c>
      <c r="D1230">
        <v>4.5437175439425999E-2</v>
      </c>
      <c r="E1230">
        <v>-1.58704538344661E-2</v>
      </c>
      <c r="F1230">
        <v>3.6145915114610401E-3</v>
      </c>
      <c r="G1230">
        <v>-4.09630973815212E-2</v>
      </c>
      <c r="H1230">
        <v>4.5185201182335898E-2</v>
      </c>
      <c r="I1230">
        <v>1.6650094228692201E-2</v>
      </c>
      <c r="J1230">
        <v>2.4513419936522798E-2</v>
      </c>
      <c r="K1230">
        <v>1.7478148597722801E-2</v>
      </c>
      <c r="L1230" s="1">
        <v>0</v>
      </c>
      <c r="M1230" s="1"/>
      <c r="O1230" s="1"/>
    </row>
    <row r="1231" spans="1:15">
      <c r="A1231">
        <v>245.8</v>
      </c>
      <c r="B1231">
        <v>-8.4655139789962196E-4</v>
      </c>
      <c r="C1231">
        <v>-6.2247107051814597E-3</v>
      </c>
      <c r="D1231">
        <v>-5.9958558544417799E-3</v>
      </c>
      <c r="E1231">
        <v>-4.4371984388819598E-2</v>
      </c>
      <c r="F1231">
        <v>-5.8885371811056497E-3</v>
      </c>
      <c r="G1231">
        <v>-4.1362525586743299E-3</v>
      </c>
      <c r="H1231">
        <v>-3.8637941168894699E-2</v>
      </c>
      <c r="I1231">
        <v>-3.3935825045287901E-2</v>
      </c>
      <c r="J1231">
        <v>-2.2107822002262402E-3</v>
      </c>
      <c r="K1231">
        <v>-2.4471047973657501E-2</v>
      </c>
      <c r="L1231" s="1">
        <v>0</v>
      </c>
      <c r="M1231" s="1"/>
      <c r="O1231" s="1"/>
    </row>
    <row r="1232" spans="1:15">
      <c r="A1232">
        <v>246</v>
      </c>
      <c r="B1232">
        <v>3.5965403508786001E-3</v>
      </c>
      <c r="C1232">
        <v>7.1352014272226798E-3</v>
      </c>
      <c r="D1232">
        <v>-4.4630083858643299E-4</v>
      </c>
      <c r="E1232">
        <v>-5.8186250784610698E-2</v>
      </c>
      <c r="F1232">
        <v>-1.1433773983752799E-2</v>
      </c>
      <c r="G1232">
        <v>2.1755225559693999E-2</v>
      </c>
      <c r="H1232">
        <v>-3.05544132544508E-2</v>
      </c>
      <c r="I1232">
        <v>-9.9400102813533304E-3</v>
      </c>
      <c r="J1232">
        <v>2.13467549285031E-2</v>
      </c>
      <c r="K1232">
        <v>8.1147472457689697E-3</v>
      </c>
      <c r="L1232" s="1">
        <v>0</v>
      </c>
      <c r="M1232" s="1"/>
      <c r="O1232" s="1"/>
    </row>
    <row r="1233" spans="1:15">
      <c r="A1233">
        <v>246.2</v>
      </c>
      <c r="B1233">
        <v>1.2218060447985599E-2</v>
      </c>
      <c r="C1233">
        <v>-1.1372253455606499E-2</v>
      </c>
      <c r="D1233">
        <v>4.6823823993803498E-2</v>
      </c>
      <c r="E1233">
        <v>-4.1448689160031998E-3</v>
      </c>
      <c r="F1233">
        <v>6.3865310479151399E-4</v>
      </c>
      <c r="G1233">
        <v>1.9664769556939E-2</v>
      </c>
      <c r="H1233">
        <v>-2.1673208648603001E-2</v>
      </c>
      <c r="I1233">
        <v>3.2286686879606397E-2</v>
      </c>
      <c r="J1233">
        <v>1.9931324788170598E-2</v>
      </c>
      <c r="K1233">
        <v>5.9272618942532397E-3</v>
      </c>
      <c r="L1233" s="1">
        <v>0</v>
      </c>
      <c r="M1233" s="1"/>
      <c r="O1233" s="1"/>
    </row>
    <row r="1234" spans="1:15">
      <c r="A1234">
        <v>246.4</v>
      </c>
      <c r="B1234">
        <v>-2.5631142875769202E-3</v>
      </c>
      <c r="C1234">
        <v>-1.3874962712209201E-2</v>
      </c>
      <c r="D1234">
        <v>2.33221913189165E-2</v>
      </c>
      <c r="E1234">
        <v>4.9357518727841297E-2</v>
      </c>
      <c r="F1234">
        <v>-1.19532690688275E-2</v>
      </c>
      <c r="G1234">
        <v>2.2600256047199199E-2</v>
      </c>
      <c r="H1234">
        <v>-6.3036994899893603E-2</v>
      </c>
      <c r="I1234">
        <v>3.04140524667668E-3</v>
      </c>
      <c r="J1234">
        <v>-1.9868565607512399E-2</v>
      </c>
      <c r="K1234">
        <v>-2.5695530412565899E-2</v>
      </c>
      <c r="L1234" s="1">
        <v>0</v>
      </c>
      <c r="M1234" s="1"/>
      <c r="O1234" s="1"/>
    </row>
    <row r="1235" spans="1:15">
      <c r="A1235">
        <v>246.6</v>
      </c>
      <c r="B1235">
        <v>-2.0430280737669101E-2</v>
      </c>
      <c r="C1235">
        <v>3.08423680060903E-2</v>
      </c>
      <c r="D1235">
        <v>-6.1453598655866904E-3</v>
      </c>
      <c r="E1235">
        <v>2.8175770443125501E-3</v>
      </c>
      <c r="F1235">
        <v>-2.7528923604153901E-2</v>
      </c>
      <c r="G1235">
        <v>-2.1201384656262001E-3</v>
      </c>
      <c r="H1235">
        <v>-2.6831776048403702E-3</v>
      </c>
      <c r="I1235">
        <v>-1.8253467772417799E-2</v>
      </c>
      <c r="J1235">
        <v>-9.5812734383173802E-3</v>
      </c>
      <c r="K1235">
        <v>2.2869667224403201E-2</v>
      </c>
      <c r="L1235" s="1">
        <v>0</v>
      </c>
      <c r="M1235" s="1"/>
      <c r="O1235" s="1"/>
    </row>
    <row r="1236" spans="1:15">
      <c r="A1236">
        <v>246.8</v>
      </c>
      <c r="B1236">
        <v>-2.00889660836821E-3</v>
      </c>
      <c r="C1236">
        <v>1.61853597787735E-2</v>
      </c>
      <c r="D1236">
        <v>-6.4360355565468699E-3</v>
      </c>
      <c r="E1236">
        <v>-3.0736390041050499E-2</v>
      </c>
      <c r="F1236">
        <v>7.8574247013793105E-3</v>
      </c>
      <c r="G1236">
        <v>6.7570860208036902E-3</v>
      </c>
      <c r="H1236">
        <v>-4.5957684710397602E-3</v>
      </c>
      <c r="I1236">
        <v>-1.29510342312287E-2</v>
      </c>
      <c r="J1236">
        <v>-1.31748913984792E-2</v>
      </c>
      <c r="K1236">
        <v>-2.28276843749456E-2</v>
      </c>
      <c r="L1236" s="1">
        <v>0</v>
      </c>
      <c r="M1236" s="1"/>
      <c r="O1236" s="1"/>
    </row>
    <row r="1237" spans="1:15">
      <c r="A1237">
        <v>247</v>
      </c>
      <c r="B1237">
        <v>1.3464665184762799E-2</v>
      </c>
      <c r="C1237">
        <v>-1.6646248224185801E-2</v>
      </c>
      <c r="D1237">
        <v>2.8826987468992801E-2</v>
      </c>
      <c r="E1237">
        <v>-1.23082796395645E-2</v>
      </c>
      <c r="F1237">
        <v>-1.3788938874658601E-4</v>
      </c>
      <c r="G1237">
        <v>4.5162274164110797E-2</v>
      </c>
      <c r="H1237">
        <v>-4.19352799739749E-2</v>
      </c>
      <c r="I1237">
        <v>1.98144206096924E-2</v>
      </c>
      <c r="J1237">
        <v>-8.0414637949658505E-3</v>
      </c>
      <c r="K1237">
        <v>-3.0116919079476299E-2</v>
      </c>
      <c r="L1237" s="1">
        <v>0</v>
      </c>
      <c r="M1237" s="1"/>
      <c r="O1237" s="1"/>
    </row>
    <row r="1238" spans="1:15">
      <c r="A1238" s="7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O1238" s="1"/>
    </row>
    <row r="1239" spans="1:15">
      <c r="A1239" s="7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O1239" s="1"/>
    </row>
    <row r="1240" spans="1:15">
      <c r="A1240" s="7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O1240" s="1"/>
    </row>
    <row r="1241" spans="1:15">
      <c r="A1241" s="7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O1241" s="1"/>
    </row>
    <row r="1242" spans="1:15">
      <c r="A1242" s="7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O1242" s="1"/>
    </row>
    <row r="1243" spans="1:15">
      <c r="A1243" s="7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O1243" s="1"/>
    </row>
    <row r="1244" spans="1:15">
      <c r="A1244" s="7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O1244" s="1"/>
    </row>
    <row r="1245" spans="1:15">
      <c r="A1245" s="7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O1245" s="1"/>
    </row>
    <row r="1246" spans="1:15">
      <c r="A1246" s="7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O1246" s="1"/>
    </row>
    <row r="1247" spans="1:15">
      <c r="A1247" s="7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O1247" s="1"/>
    </row>
    <row r="1248" spans="1:15">
      <c r="A1248" s="7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O1248" s="1"/>
    </row>
    <row r="1249" spans="1:15">
      <c r="A1249" s="7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O1249" s="1"/>
    </row>
    <row r="1250" spans="1:15">
      <c r="A1250" s="7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O1250" s="1"/>
    </row>
    <row r="1251" spans="1:15">
      <c r="A1251" s="7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O1251" s="1"/>
    </row>
    <row r="1252" spans="1:15">
      <c r="A1252" s="7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O1252" s="1"/>
    </row>
    <row r="1253" spans="1:15">
      <c r="A1253" s="7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O1253" s="1"/>
    </row>
    <row r="1254" spans="1:15">
      <c r="A1254" s="7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O1254" s="1"/>
    </row>
    <row r="1255" spans="1:15">
      <c r="A1255" s="7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O1255" s="1"/>
    </row>
    <row r="1256" spans="1:15">
      <c r="A1256" s="7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O1256" s="1"/>
    </row>
    <row r="1257" spans="1:15">
      <c r="A1257" s="7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O1257" s="1"/>
    </row>
    <row r="1258" spans="1:15">
      <c r="A1258" s="7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O1258" s="1"/>
    </row>
    <row r="1259" spans="1:15">
      <c r="A1259" s="7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O1259" s="1"/>
    </row>
    <row r="1260" spans="1:15">
      <c r="A1260" s="7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O1260" s="1"/>
    </row>
    <row r="1261" spans="1:15">
      <c r="A1261" s="7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O1261" s="1"/>
    </row>
    <row r="1262" spans="1:15">
      <c r="A1262" s="7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O1262" s="1"/>
    </row>
    <row r="1263" spans="1:15">
      <c r="A1263" s="7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O1263" s="1"/>
    </row>
    <row r="1264" spans="1:15">
      <c r="A1264" s="7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O1264" s="1"/>
    </row>
    <row r="1265" spans="1:15">
      <c r="A1265" s="7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O1265" s="1"/>
    </row>
    <row r="1266" spans="1:15">
      <c r="A1266" s="7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O1266" s="1"/>
    </row>
    <row r="1267" spans="1:15">
      <c r="A1267" s="7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O1267" s="1"/>
    </row>
    <row r="1268" spans="1:15">
      <c r="A1268" s="7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O1268" s="1"/>
    </row>
    <row r="1269" spans="1:15">
      <c r="A1269" s="7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O1269" s="1"/>
    </row>
    <row r="1270" spans="1:15">
      <c r="A1270" s="7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O1270" s="1"/>
    </row>
    <row r="1271" spans="1:15">
      <c r="A1271" s="7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O1271" s="1"/>
    </row>
    <row r="1272" spans="1:15">
      <c r="A1272" s="7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O1272" s="1"/>
    </row>
    <row r="1273" spans="1:15">
      <c r="A1273" s="7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O1273" s="1"/>
    </row>
    <row r="1274" spans="1:15">
      <c r="A1274" s="7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O1274" s="1"/>
    </row>
    <row r="1275" spans="1:15">
      <c r="A1275" s="7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O1275" s="1"/>
    </row>
    <row r="1276" spans="1:15">
      <c r="A1276" s="7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O1276" s="1"/>
    </row>
    <row r="1277" spans="1:15">
      <c r="A1277" s="7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O1277" s="1"/>
    </row>
    <row r="1278" spans="1:15">
      <c r="A1278" s="7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O1278" s="1"/>
    </row>
    <row r="1279" spans="1:15">
      <c r="A1279" s="7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O1279" s="1"/>
    </row>
    <row r="1280" spans="1:15">
      <c r="A1280" s="7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O1280" s="1"/>
    </row>
    <row r="1281" spans="1:15">
      <c r="A1281" s="7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O1281" s="1"/>
    </row>
    <row r="1282" spans="1:15">
      <c r="A1282" s="7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O1282" s="1"/>
    </row>
    <row r="1283" spans="1:15">
      <c r="A1283" s="7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O1283" s="1"/>
    </row>
    <row r="1284" spans="1:15">
      <c r="A1284" s="7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O1284" s="1"/>
    </row>
    <row r="1285" spans="1:15">
      <c r="A1285" s="7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O1285" s="1"/>
    </row>
    <row r="1286" spans="1:15">
      <c r="A1286" s="7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O1286" s="1"/>
    </row>
    <row r="1287" spans="1:15">
      <c r="A1287" s="7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O1287" s="1"/>
    </row>
    <row r="1288" spans="1:15">
      <c r="A1288" s="7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O1288" s="1"/>
    </row>
    <row r="1289" spans="1:15">
      <c r="A1289" s="7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O1289" s="1"/>
    </row>
    <row r="1290" spans="1:15">
      <c r="A1290" s="7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O1290" s="1"/>
    </row>
    <row r="1291" spans="1:15">
      <c r="A1291" s="7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O1291" s="1"/>
    </row>
    <row r="1292" spans="1:15">
      <c r="A1292" s="7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O1292" s="1"/>
    </row>
    <row r="1293" spans="1:15">
      <c r="A1293" s="7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O1293" s="1"/>
    </row>
    <row r="1294" spans="1:15">
      <c r="A1294" s="7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O1294" s="1"/>
    </row>
    <row r="1295" spans="1:15">
      <c r="A1295" s="7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O1295" s="1"/>
    </row>
    <row r="1296" spans="1:15">
      <c r="A1296" s="7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O1296" s="1"/>
    </row>
    <row r="1297" spans="1:15">
      <c r="A1297" s="7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O1297" s="1"/>
    </row>
    <row r="1298" spans="1:15">
      <c r="A1298" s="7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O1298" s="1"/>
    </row>
    <row r="1299" spans="1:15">
      <c r="A1299" s="7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O1299" s="1"/>
    </row>
    <row r="1300" spans="1:15">
      <c r="A1300" s="7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O1300" s="1"/>
    </row>
    <row r="1301" spans="1:15">
      <c r="A1301" s="7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O1301" s="1"/>
    </row>
    <row r="1302" spans="1:15">
      <c r="A1302" s="7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O1302" s="1"/>
    </row>
    <row r="1303" spans="1:15">
      <c r="A1303" s="7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O1303" s="1"/>
    </row>
    <row r="1304" spans="1:15">
      <c r="A1304" s="7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O1304" s="1"/>
    </row>
    <row r="1305" spans="1:15">
      <c r="A1305" s="7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O1305" s="1"/>
    </row>
    <row r="1306" spans="1:15">
      <c r="A1306" s="7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O1306" s="1"/>
    </row>
    <row r="1307" spans="1:15">
      <c r="A1307" s="7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O1307" s="1"/>
    </row>
    <row r="1308" spans="1:15">
      <c r="A1308" s="7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O1308" s="1"/>
    </row>
    <row r="1309" spans="1:15">
      <c r="A1309" s="7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O1309" s="1"/>
    </row>
    <row r="1310" spans="1:15">
      <c r="A1310" s="7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O1310" s="1"/>
    </row>
    <row r="1311" spans="1:15">
      <c r="A1311" s="7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O1311" s="1"/>
    </row>
    <row r="1312" spans="1:15">
      <c r="A1312" s="7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O1312" s="1"/>
    </row>
    <row r="1313" spans="1:15">
      <c r="A1313" s="7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O1313" s="1"/>
    </row>
    <row r="1314" spans="1:15">
      <c r="A1314" s="7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O1314" s="1"/>
    </row>
    <row r="1315" spans="1:15">
      <c r="A1315" s="7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O1315" s="1"/>
    </row>
    <row r="1316" spans="1:15">
      <c r="A1316" s="7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O1316" s="1"/>
    </row>
    <row r="1317" spans="1:15">
      <c r="A1317" s="7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O1317" s="1"/>
    </row>
    <row r="1318" spans="1:15">
      <c r="A1318" s="7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O1318" s="1"/>
    </row>
    <row r="1319" spans="1:15">
      <c r="A1319" s="7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O1319" s="1"/>
    </row>
    <row r="1320" spans="1:15">
      <c r="A1320" s="7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O1320" s="1"/>
    </row>
    <row r="1321" spans="1:15">
      <c r="A1321" s="7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O1321" s="1"/>
    </row>
    <row r="1322" spans="1:15">
      <c r="A1322" s="7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O1322" s="1"/>
    </row>
    <row r="1323" spans="1:15">
      <c r="A1323" s="7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O1323" s="1"/>
    </row>
    <row r="1324" spans="1:15">
      <c r="A1324" s="7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O1324" s="1"/>
    </row>
    <row r="1325" spans="1:15">
      <c r="A1325" s="7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O1325" s="1"/>
    </row>
    <row r="1326" spans="1:15">
      <c r="A1326" s="7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O1326" s="1"/>
    </row>
    <row r="1327" spans="1:15">
      <c r="A1327" s="7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O1327" s="1"/>
    </row>
    <row r="1328" spans="1:15">
      <c r="A1328" s="7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O1328" s="1"/>
    </row>
    <row r="1329" spans="1:15">
      <c r="A1329" s="7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O1329" s="1"/>
    </row>
    <row r="1330" spans="1:15">
      <c r="A1330" s="7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O1330" s="1"/>
    </row>
    <row r="1331" spans="1:15">
      <c r="A1331" s="7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O1331" s="1"/>
    </row>
    <row r="1332" spans="1:15">
      <c r="A1332" s="7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O1332" s="1"/>
    </row>
    <row r="1333" spans="1:15">
      <c r="A1333" s="7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O1333" s="1"/>
    </row>
    <row r="1334" spans="1:15">
      <c r="A1334" s="7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O1334" s="1"/>
    </row>
    <row r="1335" spans="1:15">
      <c r="A1335" s="7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O1335" s="1"/>
    </row>
    <row r="1336" spans="1:15">
      <c r="A1336" s="7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O1336" s="1"/>
    </row>
    <row r="1337" spans="1:15">
      <c r="A1337" s="7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O1337" s="1"/>
    </row>
    <row r="1338" spans="1:15">
      <c r="A1338" s="7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O1338" s="1"/>
    </row>
    <row r="1339" spans="1:15">
      <c r="A1339" s="7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O1339" s="1"/>
    </row>
    <row r="1340" spans="1:15">
      <c r="A1340" s="7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O1340" s="1"/>
    </row>
    <row r="1341" spans="1:15">
      <c r="A1341" s="7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O1341" s="1"/>
    </row>
    <row r="1342" spans="1:15">
      <c r="A1342" s="7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O1342" s="1"/>
    </row>
    <row r="1343" spans="1:15">
      <c r="A1343" s="7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O1343" s="1"/>
    </row>
    <row r="1344" spans="1:15">
      <c r="A1344" s="7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O1344" s="1"/>
    </row>
    <row r="1345" spans="1:15">
      <c r="A1345" s="7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O1345" s="1"/>
    </row>
    <row r="1346" spans="1:15">
      <c r="A1346" s="7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O1346" s="1"/>
    </row>
    <row r="1347" spans="1:15">
      <c r="A1347" s="7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O1347" s="1"/>
    </row>
    <row r="1348" spans="1:15">
      <c r="A1348" s="7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O1348" s="1"/>
    </row>
    <row r="1349" spans="1:15">
      <c r="A1349" s="7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O1349" s="1"/>
    </row>
    <row r="1350" spans="1:15">
      <c r="A1350" s="7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O1350" s="1"/>
    </row>
    <row r="1351" spans="1:15">
      <c r="A1351" s="7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O1351" s="1"/>
    </row>
    <row r="1352" spans="1:15">
      <c r="A1352" s="7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O1352" s="1"/>
    </row>
    <row r="1353" spans="1:15">
      <c r="A1353" s="7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O1353" s="1"/>
    </row>
    <row r="1354" spans="1:15">
      <c r="A1354" s="7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O1354" s="1"/>
    </row>
    <row r="1355" spans="1:15">
      <c r="A1355" s="7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O1355" s="1"/>
    </row>
    <row r="1356" spans="1:15">
      <c r="A1356" s="7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O1356" s="1"/>
    </row>
    <row r="1357" spans="1:15">
      <c r="A1357" s="7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O1357" s="1"/>
    </row>
    <row r="1358" spans="1:15">
      <c r="A1358" s="7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O1358" s="1"/>
    </row>
    <row r="1359" spans="1:15">
      <c r="A1359" s="7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O1359" s="1"/>
    </row>
    <row r="1360" spans="1:15">
      <c r="A1360" s="7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O1360" s="1"/>
    </row>
    <row r="1361" spans="1:15">
      <c r="A1361" s="7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O1361" s="1"/>
    </row>
    <row r="1362" spans="1:15">
      <c r="A1362" s="7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O1362" s="1"/>
    </row>
    <row r="1363" spans="1:15">
      <c r="A1363" s="7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O1363" s="1"/>
    </row>
    <row r="1364" spans="1:15">
      <c r="A1364" s="7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O1364" s="1"/>
    </row>
    <row r="1365" spans="1:15">
      <c r="A1365" s="7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O1365" s="1"/>
    </row>
    <row r="1366" spans="1:15">
      <c r="A1366" s="7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O1366" s="1"/>
    </row>
    <row r="1367" spans="1:15">
      <c r="A1367" s="7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O1367" s="1"/>
    </row>
    <row r="1368" spans="1:15">
      <c r="A1368" s="7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O1368" s="1"/>
    </row>
    <row r="1369" spans="1:15">
      <c r="A1369" s="7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O1369" s="1"/>
    </row>
    <row r="1370" spans="1:15">
      <c r="A1370" s="7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O1370" s="1"/>
    </row>
    <row r="1371" spans="1:15">
      <c r="A1371" s="7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O1371" s="1"/>
    </row>
    <row r="1372" spans="1:15">
      <c r="A1372" s="7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O1372" s="1"/>
    </row>
    <row r="1373" spans="1:15">
      <c r="A1373" s="7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O1373" s="1"/>
    </row>
    <row r="1374" spans="1:15">
      <c r="A1374" s="7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O1374" s="1"/>
    </row>
    <row r="1375" spans="1:15">
      <c r="A1375" s="7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O1375" s="1"/>
    </row>
    <row r="1376" spans="1:15">
      <c r="A1376" s="7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O1376" s="1"/>
    </row>
    <row r="1377" spans="1:15">
      <c r="A1377" s="7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O1377" s="1"/>
    </row>
    <row r="1378" spans="1:15">
      <c r="A1378" s="7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O1378" s="1"/>
    </row>
    <row r="1379" spans="1:15">
      <c r="A1379" s="7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O1379" s="1"/>
    </row>
    <row r="1380" spans="1:15">
      <c r="A1380" s="7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O1380" s="1"/>
    </row>
    <row r="1381" spans="1:15">
      <c r="A1381" s="7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O1381" s="1"/>
    </row>
    <row r="1382" spans="1:15">
      <c r="A1382" s="7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O1382" s="1"/>
    </row>
    <row r="1383" spans="1:15">
      <c r="A1383" s="7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O1383" s="1"/>
    </row>
    <row r="1384" spans="1:15">
      <c r="A1384" s="7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O1384" s="1"/>
    </row>
    <row r="1385" spans="1:15">
      <c r="A1385" s="7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O1385" s="1"/>
    </row>
    <row r="1386" spans="1:15">
      <c r="A1386" s="7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O1386" s="1"/>
    </row>
    <row r="1387" spans="1:15">
      <c r="A1387" s="7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O1387" s="1"/>
    </row>
    <row r="1388" spans="1:15">
      <c r="A1388" s="7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O1388" s="1"/>
    </row>
    <row r="1389" spans="1:15">
      <c r="A1389" s="7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O1389" s="1"/>
    </row>
    <row r="1390" spans="1:15">
      <c r="A1390" s="7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O1390" s="1"/>
    </row>
    <row r="1391" spans="1:15">
      <c r="A1391" s="7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O1391" s="1"/>
    </row>
    <row r="1392" spans="1:15">
      <c r="A1392" s="7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O1392" s="1"/>
    </row>
    <row r="1393" spans="1:15">
      <c r="A1393" s="7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O1393" s="1"/>
    </row>
    <row r="1394" spans="1:15">
      <c r="A1394" s="7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O1394" s="1"/>
    </row>
    <row r="1395" spans="1:15">
      <c r="A1395" s="7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O1395" s="1"/>
    </row>
    <row r="1396" spans="1:15">
      <c r="A1396" s="7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O1396" s="1"/>
    </row>
    <row r="1397" spans="1:15">
      <c r="A1397" s="7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O1397" s="1"/>
    </row>
    <row r="1398" spans="1:15">
      <c r="A1398" s="7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O1398" s="1"/>
    </row>
    <row r="1399" spans="1:15">
      <c r="A1399" s="7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O1399" s="1"/>
    </row>
    <row r="1400" spans="1:15">
      <c r="A1400" s="7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O1400" s="1"/>
    </row>
    <row r="1401" spans="1:15">
      <c r="A1401" s="7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O1401" s="1"/>
    </row>
    <row r="1402" spans="1:15">
      <c r="A1402" s="7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O1402" s="1"/>
    </row>
    <row r="1403" spans="1:15">
      <c r="A1403" s="7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O1403" s="1"/>
    </row>
    <row r="1404" spans="1:15">
      <c r="A1404" s="7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O1404" s="1"/>
    </row>
    <row r="1405" spans="1:15">
      <c r="A1405" s="7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O1405" s="1"/>
    </row>
    <row r="1406" spans="1:15">
      <c r="A1406" s="7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O1406" s="1"/>
    </row>
    <row r="1407" spans="1:15">
      <c r="A1407" s="7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O1407" s="1"/>
    </row>
    <row r="1408" spans="1:15">
      <c r="A1408" s="7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O1408" s="1"/>
    </row>
    <row r="1409" spans="1:15">
      <c r="A1409" s="7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O1409" s="1"/>
    </row>
    <row r="1410" spans="1:15">
      <c r="A1410" s="7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O1410" s="1"/>
    </row>
    <row r="1411" spans="1:15">
      <c r="A1411" s="7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O1411" s="1"/>
    </row>
    <row r="1412" spans="1:15">
      <c r="A1412" s="7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O1412" s="1"/>
    </row>
    <row r="1413" spans="1:15">
      <c r="A1413" s="7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O1413" s="1"/>
    </row>
    <row r="1414" spans="1:15">
      <c r="A1414" s="7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O1414" s="1"/>
    </row>
    <row r="1415" spans="1:15">
      <c r="A1415" s="7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O1415" s="1"/>
    </row>
    <row r="1416" spans="1:15">
      <c r="A1416" s="7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O1416" s="1"/>
    </row>
    <row r="1417" spans="1:15">
      <c r="A1417" s="7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O1417" s="1"/>
    </row>
    <row r="1418" spans="1:15">
      <c r="A1418" s="7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O1418" s="1"/>
    </row>
    <row r="1419" spans="1:15">
      <c r="A1419" s="7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O1419" s="1"/>
    </row>
    <row r="1420" spans="1:15">
      <c r="A1420" s="7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O1420" s="1"/>
    </row>
    <row r="1421" spans="1:15">
      <c r="A1421" s="7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O1421" s="1"/>
    </row>
    <row r="1422" spans="1:15">
      <c r="A1422" s="7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O1422" s="1"/>
    </row>
    <row r="1423" spans="1:15">
      <c r="A1423" s="7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O1423" s="1"/>
    </row>
    <row r="1424" spans="1:15">
      <c r="A1424" s="7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O1424" s="1"/>
    </row>
    <row r="1425" spans="1:15">
      <c r="A1425" s="7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O1425" s="1"/>
    </row>
    <row r="1426" spans="1:15">
      <c r="A1426" s="7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O1426" s="1"/>
    </row>
    <row r="1427" spans="1:15">
      <c r="A1427" s="7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O1427" s="1"/>
    </row>
    <row r="1428" spans="1:15">
      <c r="A1428" s="7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O1428" s="1"/>
    </row>
    <row r="1429" spans="1:15">
      <c r="A1429" s="7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O1429" s="1"/>
    </row>
    <row r="1430" spans="1:15">
      <c r="A1430" s="7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O1430" s="1"/>
    </row>
    <row r="1431" spans="1:15">
      <c r="A1431" s="7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O1431" s="1"/>
    </row>
    <row r="1432" spans="1:15">
      <c r="A1432" s="7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O1432" s="1"/>
    </row>
    <row r="1433" spans="1:15">
      <c r="A1433" s="7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O1433" s="1"/>
    </row>
    <row r="1434" spans="1:15">
      <c r="A1434" s="7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O1434" s="1"/>
    </row>
    <row r="1435" spans="1:15">
      <c r="A1435" s="7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O1435" s="1"/>
    </row>
    <row r="1436" spans="1:15">
      <c r="A1436" s="7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O1436" s="1"/>
    </row>
    <row r="1437" spans="1:15">
      <c r="A1437" s="7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O1437" s="1"/>
    </row>
    <row r="1438" spans="1:15">
      <c r="A1438" s="7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O1438" s="1"/>
    </row>
    <row r="1439" spans="1:15">
      <c r="A1439" s="7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O1439" s="1"/>
    </row>
    <row r="1440" spans="1:15">
      <c r="A1440" s="7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O1440" s="1"/>
    </row>
    <row r="1441" spans="1:15">
      <c r="A1441" s="7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O1441" s="1"/>
    </row>
    <row r="1442" spans="1:15">
      <c r="A1442" s="7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O1442" s="1"/>
    </row>
    <row r="1443" spans="1:15">
      <c r="A1443" s="7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O1443" s="1"/>
    </row>
    <row r="1444" spans="1:15">
      <c r="A1444" s="7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O1444" s="1"/>
    </row>
    <row r="1445" spans="1:15">
      <c r="A1445" s="7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O1445" s="1"/>
    </row>
    <row r="1446" spans="1:15">
      <c r="A1446" s="7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O1446" s="1"/>
    </row>
    <row r="1447" spans="1:15">
      <c r="A1447" s="7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O1447" s="1"/>
    </row>
    <row r="1448" spans="1:15">
      <c r="A1448" s="7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O1448" s="1"/>
    </row>
    <row r="1449" spans="1:15">
      <c r="A1449" s="7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O1449" s="1"/>
    </row>
    <row r="1450" spans="1:15">
      <c r="A1450" s="7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O1450" s="1"/>
    </row>
    <row r="1451" spans="1:15">
      <c r="A1451" s="7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O1451" s="1"/>
    </row>
    <row r="1452" spans="1:15">
      <c r="A1452" s="7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O1452" s="1"/>
    </row>
    <row r="1453" spans="1:15">
      <c r="A1453" s="7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O1453" s="1"/>
    </row>
    <row r="1454" spans="1:15">
      <c r="A1454" s="7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O1454" s="1"/>
    </row>
    <row r="1455" spans="1:15">
      <c r="A1455" s="7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O1455" s="1"/>
    </row>
    <row r="1456" spans="1:15">
      <c r="A1456" s="7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O1456" s="1"/>
    </row>
    <row r="1457" spans="1:15">
      <c r="A1457" s="7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O1457" s="1"/>
    </row>
    <row r="1458" spans="1:15">
      <c r="A1458" s="7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O1458" s="1"/>
    </row>
    <row r="1459" spans="1:15">
      <c r="A1459" s="7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O1459" s="1"/>
    </row>
    <row r="1460" spans="1:15">
      <c r="A1460" s="7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O1460" s="1"/>
    </row>
    <row r="1461" spans="1:15">
      <c r="A1461" s="7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O1461" s="1"/>
    </row>
    <row r="1462" spans="1:15">
      <c r="A1462" s="7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O1462" s="1"/>
    </row>
    <row r="1463" spans="1:15">
      <c r="A1463" s="7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O1463" s="1"/>
    </row>
    <row r="1464" spans="1:15">
      <c r="A1464" s="7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O1464" s="1"/>
    </row>
    <row r="1465" spans="1:15">
      <c r="A1465" s="7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O1465" s="1"/>
    </row>
    <row r="1466" spans="1:15">
      <c r="A1466" s="7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O1466" s="1"/>
    </row>
    <row r="1467" spans="1:15">
      <c r="A1467" s="7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O1467" s="1"/>
    </row>
    <row r="1468" spans="1:15">
      <c r="A1468" s="7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O1468" s="1"/>
    </row>
    <row r="1469" spans="1:15">
      <c r="A1469" s="7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O1469" s="1"/>
    </row>
    <row r="1470" spans="1:15">
      <c r="A1470" s="7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O1470" s="1"/>
    </row>
    <row r="1471" spans="1:15">
      <c r="A1471" s="7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O1471" s="1"/>
    </row>
    <row r="1472" spans="1:15">
      <c r="A1472" s="7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O1472" s="1"/>
    </row>
    <row r="1473" spans="1:15">
      <c r="A1473" s="7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O1473" s="1"/>
    </row>
    <row r="1474" spans="1:15">
      <c r="A1474" s="7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O1474" s="1"/>
    </row>
    <row r="1475" spans="1:15">
      <c r="A1475" s="7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O1475" s="1"/>
    </row>
    <row r="1476" spans="1:15">
      <c r="A1476" s="7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O1476" s="1"/>
    </row>
    <row r="1477" spans="1:15">
      <c r="A1477" s="7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O1477" s="1"/>
    </row>
    <row r="1478" spans="1:15">
      <c r="A1478" s="7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O1478" s="1"/>
    </row>
    <row r="1479" spans="1:15">
      <c r="A1479" s="7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O1479" s="1"/>
    </row>
    <row r="1480" spans="1:15">
      <c r="A1480" s="7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O1480" s="1"/>
    </row>
    <row r="1481" spans="1:15">
      <c r="A1481" s="7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O1481" s="1"/>
    </row>
    <row r="1482" spans="1:15">
      <c r="A1482" s="7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O1482" s="1"/>
    </row>
    <row r="1483" spans="1:15">
      <c r="A1483" s="7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O1483" s="1"/>
    </row>
    <row r="1484" spans="1:15">
      <c r="A1484" s="7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O1484" s="1"/>
    </row>
    <row r="1485" spans="1:15">
      <c r="A1485" s="7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O1485" s="1"/>
    </row>
    <row r="1486" spans="1:15">
      <c r="A1486" s="7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O1486" s="1"/>
    </row>
    <row r="1487" spans="1:15">
      <c r="A1487" s="7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O1487" s="1"/>
    </row>
    <row r="1488" spans="1:15">
      <c r="A1488" s="7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O1488" s="1"/>
    </row>
    <row r="1489" spans="1:15">
      <c r="A1489" s="7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O1489" s="1"/>
    </row>
    <row r="1490" spans="1:15">
      <c r="A1490" s="7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O1490" s="1"/>
    </row>
    <row r="1491" spans="1:15">
      <c r="A1491" s="7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O1491" s="1"/>
    </row>
    <row r="1492" spans="1:15">
      <c r="A1492" s="7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O1492" s="1"/>
    </row>
    <row r="1493" spans="1:15">
      <c r="A1493" s="7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O1493" s="1"/>
    </row>
    <row r="1494" spans="1:15">
      <c r="A1494" s="7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O1494" s="1"/>
    </row>
    <row r="1495" spans="1:15">
      <c r="A1495" s="7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O1495" s="1"/>
    </row>
    <row r="1496" spans="1:15">
      <c r="A1496" s="7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O1496" s="1"/>
    </row>
    <row r="1497" spans="1:15">
      <c r="A1497" s="7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O1497" s="1"/>
    </row>
    <row r="1498" spans="1:15">
      <c r="A1498" s="7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O1498" s="1"/>
    </row>
    <row r="1499" spans="1:15">
      <c r="A1499" s="7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O1499" s="1"/>
    </row>
    <row r="1500" spans="1:15">
      <c r="A1500" s="7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O1500" s="1"/>
    </row>
    <row r="1501" spans="1:15">
      <c r="A1501" s="7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O1501" s="1"/>
    </row>
    <row r="1502" spans="1:15">
      <c r="A1502" s="7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O1502" s="1"/>
    </row>
    <row r="1503" spans="1:15">
      <c r="A1503" s="7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O1503" s="1"/>
    </row>
    <row r="1504" spans="1:15">
      <c r="A1504" s="7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O1504" s="1"/>
    </row>
    <row r="1505" spans="1:15">
      <c r="A1505" s="7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O1505" s="1"/>
    </row>
    <row r="1506" spans="1:15">
      <c r="A1506" s="7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O1506" s="1"/>
    </row>
    <row r="1507" spans="1:15">
      <c r="A1507" s="7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O1507" s="1"/>
    </row>
    <row r="1508" spans="1:15">
      <c r="A1508" s="7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O1508" s="1"/>
    </row>
    <row r="1509" spans="1:15">
      <c r="A1509" s="7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O1509" s="1"/>
    </row>
    <row r="1510" spans="1:15">
      <c r="A1510" s="7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O1510" s="1"/>
    </row>
    <row r="1511" spans="1:15">
      <c r="A1511" s="7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O1511" s="1"/>
    </row>
    <row r="1512" spans="1:15">
      <c r="A1512" s="7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O1512" s="1"/>
    </row>
    <row r="1513" spans="1:15">
      <c r="A1513" s="7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O1513" s="1"/>
    </row>
    <row r="1514" spans="1:15">
      <c r="A1514" s="7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O1514" s="1"/>
    </row>
    <row r="1515" spans="1:15">
      <c r="A1515" s="7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O1515" s="1"/>
    </row>
    <row r="1516" spans="1:15">
      <c r="A1516" s="7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O1516" s="1"/>
    </row>
    <row r="1517" spans="1:15">
      <c r="A1517" s="7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O1517" s="1"/>
    </row>
    <row r="1518" spans="1:15">
      <c r="A1518" s="7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O1518" s="1"/>
    </row>
    <row r="1519" spans="1:15">
      <c r="A1519" s="7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O1519" s="1"/>
    </row>
    <row r="1520" spans="1:15">
      <c r="A1520" s="7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O1520" s="1"/>
    </row>
    <row r="1521" spans="1:15">
      <c r="A1521" s="7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O1521" s="1"/>
    </row>
    <row r="1522" spans="1:15">
      <c r="A1522" s="7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O1522" s="1"/>
    </row>
    <row r="1523" spans="1:15">
      <c r="A1523" s="7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O1523" s="1"/>
    </row>
    <row r="1524" spans="1:15">
      <c r="A1524" s="7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O1524" s="1"/>
    </row>
    <row r="1525" spans="1:15">
      <c r="A1525" s="7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O1525" s="1"/>
    </row>
    <row r="1526" spans="1:15">
      <c r="A1526" s="7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O1526" s="1"/>
    </row>
    <row r="1527" spans="1:15">
      <c r="A1527" s="7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O1527" s="1"/>
    </row>
    <row r="1528" spans="1:15">
      <c r="A1528" s="7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O1528" s="1"/>
    </row>
    <row r="1529" spans="1:15">
      <c r="A1529" s="7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O1529" s="1"/>
    </row>
    <row r="1530" spans="1:15">
      <c r="A1530" s="7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O1530" s="1"/>
    </row>
    <row r="1531" spans="1:15">
      <c r="A1531" s="7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O1531" s="1"/>
    </row>
    <row r="1532" spans="1:15">
      <c r="A1532" s="7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O1532" s="1"/>
    </row>
    <row r="1533" spans="1:15">
      <c r="A1533" s="7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O1533" s="1"/>
    </row>
    <row r="1534" spans="1:15">
      <c r="A1534" s="7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O1534" s="1"/>
    </row>
    <row r="1535" spans="1:15">
      <c r="A1535" s="7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O1535" s="1"/>
    </row>
    <row r="1536" spans="1:15">
      <c r="A1536" s="7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O1536" s="1"/>
    </row>
    <row r="1537" spans="1:15">
      <c r="A1537" s="7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O1537" s="1"/>
    </row>
    <row r="1538" spans="1:15">
      <c r="A1538" s="7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O1538" s="1"/>
    </row>
    <row r="1539" spans="1:15">
      <c r="A1539" s="7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O1539" s="1"/>
    </row>
    <row r="1540" spans="1:15">
      <c r="A1540" s="7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O1540" s="1"/>
    </row>
    <row r="1541" spans="1:15">
      <c r="A1541" s="7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O1541" s="1"/>
    </row>
    <row r="1542" spans="1:15">
      <c r="A1542" s="7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O1542" s="1"/>
    </row>
    <row r="1543" spans="1:15">
      <c r="A1543" s="7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O1543" s="1"/>
    </row>
    <row r="1544" spans="1:15">
      <c r="A1544" s="7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O1544" s="1"/>
    </row>
    <row r="1545" spans="1:15">
      <c r="A1545" s="7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O1545" s="1"/>
    </row>
    <row r="1546" spans="1:15">
      <c r="A1546" s="7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O1546" s="1"/>
    </row>
    <row r="1547" spans="1:15">
      <c r="A1547" s="7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O1547" s="1"/>
    </row>
    <row r="1548" spans="1:15">
      <c r="A1548" s="7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O1548" s="1"/>
    </row>
    <row r="1549" spans="1:15">
      <c r="A1549" s="7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O1549" s="1"/>
    </row>
    <row r="1550" spans="1:15">
      <c r="A1550" s="7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O1550" s="1"/>
    </row>
    <row r="1551" spans="1:15">
      <c r="A1551" s="7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O1551" s="1"/>
    </row>
    <row r="1552" spans="1:15">
      <c r="A1552" s="7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O1552" s="1"/>
    </row>
    <row r="1553" spans="1:15">
      <c r="A1553" s="7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O1553" s="1"/>
    </row>
    <row r="1554" spans="1:15">
      <c r="A1554" s="7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O1554" s="1"/>
    </row>
    <row r="1555" spans="1:15">
      <c r="A1555" s="7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O1555" s="1"/>
    </row>
    <row r="1556" spans="1:15">
      <c r="A1556" s="7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O1556" s="1"/>
    </row>
    <row r="1557" spans="1:15">
      <c r="A1557" s="7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O1557" s="1"/>
    </row>
    <row r="1558" spans="1:15">
      <c r="A1558" s="7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O1558" s="1"/>
    </row>
    <row r="1559" spans="1:15">
      <c r="A1559" s="7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O1559" s="1"/>
    </row>
    <row r="1560" spans="1:15">
      <c r="A1560" s="7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O1560" s="1"/>
    </row>
    <row r="1561" spans="1:15">
      <c r="A1561" s="7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O1561" s="1"/>
    </row>
    <row r="1562" spans="1:15">
      <c r="A1562" s="7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O1562" s="1"/>
    </row>
    <row r="1563" spans="1:15">
      <c r="A1563" s="7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O1563" s="1"/>
    </row>
    <row r="1564" spans="1:15">
      <c r="A1564" s="7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O1564" s="1"/>
    </row>
    <row r="1565" spans="1:15">
      <c r="A1565" s="7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O1565" s="1"/>
    </row>
    <row r="1566" spans="1:15">
      <c r="A1566" s="7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O1566" s="1"/>
    </row>
    <row r="1567" spans="1:15">
      <c r="A1567" s="7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O1567" s="1"/>
    </row>
    <row r="1568" spans="1:15">
      <c r="A1568" s="7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O1568" s="1"/>
    </row>
    <row r="1569" spans="1:15">
      <c r="A1569" s="7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O1569" s="1"/>
    </row>
    <row r="1570" spans="1:15">
      <c r="A1570" s="7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O1570" s="1"/>
    </row>
    <row r="1571" spans="1:15">
      <c r="A1571" s="7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O1571" s="1"/>
    </row>
    <row r="1572" spans="1:15">
      <c r="A1572" s="7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O1572" s="1"/>
    </row>
    <row r="1573" spans="1:15">
      <c r="A1573" s="7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O1573" s="1"/>
    </row>
    <row r="1574" spans="1:15">
      <c r="A1574" s="7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O1574" s="1"/>
    </row>
    <row r="1575" spans="1:15">
      <c r="A1575" s="7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O1575" s="1"/>
    </row>
    <row r="1576" spans="1:15">
      <c r="A1576" s="7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O1576" s="1"/>
    </row>
    <row r="1577" spans="1:15">
      <c r="A1577" s="7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O1577" s="1"/>
    </row>
    <row r="1578" spans="1:15">
      <c r="A1578" s="7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O1578" s="1"/>
    </row>
    <row r="1579" spans="1:15">
      <c r="A1579" s="7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O1579" s="1"/>
    </row>
    <row r="1580" spans="1:15">
      <c r="A1580" s="7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O1580" s="1"/>
    </row>
    <row r="1581" spans="1:15">
      <c r="A1581" s="7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O1581" s="1"/>
    </row>
    <row r="1582" spans="1:15">
      <c r="A1582" s="7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O1582" s="1"/>
    </row>
    <row r="1583" spans="1:15">
      <c r="A1583" s="7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O1583" s="1"/>
    </row>
    <row r="1584" spans="1:15">
      <c r="A1584" s="7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O1584" s="1"/>
    </row>
    <row r="1585" spans="1:15">
      <c r="A1585" s="7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O1585" s="1"/>
    </row>
    <row r="1586" spans="1:15">
      <c r="A1586" s="7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O1586" s="1"/>
    </row>
    <row r="1587" spans="1:15">
      <c r="A1587" s="7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O1587" s="1"/>
    </row>
    <row r="1588" spans="1:15">
      <c r="A1588" s="7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O1588" s="1"/>
    </row>
    <row r="1589" spans="1:15">
      <c r="A1589" s="7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O1589" s="1"/>
    </row>
    <row r="1590" spans="1:15">
      <c r="A1590" s="7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O1590" s="1"/>
    </row>
    <row r="1591" spans="1:15">
      <c r="A1591" s="7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O1591" s="1"/>
    </row>
    <row r="1592" spans="1:15">
      <c r="A1592" s="7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O1592" s="1"/>
    </row>
    <row r="1593" spans="1:15">
      <c r="A1593" s="7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O1593" s="1"/>
    </row>
    <row r="1594" spans="1:15">
      <c r="A1594" s="7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O1594" s="1"/>
    </row>
    <row r="1595" spans="1:15">
      <c r="A1595" s="7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O1595" s="1"/>
    </row>
    <row r="1596" spans="1:15">
      <c r="A1596" s="7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O1596" s="1"/>
    </row>
    <row r="1597" spans="1:15">
      <c r="A1597" s="7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O1597" s="1"/>
    </row>
    <row r="1598" spans="1:15">
      <c r="A1598" s="7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O1598" s="1"/>
    </row>
    <row r="1599" spans="1:15">
      <c r="A1599" s="7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O1599" s="1"/>
    </row>
    <row r="1600" spans="1:15">
      <c r="A1600" s="7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O1600" s="1"/>
    </row>
    <row r="1601" spans="1:15">
      <c r="A1601" s="7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O1601" s="1"/>
    </row>
    <row r="1602" spans="1:15">
      <c r="A1602" s="7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O1602" s="1"/>
    </row>
    <row r="1603" spans="1:15">
      <c r="A1603" s="7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O1603" s="1"/>
    </row>
    <row r="1604" spans="1:15">
      <c r="A1604" s="7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O1604" s="1"/>
    </row>
    <row r="1605" spans="1:15">
      <c r="A1605" s="7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O1605" s="1"/>
    </row>
    <row r="1606" spans="1:15">
      <c r="A1606" s="7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O1606" s="1"/>
    </row>
    <row r="1607" spans="1:15">
      <c r="A1607" s="7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O1607" s="1"/>
    </row>
    <row r="1608" spans="1:15">
      <c r="A1608" s="7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O1608" s="1"/>
    </row>
    <row r="1609" spans="1:15">
      <c r="A1609" s="7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O1609" s="1"/>
    </row>
    <row r="1610" spans="1:15">
      <c r="A1610" s="7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O1610" s="1"/>
    </row>
    <row r="1611" spans="1:15">
      <c r="A1611" s="7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O1611" s="1"/>
    </row>
    <row r="1612" spans="1:15">
      <c r="A1612" s="7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O1612" s="1"/>
    </row>
    <row r="1613" spans="1:15">
      <c r="A1613" s="7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O1613" s="1"/>
    </row>
    <row r="1614" spans="1:15">
      <c r="A1614" s="7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O1614" s="1"/>
    </row>
    <row r="1615" spans="1:15">
      <c r="A1615" s="7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O1615" s="1"/>
    </row>
    <row r="1616" spans="1:15">
      <c r="A1616" s="7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O1616" s="1"/>
    </row>
    <row r="1617" spans="1:15">
      <c r="A1617" s="7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O1617" s="1"/>
    </row>
    <row r="1618" spans="1:15">
      <c r="A1618" s="7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O1618" s="1"/>
    </row>
    <row r="1619" spans="1:15">
      <c r="A1619" s="7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O1619" s="1"/>
    </row>
    <row r="1620" spans="1:15">
      <c r="A1620" s="7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O1620" s="1"/>
    </row>
    <row r="1621" spans="1:15">
      <c r="A1621" s="7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O1621" s="1"/>
    </row>
    <row r="1622" spans="1:15">
      <c r="A1622" s="7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O1622" s="1"/>
    </row>
    <row r="1623" spans="1:15">
      <c r="A1623" s="7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O1623" s="1"/>
    </row>
    <row r="1624" spans="1:15">
      <c r="A1624" s="7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O1624" s="1"/>
    </row>
    <row r="1625" spans="1:15">
      <c r="A1625" s="7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O1625" s="1"/>
    </row>
    <row r="1626" spans="1:15">
      <c r="A1626" s="7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O1626" s="1"/>
    </row>
    <row r="1627" spans="1:15">
      <c r="A1627" s="7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O1627" s="1"/>
    </row>
    <row r="1628" spans="1:15">
      <c r="A1628" s="7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O1628" s="1"/>
    </row>
    <row r="1629" spans="1:15">
      <c r="A1629" s="7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O1629" s="1"/>
    </row>
    <row r="1630" spans="1:15">
      <c r="A1630" s="7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O1630" s="1"/>
    </row>
    <row r="1631" spans="1:15">
      <c r="A1631" s="7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O1631" s="1"/>
    </row>
    <row r="1632" spans="1:15">
      <c r="A1632" s="7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O1632" s="1"/>
    </row>
    <row r="1633" spans="1:15">
      <c r="A1633" s="7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O1633" s="1"/>
    </row>
    <row r="1634" spans="1:15">
      <c r="A1634" s="7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O1634" s="1"/>
    </row>
    <row r="1635" spans="1:15">
      <c r="A1635" s="7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O1635" s="1"/>
    </row>
    <row r="1636" spans="1:15">
      <c r="A1636" s="7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O1636" s="1"/>
    </row>
    <row r="1637" spans="1:15">
      <c r="A1637" s="7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O1637" s="1"/>
    </row>
    <row r="1638" spans="1:15">
      <c r="A1638" s="7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O1638" s="1"/>
    </row>
    <row r="1639" spans="1:15">
      <c r="A1639" s="7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O1639" s="1"/>
    </row>
    <row r="1640" spans="1:15">
      <c r="A1640" s="7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O1640" s="1"/>
    </row>
    <row r="1641" spans="1:15">
      <c r="A1641" s="7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O1641" s="1"/>
    </row>
    <row r="1642" spans="1:15">
      <c r="A1642" s="7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O1642" s="1"/>
    </row>
    <row r="1643" spans="1:15">
      <c r="A1643" s="7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O1643" s="1"/>
    </row>
    <row r="1644" spans="1:15">
      <c r="A1644" s="7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O1644" s="1"/>
    </row>
    <row r="1645" spans="1:15">
      <c r="A1645" s="7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O1645" s="1"/>
    </row>
    <row r="1646" spans="1:15">
      <c r="A1646" s="7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O1646" s="1"/>
    </row>
    <row r="1647" spans="1:15">
      <c r="A1647" s="7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O1647" s="1"/>
    </row>
    <row r="1648" spans="1:15">
      <c r="A1648" s="7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O1648" s="1"/>
    </row>
    <row r="1649" spans="1:15">
      <c r="A1649" s="7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O1649" s="1"/>
    </row>
    <row r="1650" spans="1:15">
      <c r="A1650" s="7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O1650" s="1"/>
    </row>
    <row r="1651" spans="1:15">
      <c r="A1651" s="7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O1651" s="1"/>
    </row>
    <row r="1652" spans="1:15">
      <c r="A1652" s="7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O1652" s="1"/>
    </row>
    <row r="1653" spans="1:15">
      <c r="A1653" s="7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O1653" s="1"/>
    </row>
    <row r="1654" spans="1:15">
      <c r="A1654" s="7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O1654" s="1"/>
    </row>
    <row r="1655" spans="1:15">
      <c r="A1655" s="7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O1655" s="1"/>
    </row>
    <row r="1656" spans="1:15">
      <c r="A1656" s="7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O1656" s="1"/>
    </row>
    <row r="1657" spans="1:15">
      <c r="A1657" s="7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O1657" s="1"/>
    </row>
    <row r="1658" spans="1:15">
      <c r="A1658" s="7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O1658" s="1"/>
    </row>
    <row r="1659" spans="1:15">
      <c r="A1659" s="7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O1659" s="1"/>
    </row>
    <row r="1660" spans="1:15">
      <c r="A1660" s="7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O1660" s="1"/>
    </row>
    <row r="1661" spans="1:15">
      <c r="A1661" s="7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O1661" s="1"/>
    </row>
    <row r="1662" spans="1:15">
      <c r="A1662" s="7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O1662" s="1"/>
    </row>
    <row r="1663" spans="1:15">
      <c r="A1663" s="7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O1663" s="1"/>
    </row>
    <row r="1664" spans="1:15">
      <c r="A1664" s="7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O1664" s="1"/>
    </row>
    <row r="1665" spans="1:15">
      <c r="A1665" s="7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O1665" s="1"/>
    </row>
    <row r="1666" spans="1:15">
      <c r="A1666" s="7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O1666" s="1"/>
    </row>
    <row r="1667" spans="1:15">
      <c r="A1667" s="7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O1667" s="1"/>
    </row>
    <row r="1668" spans="1:15">
      <c r="A1668" s="7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O1668" s="1"/>
    </row>
    <row r="1669" spans="1:15">
      <c r="A1669" s="7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O1669" s="1"/>
    </row>
    <row r="1670" spans="1:15">
      <c r="A1670" s="7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O1670" s="1"/>
    </row>
    <row r="1671" spans="1:15">
      <c r="A1671" s="7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O1671" s="1"/>
    </row>
    <row r="1672" spans="1:15">
      <c r="A1672" s="7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O1672" s="1"/>
    </row>
    <row r="1673" spans="1:15">
      <c r="A1673" s="7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O1673" s="1"/>
    </row>
    <row r="1674" spans="1:15">
      <c r="A1674" s="7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O1674" s="1"/>
    </row>
    <row r="1675" spans="1:15">
      <c r="A1675" s="7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O1675" s="1"/>
    </row>
    <row r="1676" spans="1:15">
      <c r="A1676" s="7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O1676" s="1"/>
    </row>
    <row r="1677" spans="1:15">
      <c r="A1677" s="7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O1677" s="1"/>
    </row>
    <row r="1678" spans="1:15">
      <c r="A1678" s="7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O1678" s="1"/>
    </row>
    <row r="1679" spans="1:15">
      <c r="A1679" s="7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O1679" s="1"/>
    </row>
    <row r="1680" spans="1:15">
      <c r="A1680" s="7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O1680" s="1"/>
    </row>
    <row r="1681" spans="1:15">
      <c r="A1681" s="7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O1681" s="1"/>
    </row>
    <row r="1682" spans="1:15">
      <c r="A1682" s="7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O1682" s="1"/>
    </row>
    <row r="1683" spans="1:15">
      <c r="A1683" s="7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O1683" s="1"/>
    </row>
    <row r="1684" spans="1:15">
      <c r="A1684" s="7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O1684" s="1"/>
    </row>
    <row r="1685" spans="1:15">
      <c r="A1685" s="7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O1685" s="1"/>
    </row>
    <row r="1686" spans="1:15">
      <c r="A1686" s="7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O1686" s="1"/>
    </row>
    <row r="1687" spans="1:15">
      <c r="A1687" s="7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O1687" s="1"/>
    </row>
    <row r="1688" spans="1:15">
      <c r="A1688" s="7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O1688" s="1"/>
    </row>
    <row r="1689" spans="1:15">
      <c r="A1689" s="7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O1689" s="1"/>
    </row>
    <row r="1690" spans="1:15">
      <c r="A1690" s="7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O1690" s="1"/>
    </row>
    <row r="1691" spans="1:15">
      <c r="A1691" s="7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O1691" s="1"/>
    </row>
    <row r="1692" spans="1:15">
      <c r="A1692" s="7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O1692" s="1"/>
    </row>
    <row r="1693" spans="1:15">
      <c r="A1693" s="7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O1693" s="1"/>
    </row>
    <row r="1694" spans="1:15">
      <c r="A1694" s="7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O1694" s="1"/>
    </row>
    <row r="1695" spans="1:15">
      <c r="A1695" s="7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O1695" s="1"/>
    </row>
    <row r="1696" spans="1:15">
      <c r="A1696" s="7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O1696" s="1"/>
    </row>
    <row r="1697" spans="1:15">
      <c r="A1697" s="7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O1697" s="1"/>
    </row>
    <row r="1698" spans="1:15">
      <c r="A1698" s="7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O1698" s="1"/>
    </row>
    <row r="1699" spans="1:15">
      <c r="A1699" s="7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O1699" s="1"/>
    </row>
    <row r="1700" spans="1:15">
      <c r="A1700" s="7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O1700" s="1"/>
    </row>
    <row r="1701" spans="1:15">
      <c r="A1701" s="7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O1701" s="1"/>
    </row>
    <row r="1702" spans="1:15">
      <c r="A1702" s="7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O1702" s="1"/>
    </row>
    <row r="1703" spans="1:15">
      <c r="A1703" s="7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O1703" s="1"/>
    </row>
    <row r="1704" spans="1:15">
      <c r="A1704" s="7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O1704" s="1"/>
    </row>
    <row r="1705" spans="1:15">
      <c r="A1705" s="7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O1705" s="1"/>
    </row>
    <row r="1706" spans="1:15">
      <c r="A1706" s="7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O1706" s="1"/>
    </row>
    <row r="1707" spans="1:15">
      <c r="A1707" s="7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O1707" s="1"/>
    </row>
    <row r="1708" spans="1:15">
      <c r="A1708" s="7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O1708" s="1"/>
    </row>
    <row r="1709" spans="1:15">
      <c r="A1709" s="7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O1709" s="1"/>
    </row>
    <row r="1710" spans="1:15">
      <c r="A1710" s="7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O1710" s="1"/>
    </row>
    <row r="1711" spans="1:15">
      <c r="A1711" s="7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O1711" s="1"/>
    </row>
    <row r="1712" spans="1:15">
      <c r="A1712" s="7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O1712" s="1"/>
    </row>
    <row r="1713" spans="1:15">
      <c r="A1713" s="7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O1713" s="1"/>
    </row>
    <row r="1714" spans="1:15">
      <c r="A1714" s="7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O1714" s="1"/>
    </row>
    <row r="1715" spans="1:15">
      <c r="A1715" s="7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O1715" s="1"/>
    </row>
    <row r="1716" spans="1:15">
      <c r="A1716" s="7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O1716" s="1"/>
    </row>
    <row r="1717" spans="1:15">
      <c r="A1717" s="7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O1717" s="1"/>
    </row>
    <row r="1718" spans="1:15">
      <c r="A1718" s="7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O1718" s="1"/>
    </row>
    <row r="1719" spans="1:15">
      <c r="A1719" s="7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O1719" s="1"/>
    </row>
    <row r="1720" spans="1:15">
      <c r="A1720" s="7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O1720" s="1"/>
    </row>
    <row r="1721" spans="1:15">
      <c r="A1721" s="7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O1721" s="1"/>
    </row>
    <row r="1722" spans="1:15">
      <c r="A1722" s="7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O1722" s="1"/>
    </row>
    <row r="1723" spans="1:15">
      <c r="A1723" s="7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O1723" s="1"/>
    </row>
    <row r="1724" spans="1:15">
      <c r="A1724" s="7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O1724" s="1"/>
    </row>
    <row r="1725" spans="1:15">
      <c r="A1725" s="7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O1725" s="1"/>
    </row>
    <row r="1726" spans="1:15">
      <c r="A1726" s="7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O1726" s="1"/>
    </row>
    <row r="1727" spans="1:15">
      <c r="A1727" s="7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O1727" s="1"/>
    </row>
    <row r="1728" spans="1:15">
      <c r="A1728" s="7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O1728" s="1"/>
    </row>
    <row r="1729" spans="1:15">
      <c r="A1729" s="7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O1729" s="1"/>
    </row>
    <row r="1730" spans="1:15">
      <c r="A1730" s="7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O1730" s="1"/>
    </row>
    <row r="1731" spans="1:15">
      <c r="A1731" s="7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O1731" s="1"/>
    </row>
    <row r="1732" spans="1:15">
      <c r="A1732" s="7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O1732" s="1"/>
    </row>
    <row r="1733" spans="1:15">
      <c r="A1733" s="7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O1733" s="1"/>
    </row>
    <row r="1734" spans="1:15">
      <c r="A1734" s="7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O1734" s="1"/>
    </row>
    <row r="1735" spans="1:15">
      <c r="A1735" s="7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O1735" s="1"/>
    </row>
    <row r="1736" spans="1:15">
      <c r="A1736" s="7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O1736" s="1"/>
    </row>
    <row r="1737" spans="1:15">
      <c r="A1737" s="7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O1737" s="1"/>
    </row>
    <row r="1738" spans="1:15">
      <c r="A1738" s="7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O1738" s="1"/>
    </row>
    <row r="1739" spans="1:15">
      <c r="A1739" s="7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O1739" s="1"/>
    </row>
    <row r="1740" spans="1:15">
      <c r="A1740" s="7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O1740" s="1"/>
    </row>
    <row r="1741" spans="1:15">
      <c r="A1741" s="7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O1741" s="1"/>
    </row>
    <row r="1742" spans="1:15">
      <c r="A1742" s="7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O1742" s="1"/>
    </row>
    <row r="1743" spans="1:15">
      <c r="A1743" s="7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O1743" s="1"/>
    </row>
    <row r="1744" spans="1:15">
      <c r="A1744" s="7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O1744" s="1"/>
    </row>
    <row r="1745" spans="1:15">
      <c r="A1745" s="7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O1745" s="1"/>
    </row>
    <row r="1746" spans="1:15">
      <c r="A1746" s="7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O1746" s="1"/>
    </row>
    <row r="1747" spans="1:15">
      <c r="A1747" s="7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O1747" s="1"/>
    </row>
    <row r="1748" spans="1:15">
      <c r="A1748" s="7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O1748" s="1"/>
    </row>
    <row r="1749" spans="1:15">
      <c r="A1749" s="7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O1749" s="1"/>
    </row>
    <row r="1750" spans="1:15">
      <c r="A1750" s="7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O1750" s="1"/>
    </row>
    <row r="1751" spans="1:15">
      <c r="A1751" s="7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O1751" s="1"/>
    </row>
    <row r="1752" spans="1:15">
      <c r="A1752" s="7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O1752" s="1"/>
    </row>
    <row r="1753" spans="1:15">
      <c r="A1753" s="7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O1753" s="1"/>
    </row>
    <row r="1754" spans="1:15">
      <c r="A1754" s="7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O1754" s="1"/>
    </row>
    <row r="1755" spans="1:15">
      <c r="A1755" s="7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O1755" s="1"/>
    </row>
    <row r="1756" spans="1:15">
      <c r="A1756" s="7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O1756" s="1"/>
    </row>
    <row r="1757" spans="1:15">
      <c r="A1757" s="7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O1757" s="1"/>
    </row>
    <row r="1758" spans="1:15">
      <c r="A1758" s="7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O1758" s="1"/>
    </row>
    <row r="1759" spans="1:15">
      <c r="A1759" s="7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O1759" s="1"/>
    </row>
    <row r="1760" spans="1:15">
      <c r="A1760" s="7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O1760" s="1"/>
    </row>
    <row r="1761" spans="1:15">
      <c r="A1761" s="7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O1761" s="1"/>
    </row>
    <row r="1762" spans="1:15">
      <c r="A1762" s="7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O1762" s="1"/>
    </row>
    <row r="1763" spans="1:15">
      <c r="A1763" s="7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O1763" s="1"/>
    </row>
    <row r="1764" spans="1:15">
      <c r="A1764" s="7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O1764" s="1"/>
    </row>
    <row r="1765" spans="1:15">
      <c r="A1765" s="7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O1765" s="1"/>
    </row>
    <row r="1766" spans="1:15">
      <c r="A1766" s="7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O1766" s="1"/>
    </row>
    <row r="1767" spans="1:15">
      <c r="A1767" s="7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O1767" s="1"/>
    </row>
    <row r="1768" spans="1:15">
      <c r="A1768" s="7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O1768" s="1"/>
    </row>
    <row r="1769" spans="1:15">
      <c r="A1769" s="7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O1769" s="1"/>
    </row>
    <row r="1770" spans="1:15">
      <c r="A1770" s="7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O1770" s="1"/>
    </row>
    <row r="1771" spans="1:15">
      <c r="A1771" s="7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O1771" s="1"/>
    </row>
    <row r="1772" spans="1:15">
      <c r="A1772" s="7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O1772" s="1"/>
    </row>
    <row r="1773" spans="1:15">
      <c r="A1773" s="7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O1773" s="1"/>
    </row>
    <row r="1774" spans="1:15">
      <c r="A1774" s="7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O1774" s="1"/>
    </row>
    <row r="1775" spans="1:15">
      <c r="A1775" s="7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O1775" s="1"/>
    </row>
    <row r="1776" spans="1:15">
      <c r="A1776" s="7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O1776" s="1"/>
    </row>
    <row r="1777" spans="1:15">
      <c r="A1777" s="7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O1777" s="1"/>
    </row>
    <row r="1778" spans="1:15">
      <c r="A1778" s="7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O1778" s="1"/>
    </row>
    <row r="1779" spans="1:15">
      <c r="A1779" s="7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O1779" s="1"/>
    </row>
    <row r="1780" spans="1:15">
      <c r="A1780" s="7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O1780" s="1"/>
    </row>
    <row r="1781" spans="1:15">
      <c r="A1781" s="7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O1781" s="1"/>
    </row>
    <row r="1782" spans="1:15">
      <c r="A1782" s="7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O1782" s="1"/>
    </row>
    <row r="1783" spans="1:15">
      <c r="A1783" s="7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O1783" s="1"/>
    </row>
    <row r="1784" spans="1:15">
      <c r="A1784" s="7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O1784" s="1"/>
    </row>
    <row r="1785" spans="1:15">
      <c r="A1785" s="7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O1785" s="1"/>
    </row>
    <row r="1786" spans="1:15">
      <c r="A1786" s="7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O1786" s="1"/>
    </row>
    <row r="1787" spans="1:15">
      <c r="A1787" s="7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O1787" s="1"/>
    </row>
    <row r="1788" spans="1:15">
      <c r="A1788" s="7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O1788" s="1"/>
    </row>
    <row r="1789" spans="1:15">
      <c r="A1789" s="7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O1789" s="1"/>
    </row>
    <row r="1790" spans="1:15">
      <c r="A1790" s="7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O1790" s="1"/>
    </row>
    <row r="1791" spans="1:15">
      <c r="A1791" s="7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O1791" s="1"/>
    </row>
    <row r="1792" spans="1:15">
      <c r="A1792" s="7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O1792" s="1"/>
    </row>
    <row r="1793" spans="1:15">
      <c r="A1793" s="7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O1793" s="1"/>
    </row>
    <row r="1794" spans="1:15">
      <c r="A1794" s="7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O1794" s="1"/>
    </row>
    <row r="1795" spans="1:15">
      <c r="A1795" s="7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O1795" s="1"/>
    </row>
    <row r="1796" spans="1:15">
      <c r="A1796" s="7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O1796" s="1"/>
    </row>
    <row r="1797" spans="1:15">
      <c r="A1797" s="7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O1797" s="1"/>
    </row>
    <row r="1798" spans="1:15">
      <c r="A1798" s="7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O1798" s="1"/>
    </row>
    <row r="1799" spans="1:15">
      <c r="A1799" s="7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O1799" s="1"/>
    </row>
    <row r="1800" spans="1:15">
      <c r="A1800" s="7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O1800" s="1"/>
    </row>
    <row r="1801" spans="1:15">
      <c r="A1801" s="7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O1801" s="1"/>
    </row>
    <row r="1802" spans="1:15">
      <c r="A1802" s="7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O1802" s="1"/>
    </row>
    <row r="1803" spans="1:15">
      <c r="A1803" s="7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O1803" s="1"/>
    </row>
    <row r="1804" spans="1:15">
      <c r="A1804" s="7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O1804" s="1"/>
    </row>
    <row r="1805" spans="1:15">
      <c r="A1805" s="7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O1805" s="1"/>
    </row>
    <row r="1806" spans="1:15">
      <c r="A1806" s="7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O1806" s="1"/>
    </row>
    <row r="1807" spans="1:15">
      <c r="A1807" s="7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O1807" s="1"/>
    </row>
    <row r="1808" spans="1:15">
      <c r="A1808" s="7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O1808" s="1"/>
    </row>
    <row r="1809" spans="1:15">
      <c r="A1809" s="7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O1809" s="1"/>
    </row>
    <row r="1810" spans="1:15">
      <c r="A1810" s="7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O1810" s="1"/>
    </row>
    <row r="1811" spans="1:15">
      <c r="A1811" s="7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O1811" s="1"/>
    </row>
    <row r="1812" spans="1:15">
      <c r="A1812" s="7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O1812" s="1"/>
    </row>
    <row r="1813" spans="1:15">
      <c r="A1813" s="7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O1813" s="1"/>
    </row>
    <row r="1814" spans="1:15">
      <c r="A1814" s="7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O1814" s="1"/>
    </row>
    <row r="1815" spans="1:15">
      <c r="A1815" s="7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O1815" s="1"/>
    </row>
    <row r="1816" spans="1:15">
      <c r="A1816" s="7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O1816" s="1"/>
    </row>
    <row r="1817" spans="1:15">
      <c r="A1817" s="7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O1817" s="1"/>
    </row>
    <row r="1818" spans="1:15">
      <c r="A1818" s="7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O1818" s="1"/>
    </row>
    <row r="1819" spans="1:15">
      <c r="A1819" s="7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O1819" s="1"/>
    </row>
    <row r="1820" spans="1:15">
      <c r="A1820" s="7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O1820" s="1"/>
    </row>
    <row r="1821" spans="1:15">
      <c r="A1821" s="7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O1821" s="1"/>
    </row>
    <row r="1822" spans="1:15">
      <c r="A1822" s="7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O1822" s="1"/>
    </row>
    <row r="1823" spans="1:15">
      <c r="A1823" s="7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O1823" s="1"/>
    </row>
    <row r="1824" spans="1:15">
      <c r="A1824" s="7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O1824" s="1"/>
    </row>
    <row r="1825" spans="1:15">
      <c r="A1825" s="7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O1825" s="1"/>
    </row>
    <row r="1826" spans="1:15">
      <c r="A1826" s="7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O1826" s="1"/>
    </row>
    <row r="1827" spans="1:15">
      <c r="A1827" s="7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O1827" s="1"/>
    </row>
    <row r="1828" spans="1:15">
      <c r="A1828" s="7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O1828" s="1"/>
    </row>
    <row r="1829" spans="1:15">
      <c r="A1829" s="7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O1829" s="1"/>
    </row>
    <row r="1830" spans="1:15">
      <c r="A1830" s="7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O1830" s="1"/>
    </row>
    <row r="1831" spans="1:15">
      <c r="A1831" s="7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O1831" s="1"/>
    </row>
    <row r="1832" spans="1:15">
      <c r="A1832" s="7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O1832" s="1"/>
    </row>
    <row r="1833" spans="1:15">
      <c r="A1833" s="7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O1833" s="1"/>
    </row>
    <row r="1834" spans="1:15">
      <c r="A1834" s="7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O1834" s="1"/>
    </row>
    <row r="1835" spans="1:15">
      <c r="A1835" s="7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O1835" s="1"/>
    </row>
    <row r="1836" spans="1:15">
      <c r="A1836" s="7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O1836" s="1"/>
    </row>
    <row r="1837" spans="1:15">
      <c r="A1837" s="7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O1837" s="1"/>
    </row>
    <row r="1838" spans="1:15">
      <c r="A1838" s="7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O1838" s="1"/>
    </row>
    <row r="1839" spans="1:15">
      <c r="A1839" s="7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O1839" s="1"/>
    </row>
    <row r="1840" spans="1:15">
      <c r="A1840" s="7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O1840" s="1"/>
    </row>
    <row r="1841" spans="1:15">
      <c r="A1841" s="7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O1841" s="1"/>
    </row>
    <row r="1842" spans="1:15">
      <c r="A1842" s="7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O1842" s="1"/>
    </row>
    <row r="1843" spans="1:15">
      <c r="A1843" s="7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O1843" s="1"/>
    </row>
    <row r="1844" spans="1:15">
      <c r="A1844" s="7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O1844" s="1"/>
    </row>
    <row r="1845" spans="1:15">
      <c r="A1845" s="7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O1845" s="1"/>
    </row>
    <row r="1846" spans="1:15">
      <c r="A1846" s="7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O1846" s="1"/>
    </row>
    <row r="1847" spans="1:15">
      <c r="A1847" s="7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O1847" s="1"/>
    </row>
    <row r="1848" spans="1:15">
      <c r="A1848" s="7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O1848" s="1"/>
    </row>
    <row r="1849" spans="1:15">
      <c r="A1849" s="7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O1849" s="1"/>
    </row>
    <row r="1850" spans="1:15">
      <c r="A1850" s="7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O1850" s="1"/>
    </row>
    <row r="1851" spans="1:15">
      <c r="A1851" s="7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O1851" s="1"/>
    </row>
    <row r="1852" spans="1:15">
      <c r="A1852" s="7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O1852" s="1"/>
    </row>
    <row r="1853" spans="1:15">
      <c r="A1853" s="7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O1853" s="1"/>
    </row>
    <row r="1854" spans="1:15">
      <c r="A1854" s="7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O1854" s="1"/>
    </row>
    <row r="1855" spans="1:15">
      <c r="A1855" s="7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O1855" s="1"/>
    </row>
    <row r="1856" spans="1:15">
      <c r="A1856" s="7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O1856" s="1"/>
    </row>
    <row r="1857" spans="1:15">
      <c r="A1857" s="7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O1857" s="1"/>
    </row>
    <row r="1858" spans="1:15">
      <c r="A1858" s="7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O1858" s="1"/>
    </row>
    <row r="1859" spans="1:15">
      <c r="A1859" s="7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O1859" s="1"/>
    </row>
    <row r="1860" spans="1:15">
      <c r="A1860" s="7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O1860" s="1"/>
    </row>
    <row r="1861" spans="1:15">
      <c r="A1861" s="7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O1861" s="1"/>
    </row>
    <row r="1862" spans="1:15">
      <c r="A1862" s="7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O1862" s="1"/>
    </row>
    <row r="1863" spans="1:15">
      <c r="A1863" s="7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O1863" s="1"/>
    </row>
    <row r="1864" spans="1:15">
      <c r="A1864" s="7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O1864" s="1"/>
    </row>
    <row r="1865" spans="1:15">
      <c r="A1865" s="7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O1865" s="1"/>
    </row>
    <row r="1866" spans="1:15">
      <c r="A1866" s="7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O1866" s="1"/>
    </row>
    <row r="1867" spans="1:15">
      <c r="A1867" s="7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O1867" s="1"/>
    </row>
    <row r="1868" spans="1:15">
      <c r="A1868" s="7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O1868" s="1"/>
    </row>
    <row r="1869" spans="1:15">
      <c r="A1869" s="7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O1869" s="1"/>
    </row>
    <row r="1870" spans="1:15">
      <c r="A1870" s="7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O1870" s="1"/>
    </row>
    <row r="1871" spans="1:15">
      <c r="A1871" s="7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O1871" s="1"/>
    </row>
    <row r="1872" spans="1:15">
      <c r="A1872" s="7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O1872" s="1"/>
    </row>
    <row r="1873" spans="1:15">
      <c r="A1873" s="7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O1873" s="1"/>
    </row>
    <row r="1874" spans="1:15">
      <c r="A1874" s="7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O1874" s="1"/>
    </row>
    <row r="1875" spans="1:15">
      <c r="A1875" s="7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O1875" s="1"/>
    </row>
    <row r="1876" spans="1:15">
      <c r="A1876" s="7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O1876" s="1"/>
    </row>
    <row r="1877" spans="1:15">
      <c r="A1877" s="7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O1877" s="1"/>
    </row>
    <row r="1878" spans="1:15">
      <c r="A1878" s="7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O1878" s="1"/>
    </row>
    <row r="1879" spans="1:15">
      <c r="A1879" s="7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O1879" s="1"/>
    </row>
    <row r="1880" spans="1:15">
      <c r="A1880" s="7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O1880" s="1"/>
    </row>
    <row r="1881" spans="1:15">
      <c r="A1881" s="7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O1881" s="1"/>
    </row>
    <row r="1882" spans="1:15">
      <c r="A1882" s="7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O1882" s="1"/>
    </row>
    <row r="1883" spans="1:15">
      <c r="A1883" s="7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O1883" s="1"/>
    </row>
    <row r="1884" spans="1:15">
      <c r="A1884" s="7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O1884" s="1"/>
    </row>
    <row r="1885" spans="1:15">
      <c r="A1885" s="7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O1885" s="1"/>
    </row>
    <row r="1886" spans="1:15">
      <c r="A1886" s="7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O1886" s="1"/>
    </row>
    <row r="1887" spans="1:15">
      <c r="A1887" s="7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O1887" s="1"/>
    </row>
    <row r="1888" spans="1:15">
      <c r="A1888" s="7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O1888" s="1"/>
    </row>
    <row r="1889" spans="1:15">
      <c r="A1889" s="7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O1889" s="1"/>
    </row>
    <row r="1890" spans="1:15">
      <c r="A1890" s="7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O1890" s="1"/>
    </row>
    <row r="1891" spans="1:15">
      <c r="A1891" s="7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O1891" s="1"/>
    </row>
    <row r="1892" spans="1:15">
      <c r="A1892" s="7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O1892" s="1"/>
    </row>
    <row r="1893" spans="1:15">
      <c r="A1893" s="7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O1893" s="1"/>
    </row>
    <row r="1894" spans="1:15">
      <c r="A1894" s="7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O1894" s="1"/>
    </row>
    <row r="1895" spans="1:15">
      <c r="A1895" s="7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O1895" s="1"/>
    </row>
    <row r="1896" spans="1:15">
      <c r="A1896" s="7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O1896" s="1"/>
    </row>
    <row r="1897" spans="1:15">
      <c r="A1897" s="7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O1897" s="1"/>
    </row>
    <row r="1898" spans="1:15">
      <c r="A1898" s="7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O1898" s="1"/>
    </row>
    <row r="1899" spans="1:15">
      <c r="A1899" s="7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O1899" s="1"/>
    </row>
    <row r="1900" spans="1:15">
      <c r="A1900" s="7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O1900" s="1"/>
    </row>
    <row r="1901" spans="1:15">
      <c r="A1901" s="7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O1901" s="1"/>
    </row>
    <row r="1902" spans="1:15">
      <c r="A1902" s="7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O1902" s="1"/>
    </row>
    <row r="1903" spans="1:15">
      <c r="A1903" s="7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O1903" s="1"/>
    </row>
    <row r="1904" spans="1:15">
      <c r="A1904" s="7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O1904" s="1"/>
    </row>
    <row r="1905" spans="1:15">
      <c r="A1905" s="7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O1905" s="1"/>
    </row>
    <row r="1906" spans="1:15">
      <c r="A1906" s="7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O1906" s="1"/>
    </row>
    <row r="1907" spans="1:15">
      <c r="A1907" s="7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O1907" s="1"/>
    </row>
    <row r="1908" spans="1:15">
      <c r="A1908" s="7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O1908" s="1"/>
    </row>
    <row r="1909" spans="1:15">
      <c r="A1909" s="7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O1909" s="1"/>
    </row>
    <row r="1910" spans="1:15">
      <c r="A1910" s="7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O1910" s="1"/>
    </row>
    <row r="1911" spans="1:15">
      <c r="A1911" s="7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O1911" s="1"/>
    </row>
    <row r="1912" spans="1:15">
      <c r="A1912" s="7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O1912" s="1"/>
    </row>
    <row r="1913" spans="1:15">
      <c r="A1913" s="7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O1913" s="1"/>
    </row>
    <row r="1914" spans="1:15">
      <c r="A1914" s="7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O1914" s="1"/>
    </row>
    <row r="1915" spans="1:15">
      <c r="A1915" s="7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O1915" s="1"/>
    </row>
    <row r="1916" spans="1:15">
      <c r="A1916" s="7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O1916" s="1"/>
    </row>
    <row r="1917" spans="1:15">
      <c r="A1917" s="7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O1917" s="1"/>
    </row>
    <row r="1918" spans="1:15">
      <c r="A1918" s="7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O1918" s="1"/>
    </row>
    <row r="1919" spans="1:15">
      <c r="A1919" s="7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O1919" s="1"/>
    </row>
    <row r="1920" spans="1:15">
      <c r="A1920" s="7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O1920" s="1"/>
    </row>
    <row r="1921" spans="1:15">
      <c r="A1921" s="7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O1921" s="1"/>
    </row>
    <row r="1922" spans="1:15">
      <c r="A1922" s="7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O1922" s="1"/>
    </row>
    <row r="1923" spans="1:15">
      <c r="A1923" s="7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O1923" s="1"/>
    </row>
    <row r="1924" spans="1:15">
      <c r="A1924" s="7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O1924" s="1"/>
    </row>
    <row r="1925" spans="1:15">
      <c r="A1925" s="7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O1925" s="1"/>
    </row>
    <row r="1926" spans="1:15">
      <c r="A1926" s="7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O1926" s="1"/>
    </row>
    <row r="1927" spans="1:15">
      <c r="A1927" s="7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O1927" s="1"/>
    </row>
    <row r="1928" spans="1:15">
      <c r="A1928" s="7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O1928" s="1"/>
    </row>
    <row r="1929" spans="1:15">
      <c r="A1929" s="7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O1929" s="1"/>
    </row>
    <row r="1930" spans="1:15">
      <c r="A1930" s="7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O1930" s="1"/>
    </row>
    <row r="1931" spans="1:15">
      <c r="A1931" s="7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O1931" s="1"/>
    </row>
    <row r="1932" spans="1:15">
      <c r="A1932" s="7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O1932" s="1"/>
    </row>
    <row r="1933" spans="1:15">
      <c r="A1933" s="7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O1933" s="1"/>
    </row>
    <row r="1934" spans="1:15">
      <c r="A1934" s="7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O1934" s="1"/>
    </row>
    <row r="1935" spans="1:15">
      <c r="A1935" s="7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O1935" s="1"/>
    </row>
    <row r="1936" spans="1:15">
      <c r="A1936" s="7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O1936" s="1"/>
    </row>
    <row r="1937" spans="1:15">
      <c r="A1937" s="7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O1937" s="1"/>
    </row>
    <row r="1938" spans="1:15">
      <c r="A1938" s="7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O1938" s="1"/>
    </row>
    <row r="1939" spans="1:15">
      <c r="A1939" s="7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O1939" s="1"/>
    </row>
    <row r="1940" spans="1:15">
      <c r="A1940" s="7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O1940" s="1"/>
    </row>
    <row r="1941" spans="1:15">
      <c r="A1941" s="7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O1941" s="1"/>
    </row>
    <row r="1942" spans="1:15">
      <c r="A1942" s="7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O1942" s="1"/>
    </row>
    <row r="1943" spans="1:15">
      <c r="A1943" s="7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O1943" s="1"/>
    </row>
    <row r="1944" spans="1:15">
      <c r="A1944" s="7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O1944" s="1"/>
    </row>
    <row r="1945" spans="1:15">
      <c r="A1945" s="7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O1945" s="1"/>
    </row>
    <row r="1946" spans="1:15">
      <c r="A1946" s="7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O1946" s="1"/>
    </row>
    <row r="1947" spans="1:15">
      <c r="A1947" s="7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O1947" s="1"/>
    </row>
    <row r="1948" spans="1:15">
      <c r="A1948" s="7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O1948" s="1"/>
    </row>
    <row r="1949" spans="1:15">
      <c r="A1949" s="7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O1949" s="1"/>
    </row>
    <row r="1950" spans="1:15">
      <c r="A1950" s="7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O1950" s="1"/>
    </row>
    <row r="1951" spans="1:15">
      <c r="A1951" s="7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O1951" s="1"/>
    </row>
    <row r="1952" spans="1:15">
      <c r="A1952" s="7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O1952" s="1"/>
    </row>
    <row r="1953" spans="1:15">
      <c r="A1953" s="7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O1953" s="1"/>
    </row>
    <row r="1954" spans="1:15">
      <c r="A1954" s="7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O1954" s="1"/>
    </row>
    <row r="1955" spans="1:15">
      <c r="A1955" s="7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O1955" s="1"/>
    </row>
    <row r="1956" spans="1:15">
      <c r="A1956" s="7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O1956" s="1"/>
    </row>
    <row r="1957" spans="1:15">
      <c r="A1957" s="7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O1957" s="1"/>
    </row>
    <row r="1958" spans="1:15">
      <c r="A1958" s="7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O1958" s="1"/>
    </row>
    <row r="1959" spans="1:15">
      <c r="A1959" s="7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O1959" s="1"/>
    </row>
    <row r="1960" spans="1:15">
      <c r="A1960" s="7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O1960" s="1"/>
    </row>
    <row r="1961" spans="1:15">
      <c r="A1961" s="7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O1961" s="1"/>
    </row>
    <row r="1962" spans="1:15">
      <c r="A1962" s="7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O1962" s="1"/>
    </row>
    <row r="1963" spans="1:15">
      <c r="A1963" s="7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O1963" s="1"/>
    </row>
    <row r="1964" spans="1:15">
      <c r="A1964" s="7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O1964" s="1"/>
    </row>
    <row r="1965" spans="1:15">
      <c r="A1965" s="7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O1965" s="1"/>
    </row>
    <row r="1966" spans="1:15">
      <c r="A1966" s="7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O1966" s="1"/>
    </row>
    <row r="1967" spans="1:15">
      <c r="A1967" s="7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O1967" s="1"/>
    </row>
    <row r="1968" spans="1:15">
      <c r="A1968" s="7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O1968" s="1"/>
    </row>
    <row r="1969" spans="1:15">
      <c r="A1969" s="7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O1969" s="1"/>
    </row>
    <row r="1970" spans="1:15">
      <c r="A1970" s="7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O1970" s="1"/>
    </row>
    <row r="1971" spans="1:15">
      <c r="A1971" s="7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O1971" s="1"/>
    </row>
    <row r="1972" spans="1:15">
      <c r="A1972" s="7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O1972" s="1"/>
    </row>
    <row r="1973" spans="1:15">
      <c r="A1973" s="7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O1973" s="1"/>
    </row>
    <row r="1974" spans="1:15">
      <c r="A1974" s="7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O1974" s="1"/>
    </row>
    <row r="1975" spans="1:15">
      <c r="A1975" s="7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O1975" s="1"/>
    </row>
    <row r="1976" spans="1:15">
      <c r="A1976" s="7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O1976" s="1"/>
    </row>
    <row r="1977" spans="1:15">
      <c r="A1977" s="7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O1977" s="1"/>
    </row>
    <row r="1978" spans="1:15">
      <c r="A1978" s="7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O1978" s="1"/>
    </row>
    <row r="1979" spans="1:15">
      <c r="A1979" s="7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O1979" s="1"/>
    </row>
    <row r="1980" spans="1:15">
      <c r="A1980" s="7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O1980" s="1"/>
    </row>
    <row r="1981" spans="1:15">
      <c r="A1981" s="7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O1981" s="1"/>
    </row>
    <row r="1982" spans="1:15">
      <c r="A1982" s="7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O1982" s="1"/>
    </row>
    <row r="1983" spans="1:15">
      <c r="A1983" s="7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O1983" s="1"/>
    </row>
    <row r="1984" spans="1:15">
      <c r="A1984" s="7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O1984" s="1"/>
    </row>
    <row r="1985" spans="1:15">
      <c r="A1985" s="7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O1985" s="1"/>
    </row>
    <row r="1986" spans="1:15">
      <c r="A1986" s="7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O1986" s="1"/>
    </row>
    <row r="1987" spans="1:15">
      <c r="A1987" s="7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O1987" s="1"/>
    </row>
    <row r="1988" spans="1:15">
      <c r="A1988" s="7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O1988" s="1"/>
    </row>
    <row r="1989" spans="1:15">
      <c r="A1989" s="7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O1989" s="1"/>
    </row>
    <row r="1990" spans="1:15">
      <c r="A1990" s="7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O1990" s="1"/>
    </row>
    <row r="1991" spans="1:15">
      <c r="A1991" s="7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O1991" s="1"/>
    </row>
    <row r="1992" spans="1:15">
      <c r="A1992" s="7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O1992" s="1"/>
    </row>
    <row r="1993" spans="1:15">
      <c r="A1993" s="7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O1993" s="1"/>
    </row>
    <row r="1994" spans="1:15">
      <c r="A1994" s="7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O1994" s="1"/>
    </row>
    <row r="1995" spans="1:15">
      <c r="A1995" s="7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O1995" s="1"/>
    </row>
    <row r="1996" spans="1:15">
      <c r="A1996" s="7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O1996" s="1"/>
    </row>
    <row r="1997" spans="1:15">
      <c r="A1997" s="7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O1997" s="1"/>
    </row>
    <row r="1998" spans="1:15">
      <c r="A1998" s="7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O1998" s="1"/>
    </row>
    <row r="1999" spans="1:15">
      <c r="A1999" s="7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O1999" s="1"/>
    </row>
    <row r="2000" spans="1:15">
      <c r="A2000" s="7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O2000" s="1"/>
    </row>
    <row r="2001" spans="1:15">
      <c r="A2001" s="7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O2001" s="1"/>
    </row>
    <row r="2002" spans="1:15">
      <c r="A2002" s="7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O2002" s="1"/>
    </row>
    <row r="2003" spans="1:15">
      <c r="A2003" s="7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O2003" s="1"/>
    </row>
    <row r="2004" spans="1:15">
      <c r="A2004" s="7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O2004" s="1"/>
    </row>
    <row r="2005" spans="1:15">
      <c r="A2005" s="7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O2005" s="1"/>
    </row>
    <row r="2006" spans="1:15">
      <c r="A2006" s="7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O2006" s="1"/>
    </row>
    <row r="2007" spans="1:15">
      <c r="A2007" s="7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O2007" s="1"/>
    </row>
    <row r="2008" spans="1:15">
      <c r="A2008" s="7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O2008" s="1"/>
    </row>
    <row r="2009" spans="1:15">
      <c r="A2009" s="7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O2009" s="1"/>
    </row>
    <row r="2010" spans="1:15">
      <c r="A2010" s="7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O2010" s="1"/>
    </row>
    <row r="2011" spans="1:15">
      <c r="A2011" s="7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O2011" s="1"/>
    </row>
    <row r="2012" spans="1:15">
      <c r="A2012" s="7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O2012" s="1"/>
    </row>
    <row r="2013" spans="1:15">
      <c r="A2013" s="7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O2013" s="1"/>
    </row>
    <row r="2014" spans="1:15">
      <c r="A2014" s="7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O2014" s="1"/>
    </row>
    <row r="2015" spans="1:15">
      <c r="A2015" s="7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O2015" s="1"/>
    </row>
    <row r="2016" spans="1:15">
      <c r="A2016" s="7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O2016" s="1"/>
    </row>
    <row r="2017" spans="1:15">
      <c r="A2017" s="7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O2017" s="1"/>
    </row>
    <row r="2018" spans="1:15">
      <c r="A2018" s="7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O2018" s="1"/>
    </row>
    <row r="2019" spans="1:15">
      <c r="A2019" s="7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O2019" s="1"/>
    </row>
    <row r="2020" spans="1:15">
      <c r="A2020" s="7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O2020" s="1"/>
    </row>
    <row r="2021" spans="1:15">
      <c r="A2021" s="7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O2021" s="1"/>
    </row>
    <row r="2022" spans="1:15">
      <c r="A2022" s="7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O2022" s="1"/>
    </row>
    <row r="2023" spans="1:15">
      <c r="A2023" s="7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O2023" s="1"/>
    </row>
    <row r="2024" spans="1:15">
      <c r="A2024" s="7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O2024" s="1"/>
    </row>
    <row r="2025" spans="1:15">
      <c r="A2025" s="7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O2025" s="1"/>
    </row>
    <row r="2026" spans="1:15">
      <c r="A2026" s="7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O2026" s="1"/>
    </row>
    <row r="2027" spans="1:15">
      <c r="A2027" s="7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O2027" s="1"/>
    </row>
    <row r="2028" spans="1:15">
      <c r="A2028" s="7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O2028" s="1"/>
    </row>
    <row r="2029" spans="1:15">
      <c r="A2029" s="7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O2029" s="1"/>
    </row>
    <row r="2030" spans="1:15">
      <c r="A2030" s="7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O2030" s="1"/>
    </row>
    <row r="2031" spans="1:15">
      <c r="A2031" s="7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O2031" s="1"/>
    </row>
    <row r="2032" spans="1:15">
      <c r="A2032" s="7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O2032" s="1"/>
    </row>
    <row r="2033" spans="1:15">
      <c r="A2033" s="7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O2033" s="1"/>
    </row>
    <row r="2034" spans="1:15">
      <c r="A2034" s="7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O2034" s="1"/>
    </row>
    <row r="2035" spans="1:15">
      <c r="A2035" s="7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O2035" s="1"/>
    </row>
    <row r="2036" spans="1:15">
      <c r="A2036" s="7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O2036" s="1"/>
    </row>
    <row r="2037" spans="1:15">
      <c r="A2037" s="7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O2037" s="1"/>
    </row>
    <row r="2038" spans="1:15">
      <c r="A2038" s="7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O2038" s="1"/>
    </row>
    <row r="2039" spans="1:15">
      <c r="A2039" s="7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O2039" s="1"/>
    </row>
    <row r="2040" spans="1:15">
      <c r="A2040" s="7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O2040" s="1"/>
    </row>
    <row r="2041" spans="1:15">
      <c r="A2041" s="7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O2041" s="1"/>
    </row>
    <row r="2042" spans="1:15">
      <c r="A2042" s="7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O2042" s="1"/>
    </row>
    <row r="2043" spans="1:15">
      <c r="A2043" s="7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O2043" s="1"/>
    </row>
    <row r="2044" spans="1:15">
      <c r="A2044" s="7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O2044" s="1"/>
    </row>
    <row r="2045" spans="1:15">
      <c r="A2045" s="7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O2045" s="1"/>
    </row>
    <row r="2046" spans="1:15">
      <c r="A2046" s="7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O2046" s="1"/>
    </row>
    <row r="2047" spans="1:15">
      <c r="A2047" s="7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O2047" s="1"/>
    </row>
    <row r="2048" spans="1:15">
      <c r="A2048" s="7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O2048" s="1"/>
    </row>
    <row r="2049" spans="1:15">
      <c r="A2049" s="7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O2049" s="1"/>
    </row>
    <row r="2050" spans="1:15">
      <c r="A2050" s="7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O2050" s="1"/>
    </row>
    <row r="2051" spans="1:15">
      <c r="A2051" s="7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O2051" s="1"/>
    </row>
    <row r="2052" spans="1:15">
      <c r="A2052" s="7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O2052" s="1"/>
    </row>
    <row r="2053" spans="1:15">
      <c r="A2053" s="7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O2053" s="1"/>
    </row>
    <row r="2054" spans="1:15">
      <c r="A2054" s="7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O2054" s="1"/>
    </row>
    <row r="2055" spans="1:15">
      <c r="A2055" s="7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O2055" s="1"/>
    </row>
    <row r="2056" spans="1:15">
      <c r="A2056" s="7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O2056" s="1"/>
    </row>
    <row r="2057" spans="1:15">
      <c r="A2057" s="7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O2057" s="1"/>
    </row>
    <row r="2058" spans="1:15">
      <c r="A2058" s="7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O2058" s="1"/>
    </row>
    <row r="2059" spans="1:15">
      <c r="A2059" s="7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O2059" s="1"/>
    </row>
    <row r="2060" spans="1:15">
      <c r="A2060" s="7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O2060" s="1"/>
    </row>
    <row r="2061" spans="1:15">
      <c r="A2061" s="7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O2061" s="1"/>
    </row>
    <row r="2062" spans="1:15">
      <c r="A2062" s="7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O2062" s="1"/>
    </row>
    <row r="2063" spans="1:15">
      <c r="A2063" s="7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O2063" s="1"/>
    </row>
    <row r="2064" spans="1:15">
      <c r="A2064" s="7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O2064" s="1"/>
    </row>
    <row r="2065" spans="1:15">
      <c r="A2065" s="7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O2065" s="1"/>
    </row>
    <row r="2066" spans="1:15">
      <c r="A2066" s="7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O2066" s="1"/>
    </row>
    <row r="2067" spans="1:15">
      <c r="A2067" s="7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O2067" s="1"/>
    </row>
    <row r="2068" spans="1:15">
      <c r="A2068" s="7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O2068" s="1"/>
    </row>
    <row r="2069" spans="1:15">
      <c r="A2069" s="7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O2069" s="1"/>
    </row>
    <row r="2070" spans="1:15">
      <c r="A2070" s="7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O2070" s="1"/>
    </row>
    <row r="2071" spans="1:15">
      <c r="A2071" s="7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O2071" s="1"/>
    </row>
    <row r="2072" spans="1:15">
      <c r="A2072" s="7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O2072" s="1"/>
    </row>
    <row r="2073" spans="1:15">
      <c r="A2073" s="7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O2073" s="1"/>
    </row>
    <row r="2074" spans="1:15">
      <c r="A2074" s="7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O2074" s="1"/>
    </row>
    <row r="2075" spans="1:15">
      <c r="A2075" s="7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O2075" s="1"/>
    </row>
    <row r="2076" spans="1:15">
      <c r="A2076" s="7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O2076" s="1"/>
    </row>
    <row r="2077" spans="1:15">
      <c r="A2077" s="7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O2077" s="1"/>
    </row>
    <row r="2078" spans="1:15">
      <c r="A2078" s="7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O2078" s="1"/>
    </row>
    <row r="2079" spans="1:15">
      <c r="A2079" s="7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O2079" s="1"/>
    </row>
    <row r="2080" spans="1:15">
      <c r="A2080" s="7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O2080" s="1"/>
    </row>
    <row r="2081" spans="1:15">
      <c r="A2081" s="7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O2081" s="1"/>
    </row>
    <row r="2082" spans="1:15">
      <c r="A2082" s="7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O2082" s="1"/>
    </row>
    <row r="2083" spans="1:15">
      <c r="A2083" s="7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O2083" s="1"/>
    </row>
    <row r="2084" spans="1:15">
      <c r="A2084" s="7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O2084" s="1"/>
    </row>
    <row r="2085" spans="1:15">
      <c r="A2085" s="7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O2085" s="1"/>
    </row>
    <row r="2086" spans="1:15">
      <c r="A2086" s="7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O2086" s="1"/>
    </row>
    <row r="2087" spans="1:15">
      <c r="A2087" s="7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O2087" s="1"/>
    </row>
    <row r="2088" spans="1:15">
      <c r="A2088" s="7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O2088" s="1"/>
    </row>
    <row r="2089" spans="1:15">
      <c r="A2089" s="7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O2089" s="1"/>
    </row>
    <row r="2090" spans="1:15">
      <c r="A2090" s="7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O2090" s="1"/>
    </row>
    <row r="2091" spans="1:15">
      <c r="A2091" s="7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O2091" s="1"/>
    </row>
    <row r="2092" spans="1:15">
      <c r="A2092" s="7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O2092" s="1"/>
    </row>
    <row r="2093" spans="1:15">
      <c r="A2093" s="7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O2093" s="1"/>
    </row>
    <row r="2094" spans="1:15">
      <c r="A2094" s="7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O2094" s="1"/>
    </row>
    <row r="2095" spans="1:15">
      <c r="A2095" s="7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O2095" s="1"/>
    </row>
    <row r="2096" spans="1:15">
      <c r="A2096" s="7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O2096" s="1"/>
    </row>
    <row r="2097" spans="1:15">
      <c r="A2097" s="7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O2097" s="1"/>
    </row>
    <row r="2098" spans="1:15">
      <c r="A2098" s="7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O2098" s="1"/>
    </row>
    <row r="2099" spans="1:15">
      <c r="A2099" s="7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O2099" s="1"/>
    </row>
    <row r="2100" spans="1:15">
      <c r="A2100" s="7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O2100" s="1"/>
    </row>
    <row r="2101" spans="1:15">
      <c r="A2101" s="7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O2101" s="1"/>
    </row>
    <row r="2102" spans="1:15">
      <c r="A2102" s="7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O2102" s="1"/>
    </row>
    <row r="2103" spans="1:15">
      <c r="A2103" s="7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O2103" s="1"/>
    </row>
    <row r="2104" spans="1:15">
      <c r="A2104" s="7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O2104" s="1"/>
    </row>
    <row r="2105" spans="1:15">
      <c r="A2105" s="7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O2105" s="1"/>
    </row>
    <row r="2106" spans="1:15">
      <c r="A2106" s="7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O2106" s="1"/>
    </row>
    <row r="2107" spans="1:15">
      <c r="A2107" s="7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O2107" s="1"/>
    </row>
    <row r="2108" spans="1:15">
      <c r="A2108" s="7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O2108" s="1"/>
    </row>
    <row r="2109" spans="1:15">
      <c r="A2109" s="7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O2109" s="1"/>
    </row>
    <row r="2110" spans="1:15">
      <c r="A2110" s="7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O2110" s="1"/>
    </row>
    <row r="2111" spans="1:15">
      <c r="A2111" s="7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O2111" s="1"/>
    </row>
    <row r="2112" spans="1:15">
      <c r="A2112" s="7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O2112" s="1"/>
    </row>
    <row r="2113" spans="1:15">
      <c r="A2113" s="7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O2113" s="1"/>
    </row>
    <row r="2114" spans="1:15">
      <c r="A2114" s="7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O2114" s="1"/>
    </row>
    <row r="2115" spans="1:15">
      <c r="A2115" s="7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O2115" s="1"/>
    </row>
    <row r="2116" spans="1:15">
      <c r="A2116" s="7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O2116" s="1"/>
    </row>
    <row r="2117" spans="1:15">
      <c r="A2117" s="7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O2117" s="1"/>
    </row>
    <row r="2118" spans="1:15">
      <c r="A2118" s="7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O2118" s="1"/>
    </row>
    <row r="2119" spans="1:15">
      <c r="A2119" s="7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O2119" s="1"/>
    </row>
    <row r="2120" spans="1:15">
      <c r="A2120" s="7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O2120" s="1"/>
    </row>
    <row r="2121" spans="1:15">
      <c r="A2121" s="7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O2121" s="1"/>
    </row>
    <row r="2122" spans="1:15">
      <c r="A2122" s="7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O2122" s="1"/>
    </row>
    <row r="2123" spans="1:15">
      <c r="A2123" s="7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O2123" s="1"/>
    </row>
    <row r="2124" spans="1:15">
      <c r="A2124" s="7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O2124" s="1"/>
    </row>
    <row r="2125" spans="1:15">
      <c r="A2125" s="7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O2125" s="1"/>
    </row>
    <row r="2126" spans="1:15">
      <c r="A2126" s="7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O2126" s="1"/>
    </row>
    <row r="2127" spans="1:15">
      <c r="A2127" s="7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O2127" s="1"/>
    </row>
    <row r="2128" spans="1:15">
      <c r="A2128" s="7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O2128" s="1"/>
    </row>
    <row r="2129" spans="1:15">
      <c r="A2129" s="7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O2129" s="1"/>
    </row>
    <row r="2130" spans="1:15">
      <c r="A2130" s="7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O2130" s="1"/>
    </row>
    <row r="2131" spans="1:15">
      <c r="A2131" s="7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O2131" s="1"/>
    </row>
    <row r="2132" spans="1:15">
      <c r="A2132" s="7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O2132" s="1"/>
    </row>
    <row r="2133" spans="1:15">
      <c r="A2133" s="7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O2133" s="1"/>
    </row>
    <row r="2134" spans="1:15">
      <c r="A2134" s="7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O2134" s="1"/>
    </row>
    <row r="2135" spans="1:15">
      <c r="A2135" s="7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O2135" s="1"/>
    </row>
    <row r="2136" spans="1:15">
      <c r="A2136" s="7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O2136" s="1"/>
    </row>
    <row r="2137" spans="1:15">
      <c r="A2137" s="7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O2137" s="1"/>
    </row>
    <row r="2138" spans="1:15">
      <c r="A2138" s="7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O2138" s="1"/>
    </row>
    <row r="2139" spans="1:15">
      <c r="A2139" s="7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O2139" s="1"/>
    </row>
    <row r="2140" spans="1:15">
      <c r="A2140" s="7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O2140" s="1"/>
    </row>
    <row r="2141" spans="1:15">
      <c r="A2141" s="7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O2141" s="1"/>
    </row>
    <row r="2142" spans="1:15">
      <c r="A2142" s="7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O2142" s="1"/>
    </row>
    <row r="2143" spans="1:15">
      <c r="A2143" s="7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O2143" s="1"/>
    </row>
    <row r="2144" spans="1:15">
      <c r="A2144" s="7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O2144" s="1"/>
    </row>
    <row r="2145" spans="1:15">
      <c r="A2145" s="7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O2145" s="1"/>
    </row>
    <row r="2146" spans="1:15">
      <c r="A2146" s="7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O2146" s="1"/>
    </row>
    <row r="2147" spans="1:15">
      <c r="A2147" s="7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O2147" s="1"/>
    </row>
    <row r="2148" spans="1:15">
      <c r="A2148" s="7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O2148" s="1"/>
    </row>
    <row r="2149" spans="1:15">
      <c r="A2149" s="7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O2149" s="1"/>
    </row>
    <row r="2150" spans="1:15">
      <c r="A2150" s="7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O2150" s="1"/>
    </row>
    <row r="2151" spans="1:15">
      <c r="A2151" s="7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O2151" s="1"/>
    </row>
    <row r="2152" spans="1:15">
      <c r="A2152" s="7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O2152" s="1"/>
    </row>
    <row r="2153" spans="1:15">
      <c r="A2153" s="7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O2153" s="1"/>
    </row>
    <row r="2154" spans="1:15">
      <c r="A2154" s="7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O2154" s="1"/>
    </row>
    <row r="2155" spans="1:15">
      <c r="A2155" s="7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O2155" s="1"/>
    </row>
    <row r="2156" spans="1:15">
      <c r="A2156" s="7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O2156" s="1"/>
    </row>
    <row r="2157" spans="1:15">
      <c r="A2157" s="7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O2157" s="1"/>
    </row>
    <row r="2158" spans="1:15">
      <c r="A2158" s="7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O2158" s="1"/>
    </row>
    <row r="2159" spans="1:15">
      <c r="A2159" s="7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O2159" s="1"/>
    </row>
    <row r="2160" spans="1:15">
      <c r="A2160" s="7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O2160" s="1"/>
    </row>
    <row r="2161" spans="1:15">
      <c r="A2161" s="7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O2161" s="1"/>
    </row>
    <row r="2162" spans="1:15">
      <c r="A2162" s="7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O2162" s="1"/>
    </row>
    <row r="2163" spans="1:15">
      <c r="A2163" s="7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O2163" s="1"/>
    </row>
    <row r="2164" spans="1:15">
      <c r="A2164" s="7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O2164" s="1"/>
    </row>
    <row r="2165" spans="1:15">
      <c r="A2165" s="7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O2165" s="1"/>
    </row>
    <row r="2166" spans="1:15">
      <c r="A2166" s="7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O2166" s="1"/>
    </row>
    <row r="2167" spans="1:15">
      <c r="A2167" s="7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O2167" s="1"/>
    </row>
    <row r="2168" spans="1:15">
      <c r="A2168" s="7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O2168" s="1"/>
    </row>
    <row r="2169" spans="1:15">
      <c r="A2169" s="7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O2169" s="1"/>
    </row>
    <row r="2170" spans="1:15">
      <c r="A2170" s="7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O2170" s="1"/>
    </row>
    <row r="2171" spans="1:15">
      <c r="A2171" s="7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O2171" s="1"/>
    </row>
    <row r="2172" spans="1:15">
      <c r="A2172" s="7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O2172" s="1"/>
    </row>
    <row r="2173" spans="1:15">
      <c r="A2173" s="7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O2173" s="1"/>
    </row>
    <row r="2174" spans="1:15">
      <c r="A2174" s="7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O2174" s="1"/>
    </row>
    <row r="2175" spans="1:15">
      <c r="A2175" s="7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O2175" s="1"/>
    </row>
    <row r="2176" spans="1:15">
      <c r="A2176" s="7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O2176" s="1"/>
    </row>
    <row r="2177" spans="1:15">
      <c r="A2177" s="7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O2177" s="1"/>
    </row>
    <row r="2178" spans="1:15">
      <c r="A2178" s="7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O2178" s="1"/>
    </row>
    <row r="2179" spans="1:15">
      <c r="A2179" s="7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O2179" s="1"/>
    </row>
    <row r="2180" spans="1:15">
      <c r="A2180" s="7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O2180" s="1"/>
    </row>
    <row r="2181" spans="1:15">
      <c r="A2181" s="7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O2181" s="1"/>
    </row>
    <row r="2182" spans="1:15">
      <c r="A2182" s="7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O2182" s="1"/>
    </row>
    <row r="2183" spans="1:15">
      <c r="A2183" s="7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O2183" s="1"/>
    </row>
    <row r="2184" spans="1:15">
      <c r="A2184" s="7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O2184" s="1"/>
    </row>
    <row r="2185" spans="1:15">
      <c r="A2185" s="7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O2185" s="1"/>
    </row>
    <row r="2186" spans="1:15">
      <c r="A2186" s="7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O2186" s="1"/>
    </row>
    <row r="2187" spans="1:15">
      <c r="A2187" s="7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O2187" s="1"/>
    </row>
    <row r="2188" spans="1:15">
      <c r="A2188" s="7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O2188" s="1"/>
    </row>
    <row r="2189" spans="1:15">
      <c r="A2189" s="7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O2189" s="1"/>
    </row>
    <row r="2190" spans="1:15">
      <c r="A2190" s="7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O2190" s="1"/>
    </row>
    <row r="2191" spans="1:15">
      <c r="A2191" s="7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O2191" s="1"/>
    </row>
    <row r="2192" spans="1:15">
      <c r="A2192" s="7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O2192" s="1"/>
    </row>
    <row r="2193" spans="1:15">
      <c r="A2193" s="7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O2193" s="1"/>
    </row>
    <row r="2194" spans="1:15">
      <c r="A2194" s="7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O2194" s="1"/>
    </row>
    <row r="2195" spans="1:15">
      <c r="A2195" s="7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O2195" s="1"/>
    </row>
    <row r="2196" spans="1:15">
      <c r="A2196" s="7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O2196" s="1"/>
    </row>
    <row r="2197" spans="1:15">
      <c r="A2197" s="7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O2197" s="1"/>
    </row>
    <row r="2198" spans="1:15">
      <c r="A2198" s="7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O2198" s="1"/>
    </row>
    <row r="2199" spans="1:15">
      <c r="A2199" s="7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O2199" s="1"/>
    </row>
    <row r="2200" spans="1:15">
      <c r="A2200" s="7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O2200" s="1"/>
    </row>
    <row r="2201" spans="1:15">
      <c r="A2201" s="7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O2201" s="1"/>
    </row>
    <row r="2202" spans="1:15">
      <c r="A2202" s="7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O2202" s="1"/>
    </row>
    <row r="2203" spans="1:15">
      <c r="A2203" s="7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O2203" s="1"/>
    </row>
    <row r="2204" spans="1:15">
      <c r="A2204" s="7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O2204" s="1"/>
    </row>
    <row r="2205" spans="1:15">
      <c r="A2205" s="7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O2205" s="1"/>
    </row>
    <row r="2206" spans="1:15">
      <c r="A2206" s="7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O2206" s="1"/>
    </row>
    <row r="2207" spans="1:15">
      <c r="A2207" s="7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O2207" s="1"/>
    </row>
    <row r="2208" spans="1:15">
      <c r="A2208" s="7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O2208" s="1"/>
    </row>
    <row r="2209" spans="1:15">
      <c r="A2209" s="7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O2209" s="1"/>
    </row>
    <row r="2210" spans="1:15">
      <c r="A2210" s="7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O2210" s="1"/>
    </row>
    <row r="2211" spans="1:15">
      <c r="A2211" s="7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O2211" s="1"/>
    </row>
    <row r="2212" spans="1:15">
      <c r="A2212" s="7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O2212" s="1"/>
    </row>
    <row r="2213" spans="1:15">
      <c r="A2213" s="7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O2213" s="1"/>
    </row>
    <row r="2214" spans="1:15">
      <c r="A2214" s="7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O2214" s="1"/>
    </row>
    <row r="2215" spans="1:15">
      <c r="A2215" s="7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O2215" s="1"/>
    </row>
    <row r="2216" spans="1:15">
      <c r="A2216" s="7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O2216" s="1"/>
    </row>
    <row r="2217" spans="1:15">
      <c r="A2217" s="7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O2217" s="1"/>
    </row>
    <row r="2218" spans="1:15">
      <c r="A2218" s="7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O2218" s="1"/>
    </row>
    <row r="2219" spans="1:15">
      <c r="A2219" s="7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O2219" s="1"/>
    </row>
    <row r="2220" spans="1:15">
      <c r="A2220" s="7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O2220" s="1"/>
    </row>
    <row r="2221" spans="1:15">
      <c r="A2221" s="7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O2221" s="1"/>
    </row>
    <row r="2222" spans="1:15">
      <c r="A2222" s="7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O2222" s="1"/>
    </row>
    <row r="2223" spans="1:15">
      <c r="A2223" s="7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O2223" s="1"/>
    </row>
    <row r="2224" spans="1:15">
      <c r="A2224" s="7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O2224" s="1"/>
    </row>
    <row r="2225" spans="1:15">
      <c r="A2225" s="7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O2225" s="1"/>
    </row>
    <row r="2226" spans="1:15">
      <c r="A2226" s="7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O2226" s="1"/>
    </row>
    <row r="2227" spans="1:15">
      <c r="A2227" s="7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O2227" s="1"/>
    </row>
    <row r="2228" spans="1:15">
      <c r="A2228" s="7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O2228" s="1"/>
    </row>
    <row r="2229" spans="1:15">
      <c r="A2229" s="7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O2229" s="1"/>
    </row>
    <row r="2230" spans="1:15">
      <c r="A2230" s="7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O2230" s="1"/>
    </row>
    <row r="2231" spans="1:15">
      <c r="A2231" s="7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O2231" s="1"/>
    </row>
    <row r="2232" spans="1:15">
      <c r="A2232" s="7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O2232" s="1"/>
    </row>
    <row r="2233" spans="1:15">
      <c r="A2233" s="7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O2233" s="1"/>
    </row>
    <row r="2234" spans="1:15">
      <c r="A2234" s="7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O2234" s="1"/>
    </row>
    <row r="2235" spans="1:15">
      <c r="A2235" s="7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O2235" s="1"/>
    </row>
    <row r="2236" spans="1:15">
      <c r="A2236" s="7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O2236" s="1"/>
    </row>
    <row r="2237" spans="1:15">
      <c r="A2237" s="7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O2237" s="1"/>
    </row>
    <row r="2238" spans="1:15">
      <c r="A2238" s="7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O2238" s="1"/>
    </row>
    <row r="2239" spans="1:15">
      <c r="A2239" s="7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O2239" s="1"/>
    </row>
    <row r="2240" spans="1:15">
      <c r="A2240" s="7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O2240" s="1"/>
    </row>
    <row r="2241" spans="1:15">
      <c r="A2241" s="7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O2241" s="1"/>
    </row>
    <row r="2242" spans="1:15">
      <c r="A2242" s="7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O2242" s="1"/>
    </row>
    <row r="2243" spans="1:15">
      <c r="A2243" s="7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O2243" s="1"/>
    </row>
    <row r="2244" spans="1:15">
      <c r="A2244" s="7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O2244" s="1"/>
    </row>
    <row r="2245" spans="1:15">
      <c r="A2245" s="7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O2245" s="1"/>
    </row>
    <row r="2246" spans="1:15">
      <c r="A2246" s="7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O2246" s="1"/>
    </row>
    <row r="2247" spans="1:15">
      <c r="A2247" s="7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O2247" s="1"/>
    </row>
    <row r="2248" spans="1:15">
      <c r="A2248" s="7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O2248" s="1"/>
    </row>
    <row r="2249" spans="1:15">
      <c r="A2249" s="7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O2249" s="1"/>
    </row>
    <row r="2250" spans="1:15">
      <c r="A2250" s="7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O2250" s="1"/>
    </row>
    <row r="2251" spans="1:15">
      <c r="A2251" s="7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O2251" s="1"/>
    </row>
    <row r="2252" spans="1:15">
      <c r="A2252" s="7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O2252" s="1"/>
    </row>
    <row r="2253" spans="1:15">
      <c r="A2253" s="7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O2253" s="1"/>
    </row>
    <row r="2254" spans="1:15">
      <c r="A2254" s="7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O2254" s="1"/>
    </row>
    <row r="2255" spans="1:15">
      <c r="A2255" s="7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O2255" s="1"/>
    </row>
    <row r="2256" spans="1:15">
      <c r="A2256" s="7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O2256" s="1"/>
    </row>
    <row r="2257" spans="1:15">
      <c r="A2257" s="7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O2257" s="1"/>
    </row>
    <row r="2258" spans="1:15">
      <c r="A2258" s="7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O2258" s="1"/>
    </row>
    <row r="2259" spans="1:15">
      <c r="A2259" s="7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O2259" s="1"/>
    </row>
    <row r="2260" spans="1:15">
      <c r="A2260" s="7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O2260" s="1"/>
    </row>
    <row r="2261" spans="1:15">
      <c r="A2261" s="7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O2261" s="1"/>
    </row>
    <row r="2262" spans="1:15">
      <c r="A2262" s="7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O2262" s="1"/>
    </row>
    <row r="2263" spans="1:15">
      <c r="A2263" s="7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O2263" s="1"/>
    </row>
    <row r="2264" spans="1:15">
      <c r="A2264" s="7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O2264" s="1"/>
    </row>
    <row r="2265" spans="1:15">
      <c r="A2265" s="7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O2265" s="1"/>
    </row>
    <row r="2266" spans="1:15">
      <c r="A2266" s="7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O2266" s="1"/>
    </row>
    <row r="2267" spans="1:15">
      <c r="A2267" s="7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O2267" s="1"/>
    </row>
    <row r="2268" spans="1:15">
      <c r="A2268" s="7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O2268" s="1"/>
    </row>
    <row r="2269" spans="1:15">
      <c r="A2269" s="7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O2269" s="1"/>
    </row>
    <row r="2270" spans="1:15">
      <c r="A2270" s="7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O2270" s="1"/>
    </row>
    <row r="2271" spans="1:15">
      <c r="A2271" s="7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O2271" s="1"/>
    </row>
    <row r="2272" spans="1:15">
      <c r="A2272" s="7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O2272" s="1"/>
    </row>
    <row r="2273" spans="1:15">
      <c r="A2273" s="7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O2273" s="1"/>
    </row>
    <row r="2274" spans="1:15">
      <c r="A2274" s="7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O2274" s="1"/>
    </row>
    <row r="2275" spans="1:15">
      <c r="A2275" s="7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O2275" s="1"/>
    </row>
    <row r="2276" spans="1:15">
      <c r="A2276" s="7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O2276" s="1"/>
    </row>
    <row r="2277" spans="1:15">
      <c r="A2277" s="7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O2277" s="1"/>
    </row>
    <row r="2278" spans="1:15">
      <c r="A2278" s="7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O2278" s="1"/>
    </row>
    <row r="2279" spans="1:15">
      <c r="A2279" s="7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O2279" s="1"/>
    </row>
    <row r="2280" spans="1:15">
      <c r="A2280" s="7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O2280" s="1"/>
    </row>
    <row r="2281" spans="1:15">
      <c r="A2281" s="7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O2281" s="1"/>
    </row>
    <row r="2282" spans="1:15">
      <c r="A2282" s="7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O2282" s="1"/>
    </row>
    <row r="2283" spans="1:15">
      <c r="A2283" s="7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O2283" s="1"/>
    </row>
    <row r="2284" spans="1:15">
      <c r="A2284" s="7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O2284" s="1"/>
    </row>
    <row r="2285" spans="1:15">
      <c r="A2285" s="7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O2285" s="1"/>
    </row>
    <row r="2286" spans="1:15">
      <c r="A2286" s="7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O2286" s="1"/>
    </row>
    <row r="2287" spans="1:15">
      <c r="A2287" s="7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O2287" s="1"/>
    </row>
    <row r="2288" spans="1:15">
      <c r="A2288" s="7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O2288" s="1"/>
    </row>
    <row r="2289" spans="1:15">
      <c r="A2289" s="7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O2289" s="1"/>
    </row>
    <row r="2290" spans="1:15">
      <c r="A2290" s="7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O2290" s="1"/>
    </row>
    <row r="2291" spans="1:15">
      <c r="A2291" s="7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O2291" s="1"/>
    </row>
    <row r="2292" spans="1:15">
      <c r="A2292" s="7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O2292" s="1"/>
    </row>
    <row r="2293" spans="1:15">
      <c r="A2293" s="7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O2293" s="1"/>
    </row>
    <row r="2294" spans="1:15">
      <c r="A2294" s="7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O2294" s="1"/>
    </row>
    <row r="2295" spans="1:15">
      <c r="A2295" s="7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O2295" s="1"/>
    </row>
    <row r="2296" spans="1:15">
      <c r="A2296" s="7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O2296" s="1"/>
    </row>
    <row r="2297" spans="1:15">
      <c r="A2297" s="7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O2297" s="1"/>
    </row>
    <row r="2298" spans="1:15">
      <c r="A2298" s="7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O2298" s="1"/>
    </row>
    <row r="2299" spans="1:15">
      <c r="A2299" s="7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O2299" s="1"/>
    </row>
    <row r="2300" spans="1:15">
      <c r="A2300" s="7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O2300" s="1"/>
    </row>
    <row r="2301" spans="1:15">
      <c r="A2301" s="7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O2301" s="1"/>
    </row>
    <row r="2302" spans="1:15">
      <c r="A2302" s="7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O2302" s="1"/>
    </row>
    <row r="2303" spans="1:15">
      <c r="A2303" s="7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O2303" s="1"/>
    </row>
    <row r="2304" spans="1:15">
      <c r="A2304" s="7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O2304" s="1"/>
    </row>
    <row r="2305" spans="1:15">
      <c r="A2305" s="7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O2305" s="1"/>
    </row>
    <row r="2306" spans="1:15">
      <c r="A2306" s="7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O2306" s="1"/>
    </row>
    <row r="2307" spans="1:15">
      <c r="A2307" s="7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O2307" s="1"/>
    </row>
    <row r="2308" spans="1:15">
      <c r="A2308" s="7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O2308" s="1"/>
    </row>
    <row r="2309" spans="1:15">
      <c r="A2309" s="7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O2309" s="1"/>
    </row>
    <row r="2310" spans="1:15">
      <c r="A2310" s="7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O2310" s="1"/>
    </row>
    <row r="2311" spans="1:15">
      <c r="A2311" s="7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O2311" s="1"/>
    </row>
    <row r="2312" spans="1:15">
      <c r="A2312" s="7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O2312" s="1"/>
    </row>
    <row r="2313" spans="1:15">
      <c r="A2313" s="7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O2313" s="1"/>
    </row>
    <row r="2314" spans="1:15">
      <c r="A2314" s="7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O2314" s="1"/>
    </row>
    <row r="2315" spans="1:15">
      <c r="A2315" s="7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O2315" s="1"/>
    </row>
    <row r="2316" spans="1:15">
      <c r="A2316" s="7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O2316" s="1"/>
    </row>
    <row r="2317" spans="1:15">
      <c r="A2317" s="7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O2317" s="1"/>
    </row>
    <row r="2318" spans="1:15">
      <c r="A2318" s="7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O2318" s="1"/>
    </row>
    <row r="2319" spans="1:15">
      <c r="A2319" s="7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O2319" s="1"/>
    </row>
    <row r="2320" spans="1:15">
      <c r="A2320" s="7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O2320" s="1"/>
    </row>
    <row r="2321" spans="1:15">
      <c r="A2321" s="7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O2321" s="1"/>
    </row>
    <row r="2322" spans="1:15">
      <c r="A2322" s="7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O2322" s="1"/>
    </row>
    <row r="2323" spans="1:15">
      <c r="A2323" s="7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O2323" s="1"/>
    </row>
    <row r="2324" spans="1:15">
      <c r="A2324" s="7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O2324" s="1"/>
    </row>
    <row r="2325" spans="1:15">
      <c r="A2325" s="7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O2325" s="1"/>
    </row>
    <row r="2326" spans="1:15">
      <c r="A2326" s="7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O2326" s="1"/>
    </row>
    <row r="2327" spans="1:15">
      <c r="A2327" s="7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O2327" s="1"/>
    </row>
    <row r="2328" spans="1:15">
      <c r="A2328" s="7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O2328" s="1"/>
    </row>
    <row r="2329" spans="1:15">
      <c r="A2329" s="7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O2329" s="1"/>
    </row>
    <row r="2330" spans="1:15">
      <c r="A2330" s="7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O2330" s="1"/>
    </row>
    <row r="2331" spans="1:15">
      <c r="A2331" s="7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O2331" s="1"/>
    </row>
    <row r="2332" spans="1:15">
      <c r="A2332" s="7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O2332" s="1"/>
    </row>
    <row r="2333" spans="1:15">
      <c r="A2333" s="7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O2333" s="1"/>
    </row>
    <row r="2334" spans="1:15">
      <c r="A2334" s="7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O2334" s="1"/>
    </row>
    <row r="2335" spans="1:15">
      <c r="A2335" s="7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O2335" s="1"/>
    </row>
    <row r="2336" spans="1:15">
      <c r="A2336" s="7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O2336" s="1"/>
    </row>
    <row r="2337" spans="1:15">
      <c r="A2337" s="7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O2337" s="1"/>
    </row>
    <row r="2338" spans="1:15">
      <c r="A2338" s="7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O2338" s="1"/>
    </row>
    <row r="2339" spans="1:15">
      <c r="A2339" s="7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O2339" s="1"/>
    </row>
    <row r="2340" spans="1:15">
      <c r="A2340" s="7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O2340" s="1"/>
    </row>
    <row r="2341" spans="1:15">
      <c r="A2341" s="7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O2341" s="1"/>
    </row>
    <row r="2342" spans="1:15">
      <c r="A2342" s="7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O2342" s="1"/>
    </row>
    <row r="2343" spans="1:15">
      <c r="A2343" s="7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O2343" s="1"/>
    </row>
    <row r="2344" spans="1:15">
      <c r="A2344" s="7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O2344" s="1"/>
    </row>
    <row r="2345" spans="1:15">
      <c r="A2345" s="7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O2345" s="1"/>
    </row>
    <row r="2346" spans="1:15">
      <c r="A2346" s="7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O2346" s="1"/>
    </row>
    <row r="2347" spans="1:15">
      <c r="A2347" s="7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O2347" s="1"/>
    </row>
    <row r="2348" spans="1:15">
      <c r="A2348" s="7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O2348" s="1"/>
    </row>
    <row r="2349" spans="1:15">
      <c r="A2349" s="7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O2349" s="1"/>
    </row>
    <row r="2350" spans="1:15">
      <c r="A2350" s="7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O2350" s="1"/>
    </row>
    <row r="2351" spans="1:15">
      <c r="A2351" s="7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O2351" s="1"/>
    </row>
    <row r="2352" spans="1:15">
      <c r="A2352" s="7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O2352" s="1"/>
    </row>
    <row r="2353" spans="1:15">
      <c r="A2353" s="7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O2353" s="1"/>
    </row>
    <row r="2354" spans="1:15">
      <c r="A2354" s="7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O2354" s="1"/>
    </row>
    <row r="2355" spans="1:15">
      <c r="A2355" s="7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O2355" s="1"/>
    </row>
    <row r="2356" spans="1:15">
      <c r="A2356" s="7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O2356" s="1"/>
    </row>
    <row r="2357" spans="1:15">
      <c r="A2357" s="7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O2357" s="1"/>
    </row>
    <row r="2358" spans="1:15">
      <c r="A2358" s="7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O2358" s="1"/>
    </row>
    <row r="2359" spans="1:15">
      <c r="A2359" s="7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O2359" s="1"/>
    </row>
    <row r="2360" spans="1:15">
      <c r="A2360" s="7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O2360" s="1"/>
    </row>
    <row r="2361" spans="1:15">
      <c r="A2361" s="7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O2361" s="1"/>
    </row>
    <row r="2362" spans="1:15">
      <c r="A2362" s="7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O2362" s="1"/>
    </row>
    <row r="2363" spans="1:15">
      <c r="A2363" s="7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O2363" s="1"/>
    </row>
    <row r="2364" spans="1:15">
      <c r="A2364" s="7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O2364" s="1"/>
    </row>
    <row r="2365" spans="1:15">
      <c r="A2365" s="7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O2365" s="1"/>
    </row>
    <row r="2366" spans="1:15">
      <c r="A2366" s="7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O2366" s="1"/>
    </row>
    <row r="2367" spans="1:15">
      <c r="A2367" s="7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O2367" s="1"/>
    </row>
    <row r="2368" spans="1:15">
      <c r="A2368" s="7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O2368" s="1"/>
    </row>
    <row r="2369" spans="1:15">
      <c r="A2369" s="7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O2369" s="1"/>
    </row>
    <row r="2370" spans="1:15">
      <c r="A2370" s="7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O2370" s="1"/>
    </row>
    <row r="2371" spans="1:15">
      <c r="A2371" s="7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O2371" s="1"/>
    </row>
    <row r="2372" spans="1:15">
      <c r="A2372" s="7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O2372" s="1"/>
    </row>
    <row r="2373" spans="1:15">
      <c r="A2373" s="7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O2373" s="1"/>
    </row>
    <row r="2374" spans="1:15">
      <c r="A2374" s="7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O2374" s="1"/>
    </row>
    <row r="2375" spans="1:15">
      <c r="A2375" s="7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O2375" s="1"/>
    </row>
    <row r="2376" spans="1:15">
      <c r="A2376" s="7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O2376" s="1"/>
    </row>
    <row r="2377" spans="1:15">
      <c r="A2377" s="7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O2377" s="1"/>
    </row>
    <row r="2378" spans="1:15">
      <c r="A2378" s="7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O2378" s="1"/>
    </row>
    <row r="2379" spans="1:15">
      <c r="A2379" s="7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O2379" s="1"/>
    </row>
    <row r="2380" spans="1:15">
      <c r="A2380" s="7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O2380" s="1"/>
    </row>
    <row r="2381" spans="1:15">
      <c r="A2381" s="7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O2381" s="1"/>
    </row>
    <row r="2382" spans="1:15">
      <c r="A2382" s="7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O2382" s="1"/>
    </row>
    <row r="2383" spans="1:15">
      <c r="A2383" s="7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O2383" s="1"/>
    </row>
    <row r="2384" spans="1:15">
      <c r="A2384" s="7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O2384" s="1"/>
    </row>
    <row r="2385" spans="1:15">
      <c r="A2385" s="7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O2385" s="1"/>
    </row>
    <row r="2386" spans="1:15">
      <c r="A2386" s="7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O2386" s="1"/>
    </row>
    <row r="2387" spans="1:15">
      <c r="A2387" s="7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O2387" s="1"/>
    </row>
    <row r="2388" spans="1:15">
      <c r="A2388" s="7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O2388" s="1"/>
    </row>
    <row r="2389" spans="1:15">
      <c r="A2389" s="7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O2389" s="1"/>
    </row>
    <row r="2390" spans="1:15">
      <c r="A2390" s="7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O2390" s="1"/>
    </row>
    <row r="2391" spans="1:15">
      <c r="A2391" s="7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O2391" s="1"/>
    </row>
    <row r="2392" spans="1:15">
      <c r="A2392" s="7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O2392" s="1"/>
    </row>
    <row r="2393" spans="1:15">
      <c r="A2393" s="7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O2393" s="1"/>
    </row>
    <row r="2394" spans="1:15">
      <c r="A2394" s="7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O2394" s="1"/>
    </row>
    <row r="2395" spans="1:15">
      <c r="A2395" s="7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O2395" s="1"/>
    </row>
    <row r="2396" spans="1:15">
      <c r="A2396" s="7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O2396" s="1"/>
    </row>
    <row r="2397" spans="1:15">
      <c r="A2397" s="7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O2397" s="1"/>
    </row>
    <row r="2398" spans="1:15">
      <c r="A2398" s="7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O2398" s="1"/>
    </row>
    <row r="2399" spans="1:15">
      <c r="A2399" s="7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O2399" s="1"/>
    </row>
    <row r="2400" spans="1:15">
      <c r="A2400" s="7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O2400" s="1"/>
    </row>
    <row r="2401" spans="1:15">
      <c r="A2401" s="7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O2401" s="1"/>
    </row>
    <row r="2402" spans="1:15">
      <c r="A2402" s="7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O2402" s="1"/>
    </row>
    <row r="2403" spans="1:15">
      <c r="A2403" s="7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O2403" s="1"/>
    </row>
    <row r="2404" spans="1:15">
      <c r="A2404" s="7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O2404" s="1"/>
    </row>
    <row r="2405" spans="1:15">
      <c r="A2405" s="7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O2405" s="1"/>
    </row>
    <row r="2406" spans="1:15">
      <c r="A2406" s="7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O2406" s="1"/>
    </row>
    <row r="2407" spans="1:15">
      <c r="A2407" s="7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O2407" s="1"/>
    </row>
    <row r="2408" spans="1:15">
      <c r="A2408" s="7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O2408" s="1"/>
    </row>
    <row r="2409" spans="1:15">
      <c r="A2409" s="7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O2409" s="1"/>
    </row>
    <row r="2410" spans="1:15">
      <c r="A2410" s="7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O2410" s="1"/>
    </row>
    <row r="2411" spans="1:15">
      <c r="A2411" s="7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O2411" s="1"/>
    </row>
    <row r="2412" spans="1:15">
      <c r="A2412" s="7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O2412" s="1"/>
    </row>
    <row r="2413" spans="1:15">
      <c r="A2413" s="7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O2413" s="1"/>
    </row>
    <row r="2414" spans="1:15">
      <c r="A2414" s="7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O2414" s="1"/>
    </row>
    <row r="2415" spans="1:15">
      <c r="A2415" s="7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O2415" s="1"/>
    </row>
    <row r="2416" spans="1:15">
      <c r="A2416" s="7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O2416" s="1"/>
    </row>
    <row r="2417" spans="1:15">
      <c r="A2417" s="7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O2417" s="1"/>
    </row>
    <row r="2418" spans="1:15">
      <c r="A2418" s="7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O2418" s="1"/>
    </row>
    <row r="2419" spans="1:15">
      <c r="A2419" s="7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O2419" s="1"/>
    </row>
    <row r="2420" spans="1:15">
      <c r="A2420" s="7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O2420" s="1"/>
    </row>
    <row r="2421" spans="1:15">
      <c r="A2421" s="7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O2421" s="1"/>
    </row>
    <row r="2422" spans="1:15">
      <c r="A2422" s="7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O2422" s="1"/>
    </row>
    <row r="2423" spans="1:15">
      <c r="A2423" s="7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O2423" s="1"/>
    </row>
    <row r="2424" spans="1:15">
      <c r="A2424" s="7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O2424" s="1"/>
    </row>
    <row r="2425" spans="1:15">
      <c r="A2425" s="7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O2425" s="1"/>
    </row>
    <row r="2426" spans="1:15">
      <c r="A2426" s="7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O2426" s="1"/>
    </row>
    <row r="2427" spans="1:15">
      <c r="A2427" s="7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O2427" s="1"/>
    </row>
    <row r="2428" spans="1:15">
      <c r="A2428" s="7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O2428" s="1"/>
    </row>
    <row r="2429" spans="1:15">
      <c r="A2429" s="7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O2429" s="1"/>
    </row>
    <row r="2430" spans="1:15">
      <c r="A2430" s="7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O2430" s="1"/>
    </row>
    <row r="2431" spans="1:15">
      <c r="A2431" s="7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O2431" s="1"/>
    </row>
    <row r="2432" spans="1:15">
      <c r="A2432" s="7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O2432" s="1"/>
    </row>
    <row r="2433" spans="1:15">
      <c r="A2433" s="7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O2433" s="1"/>
    </row>
    <row r="2434" spans="1:15">
      <c r="A2434" s="7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O2434" s="1"/>
    </row>
    <row r="2435" spans="1:15">
      <c r="A2435" s="7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O2435" s="1"/>
    </row>
    <row r="2436" spans="1:15">
      <c r="A2436" s="7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O2436" s="1"/>
    </row>
    <row r="2437" spans="1:15">
      <c r="A2437" s="7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O2437" s="1"/>
    </row>
    <row r="2438" spans="1:15">
      <c r="A2438" s="7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O2438" s="1"/>
    </row>
    <row r="2439" spans="1:15">
      <c r="A2439" s="7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O2439" s="1"/>
    </row>
    <row r="2440" spans="1:15">
      <c r="A2440" s="7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O2440" s="1"/>
    </row>
    <row r="2441" spans="1:15">
      <c r="A2441" s="7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O2441" s="1"/>
    </row>
    <row r="2442" spans="1:15">
      <c r="A2442" s="7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O2442" s="1"/>
    </row>
    <row r="2443" spans="1:15">
      <c r="A2443" s="7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O2443" s="1"/>
    </row>
    <row r="2444" spans="1:15">
      <c r="A2444" s="7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O2444" s="1"/>
    </row>
    <row r="2445" spans="1:15">
      <c r="A2445" s="7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O2445" s="1"/>
    </row>
    <row r="2446" spans="1:15">
      <c r="A2446" s="7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O2446" s="1"/>
    </row>
    <row r="2447" spans="1:15">
      <c r="A2447" s="7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O2447" s="1"/>
    </row>
    <row r="2448" spans="1:15">
      <c r="A2448" s="7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O2448" s="1"/>
    </row>
    <row r="2449" spans="1:15">
      <c r="A2449" s="7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O2449" s="1"/>
    </row>
    <row r="2450" spans="1:15">
      <c r="A2450" s="7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O2450" s="1"/>
    </row>
    <row r="2451" spans="1:15">
      <c r="A2451" s="7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O2451" s="1"/>
    </row>
    <row r="2452" spans="1:15">
      <c r="A2452" s="7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O2452" s="1"/>
    </row>
    <row r="2453" spans="1:15">
      <c r="A2453" s="7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O2453" s="1"/>
    </row>
    <row r="2454" spans="1:15">
      <c r="A2454" s="7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O2454" s="1"/>
    </row>
    <row r="2455" spans="1:15">
      <c r="A2455" s="7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O2455" s="1"/>
    </row>
    <row r="2456" spans="1:15">
      <c r="A2456" s="7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O2456" s="1"/>
    </row>
    <row r="2457" spans="1:15">
      <c r="A2457" s="7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O2457" s="1"/>
    </row>
    <row r="2458" spans="1:15">
      <c r="A2458" s="7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O2458" s="1"/>
    </row>
    <row r="2459" spans="1:15">
      <c r="A2459" s="7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O2459" s="1"/>
    </row>
    <row r="2460" spans="1:15">
      <c r="A2460" s="7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O2460" s="1"/>
    </row>
    <row r="2461" spans="1:15">
      <c r="A2461" s="7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O2461" s="1"/>
    </row>
    <row r="2462" spans="1:15">
      <c r="A2462" s="7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O2462" s="1"/>
    </row>
    <row r="2463" spans="1:15">
      <c r="A2463" s="7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O2463" s="1"/>
    </row>
    <row r="2464" spans="1:15">
      <c r="A2464" s="7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O2464" s="1"/>
    </row>
    <row r="2465" spans="1:15">
      <c r="A2465" s="7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O2465" s="1"/>
    </row>
    <row r="2466" spans="1:15">
      <c r="A2466" s="7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O2466" s="1"/>
    </row>
    <row r="2467" spans="1:15">
      <c r="A2467" s="7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O2467" s="1"/>
    </row>
    <row r="2468" spans="1:15">
      <c r="A2468" s="7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O2468" s="1"/>
    </row>
    <row r="2469" spans="1:15">
      <c r="A2469" s="7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O2469" s="1"/>
    </row>
    <row r="2470" spans="1:15">
      <c r="A2470" s="7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O2470" s="1"/>
    </row>
    <row r="2471" spans="1:15">
      <c r="A2471" s="7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O2471" s="1"/>
    </row>
    <row r="2472" spans="1:15">
      <c r="A2472" s="7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O2472" s="1"/>
    </row>
    <row r="2473" spans="1:15">
      <c r="A2473" s="7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O2473" s="1"/>
    </row>
    <row r="2474" spans="1:15">
      <c r="A2474" s="7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O2474" s="1"/>
    </row>
    <row r="2475" spans="1:15">
      <c r="A2475" s="7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O2475" s="1"/>
    </row>
    <row r="2476" spans="1:15">
      <c r="A2476" s="7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O2476" s="1"/>
    </row>
    <row r="2477" spans="1:15">
      <c r="A2477" s="7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O2477" s="1"/>
    </row>
    <row r="2478" spans="1:15">
      <c r="A2478" s="7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O2478" s="1"/>
    </row>
    <row r="2479" spans="1:15">
      <c r="A2479" s="7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O2479" s="1"/>
    </row>
    <row r="2480" spans="1:15">
      <c r="A2480" s="7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O2480" s="1"/>
    </row>
    <row r="2481" spans="1:15">
      <c r="A2481" s="7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O2481" s="1"/>
    </row>
    <row r="2482" spans="1:15">
      <c r="A2482" s="7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O2482" s="1"/>
    </row>
    <row r="2483" spans="1:15">
      <c r="A2483" s="7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O2483" s="1"/>
    </row>
    <row r="2484" spans="1:15">
      <c r="A2484" s="7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O2484" s="1"/>
    </row>
    <row r="2485" spans="1:15">
      <c r="A2485" s="7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O2485" s="1"/>
    </row>
    <row r="2486" spans="1:15">
      <c r="A2486" s="7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O2486" s="1"/>
    </row>
    <row r="2487" spans="1:15">
      <c r="A2487" s="7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O2487" s="1"/>
    </row>
    <row r="2488" spans="1:15">
      <c r="A2488" s="7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O2488" s="1"/>
    </row>
    <row r="2489" spans="1:15">
      <c r="A2489" s="7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O2489" s="1"/>
    </row>
    <row r="2490" spans="1:15">
      <c r="A2490" s="7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O2490" s="1"/>
    </row>
    <row r="2491" spans="1:15">
      <c r="A2491" s="7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O2491" s="1"/>
    </row>
    <row r="2492" spans="1:15">
      <c r="A2492" s="7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O2492" s="1"/>
    </row>
    <row r="2493" spans="1:15">
      <c r="A2493" s="7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O2493" s="1"/>
    </row>
    <row r="2494" spans="1:15">
      <c r="A2494" s="7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O2494" s="1"/>
    </row>
    <row r="2495" spans="1:15">
      <c r="A2495" s="7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O2495" s="1"/>
    </row>
    <row r="2496" spans="1:15">
      <c r="A2496" s="7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O2496" s="1"/>
    </row>
    <row r="2497" spans="1:15">
      <c r="A2497" s="7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O2497" s="1"/>
    </row>
    <row r="2498" spans="1:15">
      <c r="A2498" s="7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O2498" s="1"/>
    </row>
    <row r="2499" spans="1:15">
      <c r="A2499" s="7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O2499" s="1"/>
    </row>
    <row r="2500" spans="1:15">
      <c r="A2500" s="7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O2500" s="1"/>
    </row>
    <row r="2501" spans="1:15">
      <c r="A2501" s="7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O2501" s="1"/>
    </row>
    <row r="2502" spans="1:15">
      <c r="A2502" s="7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O2502" s="1"/>
    </row>
    <row r="2503" spans="1:15">
      <c r="A2503" s="7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O2503" s="1"/>
    </row>
    <row r="2504" spans="1:15">
      <c r="A2504" s="7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O2504" s="1"/>
    </row>
    <row r="2505" spans="1:15">
      <c r="A2505" s="7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O2505" s="1"/>
    </row>
    <row r="2506" spans="1:15">
      <c r="A2506" s="7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O2506" s="1"/>
    </row>
    <row r="2507" spans="1:15">
      <c r="A2507" s="7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O2507" s="1"/>
    </row>
    <row r="2508" spans="1:15">
      <c r="A2508" s="7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O2508" s="1"/>
    </row>
    <row r="2509" spans="1:15">
      <c r="A2509" s="7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O2509" s="1"/>
    </row>
    <row r="2510" spans="1:15">
      <c r="A2510" s="7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O2510" s="1"/>
    </row>
    <row r="2511" spans="1:15">
      <c r="A2511" s="7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O2511" s="1"/>
    </row>
    <row r="2512" spans="1:15">
      <c r="A2512" s="7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O2512" s="1"/>
    </row>
    <row r="2513" spans="1:15">
      <c r="A2513" s="7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O2513" s="1"/>
    </row>
    <row r="2514" spans="1:15">
      <c r="A2514" s="7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O2514" s="1"/>
    </row>
    <row r="2515" spans="1:15">
      <c r="A2515" s="7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O2515" s="1"/>
    </row>
    <row r="2516" spans="1:15">
      <c r="A2516" s="7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O2516" s="1"/>
    </row>
    <row r="2517" spans="1:15">
      <c r="A2517" s="7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O2517" s="1"/>
    </row>
    <row r="2518" spans="1:15">
      <c r="A2518" s="7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O2518" s="1"/>
    </row>
    <row r="2519" spans="1:15">
      <c r="A2519" s="7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O2519" s="1"/>
    </row>
    <row r="2520" spans="1:15">
      <c r="A2520" s="7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O2520" s="1"/>
    </row>
    <row r="2521" spans="1:15">
      <c r="A2521" s="7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O2521" s="1"/>
    </row>
    <row r="2522" spans="1:15">
      <c r="A2522" s="7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O2522" s="1"/>
    </row>
    <row r="2523" spans="1:15">
      <c r="A2523" s="7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O2523" s="1"/>
    </row>
    <row r="2524" spans="1:15">
      <c r="A2524" s="7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O2524" s="1"/>
    </row>
    <row r="2525" spans="1:15">
      <c r="A2525" s="7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O2525" s="1"/>
    </row>
    <row r="2526" spans="1:15">
      <c r="A2526" s="7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O2526" s="1"/>
    </row>
    <row r="2527" spans="1:15">
      <c r="A2527" s="7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O2527" s="1"/>
    </row>
    <row r="2528" spans="1:15">
      <c r="A2528" s="7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O2528" s="1"/>
    </row>
    <row r="2529" spans="1:15">
      <c r="A2529" s="7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O2529" s="1"/>
    </row>
    <row r="2530" spans="1:15">
      <c r="A2530" s="7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O2530" s="1"/>
    </row>
    <row r="2531" spans="1:15">
      <c r="A2531" s="7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O2531" s="1"/>
    </row>
    <row r="2532" spans="1:15">
      <c r="A2532" s="7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O2532" s="1"/>
    </row>
    <row r="2533" spans="1:15">
      <c r="A2533" s="7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O2533" s="1"/>
    </row>
    <row r="2534" spans="1:15">
      <c r="A2534" s="7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O2534" s="1"/>
    </row>
    <row r="2535" spans="1:15">
      <c r="A2535" s="7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O2535" s="1"/>
    </row>
    <row r="2536" spans="1:15">
      <c r="A2536" s="7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O2536" s="1"/>
    </row>
    <row r="2537" spans="1:15">
      <c r="A2537" s="7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O2537" s="1"/>
    </row>
    <row r="2538" spans="1:15">
      <c r="A2538" s="7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O2538" s="1"/>
    </row>
    <row r="2539" spans="1:15">
      <c r="A2539" s="7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O2539" s="1"/>
    </row>
    <row r="2540" spans="1:15">
      <c r="A2540" s="7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O2540" s="1"/>
    </row>
    <row r="2541" spans="1:15">
      <c r="A2541" s="7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O2541" s="1"/>
    </row>
    <row r="2542" spans="1:15">
      <c r="A2542" s="7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O2542" s="1"/>
    </row>
    <row r="2543" spans="1:15">
      <c r="A2543" s="7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O2543" s="1"/>
    </row>
    <row r="2544" spans="1:15">
      <c r="A2544" s="7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O2544" s="1"/>
    </row>
    <row r="2545" spans="1:15">
      <c r="A2545" s="7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O2545" s="1"/>
    </row>
    <row r="2546" spans="1:15">
      <c r="A2546" s="7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O2546" s="1"/>
    </row>
    <row r="2547" spans="1:15">
      <c r="A2547" s="7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O2547" s="1"/>
    </row>
    <row r="2548" spans="1:15">
      <c r="A2548" s="7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O2548" s="1"/>
    </row>
    <row r="2549" spans="1:15">
      <c r="A2549" s="7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O2549" s="1"/>
    </row>
    <row r="2550" spans="1:15">
      <c r="A2550" s="7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O2550" s="1"/>
    </row>
    <row r="2551" spans="1:15">
      <c r="A2551" s="7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O2551" s="1"/>
    </row>
    <row r="2552" spans="1:15">
      <c r="A2552" s="7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O2552" s="1"/>
    </row>
    <row r="2553" spans="1:15">
      <c r="A2553" s="7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O2553" s="1"/>
    </row>
    <row r="2554" spans="1:15">
      <c r="A2554" s="7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O2554" s="1"/>
    </row>
    <row r="2555" spans="1:15">
      <c r="A2555" s="7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O2555" s="1"/>
    </row>
    <row r="2556" spans="1:15">
      <c r="A2556" s="7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O2556" s="1"/>
    </row>
    <row r="2557" spans="1:15">
      <c r="A2557" s="7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O2557" s="1"/>
    </row>
    <row r="2558" spans="1:15">
      <c r="A2558" s="7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O2558" s="1"/>
    </row>
    <row r="2559" spans="1:15">
      <c r="A2559" s="7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O2559" s="1"/>
    </row>
    <row r="2560" spans="1:15">
      <c r="A2560" s="7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O2560" s="1"/>
    </row>
    <row r="2561" spans="1:15">
      <c r="A2561" s="7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O2561" s="1"/>
    </row>
    <row r="2562" spans="1:15">
      <c r="A2562" s="7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O2562" s="1"/>
    </row>
    <row r="2563" spans="1:15">
      <c r="A2563" s="7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O2563" s="1"/>
    </row>
    <row r="2564" spans="1:15">
      <c r="A2564" s="7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O2564" s="1"/>
    </row>
    <row r="2565" spans="1:15">
      <c r="A2565" s="7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O2565" s="1"/>
    </row>
    <row r="2566" spans="1:15">
      <c r="A2566" s="7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O2566" s="1"/>
    </row>
    <row r="2567" spans="1:15">
      <c r="A2567" s="7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O2567" s="1"/>
    </row>
    <row r="2568" spans="1:15">
      <c r="A2568" s="7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O2568" s="1"/>
    </row>
    <row r="2569" spans="1:15">
      <c r="A2569" s="7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O2569" s="1"/>
    </row>
    <row r="2570" spans="1:15">
      <c r="A2570" s="7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O2570" s="1"/>
    </row>
    <row r="2571" spans="1:15">
      <c r="A2571" s="7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O2571" s="1"/>
    </row>
    <row r="2572" spans="1:15">
      <c r="A2572" s="7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O2572" s="1"/>
    </row>
    <row r="2573" spans="1:15">
      <c r="A2573" s="7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O2573" s="1"/>
    </row>
    <row r="2574" spans="1:15">
      <c r="A2574" s="7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O2574" s="1"/>
    </row>
    <row r="2575" spans="1:15">
      <c r="A2575" s="7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O2575" s="1"/>
    </row>
    <row r="2576" spans="1:15">
      <c r="A2576" s="7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O2576" s="1"/>
    </row>
    <row r="2577" spans="1:15">
      <c r="A2577" s="7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O2577" s="1"/>
    </row>
    <row r="2578" spans="1:15">
      <c r="A2578" s="7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O2578" s="1"/>
    </row>
    <row r="2579" spans="1:15">
      <c r="A2579" s="7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O2579" s="1"/>
    </row>
    <row r="2580" spans="1:15">
      <c r="A2580" s="7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O2580" s="1"/>
    </row>
    <row r="2581" spans="1:15">
      <c r="A2581" s="7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O2581" s="1"/>
    </row>
    <row r="2582" spans="1:15">
      <c r="A2582" s="7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O2582" s="1"/>
    </row>
    <row r="2583" spans="1:15">
      <c r="A2583" s="7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O2583" s="1"/>
    </row>
    <row r="2584" spans="1:15">
      <c r="A2584" s="7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O2584" s="1"/>
    </row>
    <row r="2585" spans="1:15">
      <c r="A2585" s="7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O2585" s="1"/>
    </row>
    <row r="2586" spans="1:15">
      <c r="A2586" s="7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O2586" s="1"/>
    </row>
    <row r="2587" spans="1:15">
      <c r="A2587" s="7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O2587" s="1"/>
    </row>
    <row r="2588" spans="1:15">
      <c r="A2588" s="7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O2588" s="1"/>
    </row>
    <row r="2589" spans="1:15">
      <c r="A2589" s="7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O2589" s="1"/>
    </row>
    <row r="2590" spans="1:15">
      <c r="A2590" s="7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O2590" s="1"/>
    </row>
    <row r="2591" spans="1:15">
      <c r="A2591" s="7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O2591" s="1"/>
    </row>
    <row r="2592" spans="1:15">
      <c r="A2592" s="7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O2592" s="1"/>
    </row>
    <row r="2593" spans="1:15">
      <c r="A2593" s="7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O2593" s="1"/>
    </row>
    <row r="2594" spans="1:15">
      <c r="A2594" s="7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O2594" s="1"/>
    </row>
    <row r="2595" spans="1:15">
      <c r="A2595" s="7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O2595" s="1"/>
    </row>
    <row r="2596" spans="1:15">
      <c r="A2596" s="7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O2596" s="1"/>
    </row>
    <row r="2597" spans="1:15">
      <c r="A2597" s="7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O2597" s="1"/>
    </row>
    <row r="2598" spans="1:15">
      <c r="A2598" s="7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O2598" s="1"/>
    </row>
    <row r="2599" spans="1:15">
      <c r="A2599" s="7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O2599" s="1"/>
    </row>
    <row r="2600" spans="1:15">
      <c r="A2600" s="7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O2600" s="1"/>
    </row>
    <row r="2601" spans="1:15">
      <c r="A2601" s="7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O2601" s="1"/>
    </row>
    <row r="2602" spans="1:15">
      <c r="A2602" s="7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O2602" s="1"/>
    </row>
    <row r="2603" spans="1:15">
      <c r="A2603" s="7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O2603" s="1"/>
    </row>
    <row r="2604" spans="1:15">
      <c r="A2604" s="7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O2604" s="1"/>
    </row>
    <row r="2605" spans="1:15">
      <c r="A2605" s="7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O2605" s="1"/>
    </row>
    <row r="2606" spans="1:15">
      <c r="A2606" s="7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O2606" s="1"/>
    </row>
    <row r="2607" spans="1:15">
      <c r="A2607" s="7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O2607" s="1"/>
    </row>
    <row r="2608" spans="1:15">
      <c r="A2608" s="7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O2608" s="1"/>
    </row>
    <row r="2609" spans="1:15">
      <c r="A2609" s="7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O2609" s="1"/>
    </row>
    <row r="2610" spans="1:15">
      <c r="A2610" s="7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O2610" s="1"/>
    </row>
    <row r="2611" spans="1:15">
      <c r="A2611" s="7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O2611" s="1"/>
    </row>
    <row r="2612" spans="1:15">
      <c r="A2612" s="7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O2612" s="1"/>
    </row>
    <row r="2613" spans="1:15">
      <c r="A2613" s="7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O2613" s="1"/>
    </row>
    <row r="2614" spans="1:15">
      <c r="A2614" s="7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O2614" s="1"/>
    </row>
    <row r="2615" spans="1:15">
      <c r="A2615" s="7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O2615" s="1"/>
    </row>
    <row r="2616" spans="1:15">
      <c r="A2616" s="7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O2616" s="1"/>
    </row>
    <row r="2617" spans="1:15">
      <c r="A2617" s="7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O2617" s="1"/>
    </row>
    <row r="2618" spans="1:15">
      <c r="A2618" s="7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O2618" s="1"/>
    </row>
    <row r="2619" spans="1:15">
      <c r="A2619" s="7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O2619" s="1"/>
    </row>
    <row r="2620" spans="1:15">
      <c r="A2620" s="7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O2620" s="1"/>
    </row>
    <row r="2621" spans="1:15">
      <c r="A2621" s="7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O2621" s="1"/>
    </row>
    <row r="2622" spans="1:15">
      <c r="A2622" s="7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O2622" s="1"/>
    </row>
    <row r="2623" spans="1:15">
      <c r="A2623" s="7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O2623" s="1"/>
    </row>
    <row r="2624" spans="1:15">
      <c r="A2624" s="7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O2624" s="1"/>
    </row>
    <row r="2625" spans="1:15">
      <c r="A2625" s="7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O2625" s="1"/>
    </row>
    <row r="2626" spans="1:15">
      <c r="A2626" s="7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O2626" s="1"/>
    </row>
    <row r="2627" spans="1:15">
      <c r="A2627" s="7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O2627" s="1"/>
    </row>
    <row r="2628" spans="1:15">
      <c r="A2628" s="7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O2628" s="1"/>
    </row>
    <row r="2629" spans="1:15">
      <c r="A2629" s="7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O2629" s="1"/>
    </row>
    <row r="2630" spans="1:15">
      <c r="A2630" s="7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O2630" s="1"/>
    </row>
    <row r="2631" spans="1:15">
      <c r="A2631" s="7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O2631" s="1"/>
    </row>
    <row r="2632" spans="1:15">
      <c r="A2632" s="7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O2632" s="1"/>
    </row>
    <row r="2633" spans="1:15">
      <c r="A2633" s="7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O2633" s="1"/>
    </row>
    <row r="2634" spans="1:15">
      <c r="A2634" s="7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O2634" s="1"/>
    </row>
    <row r="2635" spans="1:15">
      <c r="A2635" s="7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O2635" s="1"/>
    </row>
    <row r="2636" spans="1:15">
      <c r="A2636" s="7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O2636" s="1"/>
    </row>
    <row r="2637" spans="1:15">
      <c r="A2637" s="7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O2637" s="1"/>
    </row>
    <row r="2638" spans="1:15">
      <c r="A2638" s="7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O2638" s="1"/>
    </row>
    <row r="2639" spans="1:15">
      <c r="A2639" s="7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O2639" s="1"/>
    </row>
    <row r="2640" spans="1:15">
      <c r="A2640" s="7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O2640" s="1"/>
    </row>
    <row r="2641" spans="1:15">
      <c r="A2641" s="7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O2641" s="1"/>
    </row>
    <row r="2642" spans="1:15">
      <c r="A2642" s="7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O2642" s="1"/>
    </row>
    <row r="2643" spans="1:15">
      <c r="A2643" s="7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O2643" s="1"/>
    </row>
    <row r="2644" spans="1:15">
      <c r="A2644" s="7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O2644" s="1"/>
    </row>
    <row r="2645" spans="1:15">
      <c r="A2645" s="7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O2645" s="1"/>
    </row>
    <row r="2646" spans="1:15">
      <c r="A2646" s="7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O2646" s="1"/>
    </row>
    <row r="2647" spans="1:15">
      <c r="A2647" s="7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O2647" s="1"/>
    </row>
    <row r="2648" spans="1:15">
      <c r="A2648" s="7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O2648" s="1"/>
    </row>
    <row r="2649" spans="1:15">
      <c r="A2649" s="7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O2649" s="1"/>
    </row>
    <row r="2650" spans="1:15">
      <c r="A2650" s="7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O2650" s="1"/>
    </row>
    <row r="2651" spans="1:15">
      <c r="A2651" s="7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O2651" s="1"/>
    </row>
    <row r="2652" spans="1:15">
      <c r="A2652" s="7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O2652" s="1"/>
    </row>
    <row r="2653" spans="1:15">
      <c r="A2653" s="7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O2653" s="1"/>
    </row>
    <row r="2654" spans="1:15">
      <c r="A2654" s="7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O2654" s="1"/>
    </row>
    <row r="2655" spans="1:15">
      <c r="A2655" s="7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O2655" s="1"/>
    </row>
    <row r="2656" spans="1:15">
      <c r="A2656" s="7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O2656" s="1"/>
    </row>
    <row r="2657" spans="1:15">
      <c r="A2657" s="7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O2657" s="1"/>
    </row>
    <row r="2658" spans="1:15">
      <c r="A2658" s="7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O2658" s="1"/>
    </row>
    <row r="2659" spans="1:15">
      <c r="A2659" s="7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O2659" s="1"/>
    </row>
    <row r="2660" spans="1:15">
      <c r="A2660" s="7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O2660" s="1"/>
    </row>
    <row r="2661" spans="1:15">
      <c r="A2661" s="7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O2661" s="1"/>
    </row>
    <row r="2662" spans="1:15">
      <c r="A2662" s="7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O2662" s="1"/>
    </row>
    <row r="2663" spans="1:15">
      <c r="A2663" s="7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O2663" s="1"/>
    </row>
    <row r="2664" spans="1:15">
      <c r="A2664" s="7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O2664" s="1"/>
    </row>
    <row r="2665" spans="1:15">
      <c r="A2665" s="7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O2665" s="1"/>
    </row>
    <row r="2666" spans="1:15">
      <c r="A2666" s="7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O2666" s="1"/>
    </row>
    <row r="2667" spans="1:15">
      <c r="A2667" s="7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O2667" s="1"/>
    </row>
    <row r="2668" spans="1:15">
      <c r="A2668" s="7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O2668" s="1"/>
    </row>
    <row r="2669" spans="1:15">
      <c r="A2669" s="7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O2669" s="1"/>
    </row>
    <row r="2670" spans="1:15">
      <c r="A2670" s="7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O2670" s="1"/>
    </row>
    <row r="2671" spans="1:15">
      <c r="A2671" s="7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O2671" s="1"/>
    </row>
    <row r="2672" spans="1:15">
      <c r="A2672" s="7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O2672" s="1"/>
    </row>
    <row r="2673" spans="1:15">
      <c r="A2673" s="7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O2673" s="1"/>
    </row>
    <row r="2674" spans="1:15">
      <c r="A2674" s="7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O2674" s="1"/>
    </row>
    <row r="2675" spans="1:15">
      <c r="A2675" s="7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O2675" s="1"/>
    </row>
    <row r="2676" spans="1:15">
      <c r="A2676" s="7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O2676" s="1"/>
    </row>
    <row r="2677" spans="1:15">
      <c r="A2677" s="7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O2677" s="1"/>
    </row>
    <row r="2678" spans="1:15">
      <c r="A2678" s="7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O2678" s="1"/>
    </row>
    <row r="2679" spans="1:15">
      <c r="A2679" s="7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O2679" s="1"/>
    </row>
    <row r="2680" spans="1:15">
      <c r="A2680" s="7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O2680" s="1"/>
    </row>
    <row r="2681" spans="1:15">
      <c r="A2681" s="7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O2681" s="1"/>
    </row>
    <row r="2682" spans="1:15">
      <c r="A2682" s="7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O2682" s="1"/>
    </row>
    <row r="2683" spans="1:15">
      <c r="A2683" s="7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O2683" s="1"/>
    </row>
    <row r="2684" spans="1:15">
      <c r="A2684" s="7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O2684" s="1"/>
    </row>
    <row r="2685" spans="1:15">
      <c r="A2685" s="7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O2685" s="1"/>
    </row>
    <row r="2686" spans="1:15">
      <c r="A2686" s="7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O2686" s="1"/>
    </row>
    <row r="2687" spans="1:15">
      <c r="A2687" s="7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O2687" s="1"/>
    </row>
    <row r="2688" spans="1:15">
      <c r="A2688" s="7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O2688" s="1"/>
    </row>
    <row r="2689" spans="1:15">
      <c r="A2689" s="7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O2689" s="1"/>
    </row>
    <row r="2690" spans="1:15">
      <c r="A2690" s="7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O2690" s="1"/>
    </row>
    <row r="2691" spans="1:15">
      <c r="A2691" s="7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O2691" s="1"/>
    </row>
    <row r="2692" spans="1:15">
      <c r="A2692" s="7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O2692" s="1"/>
    </row>
    <row r="2693" spans="1:15">
      <c r="A2693" s="7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O2693" s="1"/>
    </row>
    <row r="2694" spans="1:15">
      <c r="A2694" s="7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O2694" s="1"/>
    </row>
    <row r="2695" spans="1:15">
      <c r="A2695" s="7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O2695" s="1"/>
    </row>
    <row r="2696" spans="1:15">
      <c r="A2696" s="7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O2696" s="1"/>
    </row>
    <row r="2697" spans="1:15">
      <c r="A2697" s="7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O2697" s="1"/>
    </row>
    <row r="2698" spans="1:15">
      <c r="A2698" s="7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O2698" s="1"/>
    </row>
    <row r="2699" spans="1:15">
      <c r="A2699" s="7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O2699" s="1"/>
    </row>
    <row r="2700" spans="1:15">
      <c r="A2700" s="7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O2700" s="1"/>
    </row>
    <row r="2701" spans="1:15">
      <c r="A2701" s="7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O2701" s="1"/>
    </row>
    <row r="2702" spans="1:15">
      <c r="A2702" s="7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O2702" s="1"/>
    </row>
    <row r="2703" spans="1:15">
      <c r="A2703" s="7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O2703" s="1"/>
    </row>
    <row r="2704" spans="1:15">
      <c r="A2704" s="7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O2704" s="1"/>
    </row>
    <row r="2705" spans="1:15">
      <c r="A2705" s="7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O2705" s="1"/>
    </row>
    <row r="2706" spans="1:15">
      <c r="A2706" s="7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O2706" s="1"/>
    </row>
    <row r="2707" spans="1:15">
      <c r="A2707" s="7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O2707" s="1"/>
    </row>
    <row r="2708" spans="1:15">
      <c r="A2708" s="7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O2708" s="1"/>
    </row>
    <row r="2709" spans="1:15">
      <c r="A2709" s="7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O2709" s="1"/>
    </row>
    <row r="2710" spans="1:15">
      <c r="A2710" s="7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O2710" s="1"/>
    </row>
    <row r="2711" spans="1:15">
      <c r="A2711" s="7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O2711" s="1"/>
    </row>
    <row r="2712" spans="1:15">
      <c r="A2712" s="7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O2712" s="1"/>
    </row>
    <row r="2713" spans="1:15">
      <c r="A2713" s="7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O2713" s="1"/>
    </row>
    <row r="2714" spans="1:15">
      <c r="A2714" s="7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O2714" s="1"/>
    </row>
    <row r="2715" spans="1:15">
      <c r="A2715" s="7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O2715" s="1"/>
    </row>
    <row r="2716" spans="1:15">
      <c r="A2716" s="7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O2716" s="1"/>
    </row>
    <row r="2717" spans="1:15">
      <c r="A2717" s="7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O2717" s="1"/>
    </row>
    <row r="2718" spans="1:15">
      <c r="A2718" s="7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O2718" s="1"/>
    </row>
    <row r="2719" spans="1:15">
      <c r="A2719" s="7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O2719" s="1"/>
    </row>
    <row r="2720" spans="1:15">
      <c r="A2720" s="7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O2720" s="1"/>
    </row>
    <row r="2721" spans="1:15">
      <c r="A2721" s="7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O2721" s="1"/>
    </row>
    <row r="2722" spans="1:15">
      <c r="A2722" s="7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O2722" s="1"/>
    </row>
    <row r="2723" spans="1:15">
      <c r="A2723" s="7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O2723" s="1"/>
    </row>
    <row r="2724" spans="1:15">
      <c r="A2724" s="7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O2724" s="1"/>
    </row>
    <row r="2725" spans="1:15">
      <c r="A2725" s="7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O2725" s="1"/>
    </row>
    <row r="2726" spans="1:15">
      <c r="A2726" s="7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O2726" s="1"/>
    </row>
    <row r="2727" spans="1:15">
      <c r="A2727" s="7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O2727" s="1"/>
    </row>
    <row r="2728" spans="1:15">
      <c r="A2728" s="7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O2728" s="1"/>
    </row>
    <row r="2729" spans="1:15">
      <c r="A2729" s="7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O2729" s="1"/>
    </row>
    <row r="2730" spans="1:15">
      <c r="A2730" s="7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O2730" s="1"/>
    </row>
    <row r="2731" spans="1:15">
      <c r="A2731" s="7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O2731" s="1"/>
    </row>
    <row r="2732" spans="1:15">
      <c r="A2732" s="7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O2732" s="1"/>
    </row>
    <row r="2733" spans="1:15">
      <c r="A2733" s="7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O2733" s="1"/>
    </row>
    <row r="2734" spans="1:15">
      <c r="A2734" s="7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O2734" s="1"/>
    </row>
    <row r="2735" spans="1:15">
      <c r="A2735" s="7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O2735" s="1"/>
    </row>
    <row r="2736" spans="1:15">
      <c r="A2736" s="7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O2736" s="1"/>
    </row>
    <row r="2737" spans="1:15">
      <c r="A2737" s="7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O2737" s="1"/>
    </row>
    <row r="2738" spans="1:15">
      <c r="A2738" s="7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O2738" s="1"/>
    </row>
    <row r="2739" spans="1:15">
      <c r="A2739" s="7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O2739" s="1"/>
    </row>
    <row r="2740" spans="1:15">
      <c r="A2740" s="7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O2740" s="1"/>
    </row>
    <row r="2741" spans="1:15">
      <c r="A2741" s="7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O2741" s="1"/>
    </row>
    <row r="2742" spans="1:15">
      <c r="A2742" s="7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O2742" s="1"/>
    </row>
    <row r="2743" spans="1:15">
      <c r="A2743" s="7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O2743" s="1"/>
    </row>
    <row r="2744" spans="1:15">
      <c r="A2744" s="7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O2744" s="1"/>
    </row>
    <row r="2745" spans="1:15">
      <c r="A2745" s="7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O2745" s="1"/>
    </row>
    <row r="2746" spans="1:15">
      <c r="A2746" s="7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O2746" s="1"/>
    </row>
    <row r="2747" spans="1:15">
      <c r="A2747" s="7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O2747" s="1"/>
    </row>
    <row r="2748" spans="1:15">
      <c r="A2748" s="7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O2748" s="1"/>
    </row>
    <row r="2749" spans="1:15">
      <c r="A2749" s="7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O2749" s="1"/>
    </row>
    <row r="2750" spans="1:15">
      <c r="A2750" s="7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O2750" s="1"/>
    </row>
    <row r="2751" spans="1:15">
      <c r="A2751" s="7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O2751" s="1"/>
    </row>
    <row r="2752" spans="1:15">
      <c r="A2752" s="7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O2752" s="1"/>
    </row>
    <row r="2753" spans="1:15">
      <c r="A2753" s="7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O2753" s="1"/>
    </row>
    <row r="2754" spans="1:15">
      <c r="A2754" s="7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O2754" s="1"/>
    </row>
    <row r="2755" spans="1:15">
      <c r="A2755" s="7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O2755" s="1"/>
    </row>
    <row r="2756" spans="1:15">
      <c r="A2756" s="7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O2756" s="1"/>
    </row>
    <row r="2757" spans="1:15">
      <c r="A2757" s="7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O2757" s="1"/>
    </row>
    <row r="2758" spans="1:15">
      <c r="A2758" s="7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O2758" s="1"/>
    </row>
    <row r="2759" spans="1:15">
      <c r="A2759" s="7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O2759" s="1"/>
    </row>
    <row r="2760" spans="1:15">
      <c r="A2760" s="7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O2760" s="1"/>
    </row>
    <row r="2761" spans="1:15">
      <c r="A2761" s="7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O2761" s="1"/>
    </row>
    <row r="2762" spans="1:15">
      <c r="A2762" s="7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O2762" s="1"/>
    </row>
    <row r="2763" spans="1:15">
      <c r="A2763" s="7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O2763" s="1"/>
    </row>
    <row r="2764" spans="1:15">
      <c r="A2764" s="7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O2764" s="1"/>
    </row>
    <row r="2765" spans="1:15">
      <c r="A2765" s="7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O2765" s="1"/>
    </row>
    <row r="2766" spans="1:15">
      <c r="A2766" s="7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O2766" s="1"/>
    </row>
    <row r="2767" spans="1:15">
      <c r="A2767" s="7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O2767" s="1"/>
    </row>
    <row r="2768" spans="1:15">
      <c r="A2768" s="7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O2768" s="1"/>
    </row>
    <row r="2769" spans="1:15">
      <c r="A2769" s="7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O2769" s="1"/>
    </row>
    <row r="2770" spans="1:15">
      <c r="A2770" s="7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O2770" s="1"/>
    </row>
    <row r="2771" spans="1:15">
      <c r="A2771" s="7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O2771" s="1"/>
    </row>
    <row r="2772" spans="1:15">
      <c r="A2772" s="7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O2772" s="1"/>
    </row>
    <row r="2773" spans="1:15">
      <c r="A2773" s="7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O2773" s="1"/>
    </row>
    <row r="2774" spans="1:15">
      <c r="A2774" s="7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O2774" s="1"/>
    </row>
    <row r="2775" spans="1:15">
      <c r="A2775" s="7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O2775" s="1"/>
    </row>
    <row r="2776" spans="1:15">
      <c r="A2776" s="7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O2776" s="1"/>
    </row>
    <row r="2777" spans="1:15">
      <c r="A2777" s="7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O2777" s="1"/>
    </row>
    <row r="2778" spans="1:15">
      <c r="A2778" s="7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O2778" s="1"/>
    </row>
    <row r="2779" spans="1:15">
      <c r="A2779" s="7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O2779" s="1"/>
    </row>
    <row r="2780" spans="1:15">
      <c r="A2780" s="7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O2780" s="1"/>
    </row>
    <row r="2781" spans="1:15">
      <c r="A2781" s="7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O2781" s="1"/>
    </row>
    <row r="2782" spans="1:15">
      <c r="A2782" s="7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O2782" s="1"/>
    </row>
    <row r="2783" spans="1:15">
      <c r="A2783" s="7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O2783" s="1"/>
    </row>
    <row r="2784" spans="1:15">
      <c r="A2784" s="7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O2784" s="1"/>
    </row>
    <row r="2785" spans="1:15">
      <c r="A2785" s="7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O2785" s="1"/>
    </row>
    <row r="2786" spans="1:15">
      <c r="A2786" s="7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O2786" s="1"/>
    </row>
    <row r="2787" spans="1:15">
      <c r="A2787" s="7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O2787" s="1"/>
    </row>
    <row r="2788" spans="1:15">
      <c r="A2788" s="7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O2788" s="1"/>
    </row>
    <row r="2789" spans="1:15">
      <c r="A2789" s="7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O2789" s="1"/>
    </row>
    <row r="2790" spans="1:15">
      <c r="A2790" s="7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O2790" s="1"/>
    </row>
    <row r="2791" spans="1:15">
      <c r="A2791" s="7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O2791" s="1"/>
    </row>
    <row r="2792" spans="1:15">
      <c r="A2792" s="7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O2792" s="1"/>
    </row>
    <row r="2793" spans="1:15">
      <c r="A2793" s="7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O2793" s="1"/>
    </row>
    <row r="2794" spans="1:15">
      <c r="A2794" s="7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O2794" s="1"/>
    </row>
    <row r="2795" spans="1:15">
      <c r="A2795" s="7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O2795" s="1"/>
    </row>
    <row r="2796" spans="1:15">
      <c r="A2796" s="7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O2796" s="1"/>
    </row>
    <row r="2797" spans="1:15">
      <c r="A2797" s="7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O2797" s="1"/>
    </row>
    <row r="2798" spans="1:15">
      <c r="A2798" s="7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O2798" s="1"/>
    </row>
    <row r="2799" spans="1:15">
      <c r="A2799" s="7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O2799" s="1"/>
    </row>
    <row r="2800" spans="1:15">
      <c r="A2800" s="7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O2800" s="1"/>
    </row>
    <row r="2801" spans="1:15">
      <c r="A2801" s="7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O2801" s="1"/>
    </row>
    <row r="2802" spans="1:15">
      <c r="A2802" s="7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O2802" s="1"/>
    </row>
    <row r="2803" spans="1:15">
      <c r="A2803" s="7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O2803" s="1"/>
    </row>
    <row r="2804" spans="1:15">
      <c r="A2804" s="7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O2804" s="1"/>
    </row>
    <row r="2805" spans="1:15">
      <c r="A2805" s="7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O2805" s="1"/>
    </row>
    <row r="2806" spans="1:15">
      <c r="A2806" s="7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O2806" s="1"/>
    </row>
    <row r="2807" spans="1:15">
      <c r="A2807" s="7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O2807" s="1"/>
    </row>
    <row r="2808" spans="1:15">
      <c r="A2808" s="7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O2808" s="1"/>
    </row>
    <row r="2809" spans="1:15">
      <c r="A2809" s="7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O2809" s="1"/>
    </row>
    <row r="2810" spans="1:15">
      <c r="A2810" s="7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O2810" s="1"/>
    </row>
    <row r="2811" spans="1:15">
      <c r="A2811" s="7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O2811" s="1"/>
    </row>
    <row r="2812" spans="1:15">
      <c r="A2812" s="7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O2812" s="1"/>
    </row>
    <row r="2813" spans="1:15">
      <c r="A2813" s="7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O2813" s="1"/>
    </row>
    <row r="2814" spans="1:15">
      <c r="A2814" s="7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O2814" s="1"/>
    </row>
    <row r="2815" spans="1:15">
      <c r="A2815" s="7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O2815" s="1"/>
    </row>
    <row r="2816" spans="1:15">
      <c r="A2816" s="7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O2816" s="1"/>
    </row>
    <row r="2817" spans="1:15">
      <c r="A2817" s="7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O2817" s="1"/>
    </row>
    <row r="2818" spans="1:15">
      <c r="A2818" s="7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O2818" s="1"/>
    </row>
    <row r="2819" spans="1:15">
      <c r="A2819" s="7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O2819" s="1"/>
    </row>
    <row r="2820" spans="1:15">
      <c r="A2820" s="7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O2820" s="1"/>
    </row>
    <row r="2821" spans="1:15">
      <c r="A2821" s="7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O2821" s="1"/>
    </row>
    <row r="2822" spans="1:15">
      <c r="A2822" s="7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O2822" s="1"/>
    </row>
    <row r="2823" spans="1:15">
      <c r="A2823" s="7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O2823" s="1"/>
    </row>
    <row r="2824" spans="1:15">
      <c r="A2824" s="7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O2824" s="1"/>
    </row>
    <row r="2825" spans="1:15">
      <c r="A2825" s="7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O2825" s="1"/>
    </row>
    <row r="2826" spans="1:15">
      <c r="A2826" s="7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O2826" s="1"/>
    </row>
    <row r="2827" spans="1:15">
      <c r="A2827" s="7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O2827" s="1"/>
    </row>
    <row r="2828" spans="1:15">
      <c r="A2828" s="7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O2828" s="1"/>
    </row>
    <row r="2829" spans="1:15">
      <c r="A2829" s="7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O2829" s="1"/>
    </row>
    <row r="2830" spans="1:15">
      <c r="A2830" s="7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O2830" s="1"/>
    </row>
    <row r="2831" spans="1:15">
      <c r="A2831" s="7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O2831" s="1"/>
    </row>
    <row r="2832" spans="1:15">
      <c r="A2832" s="7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O2832" s="1"/>
    </row>
    <row r="2833" spans="1:15">
      <c r="A2833" s="7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O2833" s="1"/>
    </row>
    <row r="2834" spans="1:15">
      <c r="A2834" s="7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O2834" s="1"/>
    </row>
    <row r="2835" spans="1:15">
      <c r="A2835" s="7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O2835" s="1"/>
    </row>
    <row r="2836" spans="1:15">
      <c r="A2836" s="7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O2836" s="1"/>
    </row>
    <row r="2837" spans="1:15">
      <c r="A2837" s="7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O2837" s="1"/>
    </row>
    <row r="2838" spans="1:15">
      <c r="A2838" s="7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O2838" s="1"/>
    </row>
    <row r="2839" spans="1:15">
      <c r="A2839" s="7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O2839" s="1"/>
    </row>
    <row r="2840" spans="1:15">
      <c r="A2840" s="7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O2840" s="1"/>
    </row>
    <row r="2841" spans="1:15">
      <c r="A2841" s="7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O2841" s="1"/>
    </row>
    <row r="2842" spans="1:15">
      <c r="A2842" s="7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O2842" s="1"/>
    </row>
    <row r="2843" spans="1:15">
      <c r="A2843" s="7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O2843" s="1"/>
    </row>
    <row r="2844" spans="1:15">
      <c r="A2844" s="7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O2844" s="1"/>
    </row>
    <row r="2845" spans="1:15">
      <c r="A2845" s="7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O2845" s="1"/>
    </row>
    <row r="2846" spans="1:15">
      <c r="A2846" s="7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O2846" s="1"/>
    </row>
    <row r="2847" spans="1:15">
      <c r="A2847" s="7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O2847" s="1"/>
    </row>
    <row r="2848" spans="1:15">
      <c r="A2848" s="7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O2848" s="1"/>
    </row>
    <row r="2849" spans="1:15">
      <c r="A2849" s="7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O2849" s="1"/>
    </row>
    <row r="2850" spans="1:15">
      <c r="A2850" s="7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O2850" s="1"/>
    </row>
    <row r="2851" spans="1:15">
      <c r="A2851" s="7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O2851" s="1"/>
    </row>
    <row r="2852" spans="1:15">
      <c r="A2852" s="7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O2852" s="1"/>
    </row>
    <row r="2853" spans="1:15">
      <c r="A2853" s="7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O2853" s="1"/>
    </row>
    <row r="2854" spans="1:15">
      <c r="A2854" s="7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O2854" s="1"/>
    </row>
    <row r="2855" spans="1:15">
      <c r="A2855" s="7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O2855" s="1"/>
    </row>
    <row r="2856" spans="1:15">
      <c r="A2856" s="7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O2856" s="1"/>
    </row>
    <row r="2857" spans="1:15">
      <c r="A2857" s="7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O2857" s="1"/>
    </row>
    <row r="2858" spans="1:15">
      <c r="A2858" s="7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O2858" s="1"/>
    </row>
    <row r="2859" spans="1:15">
      <c r="A2859" s="7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O2859" s="1"/>
    </row>
    <row r="2860" spans="1:15">
      <c r="A2860" s="7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O2860" s="1"/>
    </row>
    <row r="2861" spans="1:15">
      <c r="A2861" s="7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O2861" s="1"/>
    </row>
    <row r="2862" spans="1:15">
      <c r="A2862" s="7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O2862" s="1"/>
    </row>
    <row r="2863" spans="1:15">
      <c r="A2863" s="7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O2863" s="1"/>
    </row>
    <row r="2864" spans="1:15">
      <c r="A2864" s="7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O2864" s="1"/>
    </row>
    <row r="2865" spans="1:15">
      <c r="A2865" s="7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O2865" s="1"/>
    </row>
    <row r="2866" spans="1:15">
      <c r="A2866" s="7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O2866" s="1"/>
    </row>
    <row r="2867" spans="1:15">
      <c r="A2867" s="7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O2867" s="1"/>
    </row>
    <row r="2868" spans="1:15">
      <c r="A2868" s="7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O2868" s="1"/>
    </row>
    <row r="2869" spans="1:15">
      <c r="A2869" s="7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O2869" s="1"/>
    </row>
    <row r="2870" spans="1:15">
      <c r="A2870" s="7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O2870" s="1"/>
    </row>
    <row r="2871" spans="1:15">
      <c r="A2871" s="7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O2871" s="1"/>
    </row>
    <row r="2872" spans="1:15">
      <c r="A2872" s="7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O2872" s="1"/>
    </row>
    <row r="2873" spans="1:15">
      <c r="A2873" s="7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O2873" s="1"/>
    </row>
    <row r="2874" spans="1:15">
      <c r="A2874" s="7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O2874" s="1"/>
    </row>
    <row r="2875" spans="1:15">
      <c r="A2875" s="7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O2875" s="1"/>
    </row>
    <row r="2876" spans="1:15">
      <c r="A2876" s="7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O2876" s="1"/>
    </row>
    <row r="2877" spans="1:15">
      <c r="A2877" s="7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O2877" s="1"/>
    </row>
    <row r="2878" spans="1:15">
      <c r="A2878" s="7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O2878" s="1"/>
    </row>
    <row r="2879" spans="1:15">
      <c r="A2879" s="7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O2879" s="1"/>
    </row>
    <row r="2880" spans="1:15">
      <c r="A2880" s="7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O2880" s="1"/>
    </row>
    <row r="2881" spans="1:15">
      <c r="A2881" s="7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O2881" s="1"/>
    </row>
    <row r="2882" spans="1:15">
      <c r="A2882" s="7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O2882" s="1"/>
    </row>
    <row r="2883" spans="1:15">
      <c r="A2883" s="7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O2883" s="1"/>
    </row>
    <row r="2884" spans="1:15">
      <c r="A2884" s="7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O2884" s="1"/>
    </row>
    <row r="2885" spans="1:15">
      <c r="A2885" s="7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O2885" s="1"/>
    </row>
    <row r="2886" spans="1:15">
      <c r="A2886" s="7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O2886" s="1"/>
    </row>
    <row r="2887" spans="1:15">
      <c r="A2887" s="7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O2887" s="1"/>
    </row>
    <row r="2888" spans="1:15">
      <c r="A2888" s="7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O2888" s="1"/>
    </row>
    <row r="2889" spans="1:15">
      <c r="A2889" s="7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O2889" s="1"/>
    </row>
    <row r="2890" spans="1:15">
      <c r="A2890" s="7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O2890" s="1"/>
    </row>
    <row r="2891" spans="1:15">
      <c r="A2891" s="7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O2891" s="1"/>
    </row>
    <row r="2892" spans="1:15">
      <c r="A2892" s="7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O2892" s="1"/>
    </row>
    <row r="2893" spans="1:15">
      <c r="A2893" s="7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O2893" s="1"/>
    </row>
    <row r="2894" spans="1:15">
      <c r="A2894" s="7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O2894" s="1"/>
    </row>
    <row r="2895" spans="1:15">
      <c r="A2895" s="7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O2895" s="1"/>
    </row>
    <row r="2896" spans="1:15">
      <c r="A2896" s="7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O2896" s="1"/>
    </row>
    <row r="2897" spans="1:15">
      <c r="A2897" s="7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O2897" s="1"/>
    </row>
    <row r="2898" spans="1:15">
      <c r="A2898" s="7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O2898" s="1"/>
    </row>
    <row r="2899" spans="1:15">
      <c r="A2899" s="7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O2899" s="1"/>
    </row>
    <row r="2900" spans="1:15">
      <c r="A2900" s="7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O2900" s="1"/>
    </row>
    <row r="2901" spans="1:15">
      <c r="A2901" s="7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O2901" s="1"/>
    </row>
    <row r="2902" spans="1:15">
      <c r="A2902" s="7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O2902" s="1"/>
    </row>
    <row r="2903" spans="1:15">
      <c r="A2903" s="7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O2903" s="1"/>
    </row>
    <row r="2904" spans="1:15">
      <c r="A2904" s="7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O2904" s="1"/>
    </row>
    <row r="2905" spans="1:15">
      <c r="A2905" s="7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O2905" s="1"/>
    </row>
    <row r="2906" spans="1:15">
      <c r="A2906" s="7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O2906" s="1"/>
    </row>
    <row r="2907" spans="1:15">
      <c r="A2907" s="7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O2907" s="1"/>
    </row>
    <row r="2908" spans="1:15">
      <c r="A2908" s="7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O2908" s="1"/>
    </row>
    <row r="2909" spans="1:15">
      <c r="A2909" s="7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O2909" s="1"/>
    </row>
    <row r="2910" spans="1:15">
      <c r="A2910" s="7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O2910" s="1"/>
    </row>
    <row r="2911" spans="1:15">
      <c r="A2911" s="7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O2911" s="1"/>
    </row>
    <row r="2912" spans="1:15">
      <c r="A2912" s="7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O2912" s="1"/>
    </row>
    <row r="2913" spans="1:15">
      <c r="A2913" s="7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O2913" s="1"/>
    </row>
    <row r="2914" spans="1:15">
      <c r="A2914" s="7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O2914" s="1"/>
    </row>
    <row r="2915" spans="1:15">
      <c r="A2915" s="7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O2915" s="1"/>
    </row>
    <row r="2916" spans="1:15">
      <c r="A2916" s="7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O2916" s="1"/>
    </row>
    <row r="2917" spans="1:15">
      <c r="A2917" s="7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O2917" s="1"/>
    </row>
    <row r="2918" spans="1:15">
      <c r="A2918" s="7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O2918" s="1"/>
    </row>
    <row r="2919" spans="1:15">
      <c r="A2919" s="7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O2919" s="1"/>
    </row>
    <row r="2920" spans="1:15">
      <c r="A2920" s="7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O2920" s="1"/>
    </row>
    <row r="2921" spans="1:15">
      <c r="A2921" s="7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O2921" s="1"/>
    </row>
    <row r="2922" spans="1:15">
      <c r="A2922" s="7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O2922" s="1"/>
    </row>
    <row r="2923" spans="1:15">
      <c r="A2923" s="7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O2923" s="1"/>
    </row>
    <row r="2924" spans="1:15">
      <c r="A2924" s="7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O2924" s="1"/>
    </row>
    <row r="2925" spans="1:15">
      <c r="A2925" s="7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O2925" s="1"/>
    </row>
    <row r="2926" spans="1:15">
      <c r="A2926" s="7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O2926" s="1"/>
    </row>
    <row r="2927" spans="1:15">
      <c r="A2927" s="7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O2927" s="1"/>
    </row>
    <row r="2928" spans="1:15">
      <c r="A2928" s="7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O2928" s="1"/>
    </row>
    <row r="2929" spans="1:15">
      <c r="A2929" s="7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O2929" s="1"/>
    </row>
    <row r="2930" spans="1:15">
      <c r="A2930" s="7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O2930" s="1"/>
    </row>
    <row r="2931" spans="1:15">
      <c r="A2931" s="7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O2931" s="1"/>
    </row>
    <row r="2932" spans="1:15">
      <c r="A2932" s="7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O2932" s="1"/>
    </row>
    <row r="2933" spans="1:15">
      <c r="A2933" s="7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O2933" s="1"/>
    </row>
    <row r="2934" spans="1:15">
      <c r="A2934" s="7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O2934" s="1"/>
    </row>
    <row r="2935" spans="1:15">
      <c r="A2935" s="7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O2935" s="1"/>
    </row>
    <row r="2936" spans="1:15">
      <c r="A2936" s="7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O2936" s="1"/>
    </row>
    <row r="2937" spans="1:15">
      <c r="A2937" s="7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O2937" s="1"/>
    </row>
    <row r="2938" spans="1:15">
      <c r="A2938" s="7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O2938" s="1"/>
    </row>
    <row r="2939" spans="1:15">
      <c r="A2939" s="7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O2939" s="1"/>
    </row>
    <row r="2940" spans="1:15">
      <c r="A2940" s="7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O2940" s="1"/>
    </row>
    <row r="2941" spans="1:15">
      <c r="A2941" s="7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O2941" s="1"/>
    </row>
    <row r="2942" spans="1:15">
      <c r="A2942" s="7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O2942" s="1"/>
    </row>
    <row r="2943" spans="1:15">
      <c r="A2943" s="7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O2943" s="1"/>
    </row>
    <row r="2944" spans="1:15">
      <c r="A2944" s="7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O2944" s="1"/>
    </row>
    <row r="2945" spans="1:15">
      <c r="A2945" s="7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O2945" s="1"/>
    </row>
    <row r="2946" spans="1:15">
      <c r="A2946" s="7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O2946" s="1"/>
    </row>
    <row r="2947" spans="1:15">
      <c r="A2947" s="7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O2947" s="1"/>
    </row>
    <row r="2948" spans="1:15">
      <c r="A2948" s="7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O2948" s="1"/>
    </row>
    <row r="2949" spans="1:15">
      <c r="A2949" s="7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O2949" s="1"/>
    </row>
    <row r="2950" spans="1:15">
      <c r="A2950" s="7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O2950" s="1"/>
    </row>
    <row r="2951" spans="1:15">
      <c r="A2951" s="7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O2951" s="1"/>
    </row>
    <row r="2952" spans="1:15">
      <c r="A2952" s="7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O2952" s="1"/>
    </row>
    <row r="2953" spans="1:15">
      <c r="A2953" s="7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O2953" s="1"/>
    </row>
    <row r="2954" spans="1:15">
      <c r="A2954" s="7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O2954" s="1"/>
    </row>
    <row r="2955" spans="1:15">
      <c r="A2955" s="7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O2955" s="1"/>
    </row>
    <row r="2956" spans="1:15">
      <c r="A2956" s="7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O2956" s="1"/>
    </row>
    <row r="2957" spans="1:15">
      <c r="A2957" s="7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O2957" s="1"/>
    </row>
    <row r="2958" spans="1:15">
      <c r="A2958" s="7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O2958" s="1"/>
    </row>
    <row r="2959" spans="1:15">
      <c r="A2959" s="7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O2959" s="1"/>
    </row>
    <row r="2960" spans="1:15">
      <c r="A2960" s="7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O2960" s="1"/>
    </row>
    <row r="2961" spans="1:15">
      <c r="A2961" s="7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O2961" s="1"/>
    </row>
    <row r="2962" spans="1:15">
      <c r="A2962" s="7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O2962" s="1"/>
    </row>
    <row r="2963" spans="1:15">
      <c r="A2963" s="7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O2963" s="1"/>
    </row>
    <row r="2964" spans="1:15">
      <c r="A2964" s="7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O2964" s="1"/>
    </row>
    <row r="2965" spans="1:15">
      <c r="A2965" s="7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O2965" s="1"/>
    </row>
    <row r="2966" spans="1:15">
      <c r="A2966" s="7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O2966" s="1"/>
    </row>
    <row r="2967" spans="1:15">
      <c r="A2967" s="7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O2967" s="1"/>
    </row>
    <row r="2968" spans="1:15">
      <c r="A2968" s="7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O2968" s="1"/>
    </row>
    <row r="2969" spans="1:15">
      <c r="A2969" s="7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O2969" s="1"/>
    </row>
    <row r="2970" spans="1:15">
      <c r="A2970" s="7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O2970" s="1"/>
    </row>
    <row r="2971" spans="1:15">
      <c r="A2971" s="7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O2971" s="1"/>
    </row>
    <row r="2972" spans="1:15">
      <c r="A2972" s="7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O2972" s="1"/>
    </row>
    <row r="2973" spans="1:15">
      <c r="A2973" s="7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O2973" s="1"/>
    </row>
    <row r="2974" spans="1:15">
      <c r="A2974" s="7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O2974" s="1"/>
    </row>
    <row r="2975" spans="1:15">
      <c r="A2975" s="7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O2975" s="1"/>
    </row>
    <row r="2976" spans="1:15">
      <c r="A2976" s="7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O2976" s="1"/>
    </row>
    <row r="2977" spans="1:15">
      <c r="A2977" s="7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O2977" s="1"/>
    </row>
    <row r="2978" spans="1:15">
      <c r="A2978" s="7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O2978" s="1"/>
    </row>
    <row r="2979" spans="1:15">
      <c r="A2979" s="7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O2979" s="1"/>
    </row>
    <row r="2980" spans="1:15">
      <c r="A2980" s="7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O2980" s="1"/>
    </row>
    <row r="2981" spans="1:15">
      <c r="A2981" s="7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O2981" s="1"/>
    </row>
    <row r="2982" spans="1:15">
      <c r="A2982" s="7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O2982" s="1"/>
    </row>
    <row r="2983" spans="1:15">
      <c r="A2983" s="7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O2983" s="1"/>
    </row>
    <row r="2984" spans="1:15">
      <c r="A2984" s="7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O2984" s="1"/>
    </row>
    <row r="2985" spans="1:15">
      <c r="A2985" s="7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O2985" s="1"/>
    </row>
    <row r="2986" spans="1:15">
      <c r="A2986" s="7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O2986" s="1"/>
    </row>
    <row r="2987" spans="1:15">
      <c r="A2987" s="7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O2987" s="1"/>
    </row>
    <row r="2988" spans="1:15">
      <c r="A2988" s="7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O2988" s="1"/>
    </row>
    <row r="2989" spans="1:15">
      <c r="A2989" s="7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O2989" s="1"/>
    </row>
    <row r="2990" spans="1:15">
      <c r="A2990" s="7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O2990" s="1"/>
    </row>
    <row r="2991" spans="1:15">
      <c r="A2991" s="7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O2991" s="1"/>
    </row>
    <row r="2992" spans="1:15">
      <c r="A2992" s="7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O2992" s="1"/>
    </row>
    <row r="2993" spans="1:15">
      <c r="A2993" s="7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O2993" s="1"/>
    </row>
    <row r="2994" spans="1:15">
      <c r="A2994" s="7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O2994" s="1"/>
    </row>
    <row r="2995" spans="1:15">
      <c r="A2995" s="7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O2995" s="1"/>
    </row>
    <row r="2996" spans="1:15">
      <c r="A2996" s="7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O2996" s="1"/>
    </row>
    <row r="2997" spans="1:15">
      <c r="A2997" s="7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O2997" s="1"/>
    </row>
    <row r="2998" spans="1:15">
      <c r="A2998" s="7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O2998" s="1"/>
    </row>
    <row r="2999" spans="1:15">
      <c r="A2999" s="7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O2999" s="1"/>
    </row>
    <row r="3000" spans="1:15">
      <c r="A3000" s="7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O3000" s="1"/>
    </row>
    <row r="3001" spans="1:15">
      <c r="A3001" s="7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O3001" s="1"/>
    </row>
    <row r="3002" spans="1:15">
      <c r="A3002" s="7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O3002" s="1"/>
    </row>
    <row r="3003" spans="1:15">
      <c r="A3003" s="7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O3003" s="1"/>
    </row>
    <row r="3004" spans="1:15">
      <c r="A3004" s="7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O3004" s="1"/>
    </row>
    <row r="3005" spans="1:15">
      <c r="A3005" s="7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O3005" s="1"/>
    </row>
    <row r="3006" spans="1:15">
      <c r="A3006" s="7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O3006" s="1"/>
    </row>
    <row r="3007" spans="1:15">
      <c r="A3007" s="7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O3007" s="1"/>
    </row>
    <row r="3008" spans="1:15">
      <c r="A3008" s="7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O3008" s="1"/>
    </row>
    <row r="3009" spans="1:15">
      <c r="A3009" s="7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O3009" s="1"/>
    </row>
    <row r="3010" spans="1:15">
      <c r="A3010" s="7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O3010" s="1"/>
    </row>
    <row r="3011" spans="1:15">
      <c r="A3011" s="7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O3011" s="1"/>
    </row>
    <row r="3012" spans="1:15">
      <c r="A3012" s="7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O3012" s="1"/>
    </row>
    <row r="3013" spans="1:15">
      <c r="A3013" s="7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O3013" s="1"/>
    </row>
    <row r="3014" spans="1:15">
      <c r="A3014" s="7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O3014" s="1"/>
    </row>
    <row r="3015" spans="1:15">
      <c r="A3015" s="7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O3015" s="1"/>
    </row>
    <row r="3016" spans="1:15">
      <c r="A3016" s="7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O3016" s="1"/>
    </row>
    <row r="3017" spans="1:15">
      <c r="A3017" s="7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O3017" s="1"/>
    </row>
    <row r="3018" spans="1:15">
      <c r="A3018" s="7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O3018" s="1"/>
    </row>
    <row r="3019" spans="1:15">
      <c r="A3019" s="7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O3019" s="1"/>
    </row>
    <row r="3020" spans="1:15">
      <c r="A3020" s="7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O3020" s="1"/>
    </row>
    <row r="3021" spans="1:15">
      <c r="A3021" s="7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O3021" s="1"/>
    </row>
    <row r="3022" spans="1:15">
      <c r="A3022" s="7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O3022" s="1"/>
    </row>
    <row r="3023" spans="1:15">
      <c r="A3023" s="7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O3023" s="1"/>
    </row>
    <row r="3024" spans="1:15">
      <c r="A3024" s="7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O3024" s="1"/>
    </row>
    <row r="3025" spans="1:15">
      <c r="A3025" s="7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O3025" s="1"/>
    </row>
    <row r="3026" spans="1:15">
      <c r="A3026" s="7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O3026" s="1"/>
    </row>
    <row r="3027" spans="1:15">
      <c r="A3027" s="7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O3027" s="1"/>
    </row>
    <row r="3028" spans="1:15">
      <c r="A3028" s="7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O3028" s="1"/>
    </row>
    <row r="3029" spans="1:15">
      <c r="A3029" s="7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O3029" s="1"/>
    </row>
    <row r="3030" spans="1:15">
      <c r="A3030" s="7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O3030" s="1"/>
    </row>
    <row r="3031" spans="1:15">
      <c r="A3031" s="7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O3031" s="1"/>
    </row>
    <row r="3032" spans="1:15">
      <c r="A3032" s="7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O3032" s="1"/>
    </row>
    <row r="3033" spans="1:15">
      <c r="A3033" s="7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O3033" s="1"/>
    </row>
    <row r="3034" spans="1:15">
      <c r="A3034" s="7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O3034" s="1"/>
    </row>
    <row r="3035" spans="1:15">
      <c r="A3035" s="7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O3035" s="1"/>
    </row>
    <row r="3036" spans="1:15">
      <c r="A3036" s="7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O3036" s="1"/>
    </row>
    <row r="3037" spans="1:15">
      <c r="A3037" s="7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O3037" s="1"/>
    </row>
    <row r="3038" spans="1:15">
      <c r="A3038" s="7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O3038" s="1"/>
    </row>
    <row r="3039" spans="1:15">
      <c r="A3039" s="7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O3039" s="1"/>
    </row>
    <row r="3040" spans="1:15">
      <c r="A3040" s="7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O3040" s="1"/>
    </row>
    <row r="3041" spans="1:15">
      <c r="A3041" s="7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O3041" s="1"/>
    </row>
    <row r="3042" spans="1:15">
      <c r="A3042" s="7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O3042" s="1"/>
    </row>
    <row r="3043" spans="1:15">
      <c r="A3043" s="7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O3043" s="1"/>
    </row>
    <row r="3044" spans="1:15">
      <c r="A3044" s="7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O3044" s="1"/>
    </row>
    <row r="3045" spans="1:15">
      <c r="A3045" s="7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O3045" s="1"/>
    </row>
    <row r="3046" spans="1:15">
      <c r="A3046" s="7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O3046" s="1"/>
    </row>
    <row r="3047" spans="1:15">
      <c r="A3047" s="7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O3047" s="1"/>
    </row>
    <row r="3048" spans="1:15">
      <c r="A3048" s="7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O3048" s="1"/>
    </row>
    <row r="3049" spans="1:15">
      <c r="A3049" s="7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O3049" s="1"/>
    </row>
    <row r="3050" spans="1:15">
      <c r="A3050" s="7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O3050" s="1"/>
    </row>
    <row r="3051" spans="1:15">
      <c r="A3051" s="7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O3051" s="1"/>
    </row>
    <row r="3052" spans="1:15">
      <c r="A3052" s="7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O3052" s="1"/>
    </row>
    <row r="3053" spans="1:15">
      <c r="A3053" s="7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O3053" s="1"/>
    </row>
    <row r="3054" spans="1:15">
      <c r="A3054" s="7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O3054" s="1"/>
    </row>
    <row r="3055" spans="1:15">
      <c r="A3055" s="7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O3055" s="1"/>
    </row>
    <row r="3056" spans="1:15">
      <c r="A3056" s="7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O3056" s="1"/>
    </row>
    <row r="3057" spans="1:15">
      <c r="A3057" s="7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O3057" s="1"/>
    </row>
    <row r="3058" spans="1:15">
      <c r="A3058" s="7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O3058" s="1"/>
    </row>
    <row r="3059" spans="1:15">
      <c r="A3059" s="7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O3059" s="1"/>
    </row>
    <row r="3060" spans="1:15">
      <c r="A3060" s="7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O3060" s="1"/>
    </row>
    <row r="3061" spans="1:15">
      <c r="A3061" s="7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O3061" s="1"/>
    </row>
    <row r="3062" spans="1:15">
      <c r="A3062" s="7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O3062" s="1"/>
    </row>
    <row r="3063" spans="1:15">
      <c r="A3063" s="7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O3063" s="1"/>
    </row>
    <row r="3064" spans="1:15">
      <c r="A3064" s="7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O3064" s="1"/>
    </row>
    <row r="3065" spans="1:15">
      <c r="A3065" s="7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O3065" s="1"/>
    </row>
    <row r="3066" spans="1:15">
      <c r="A3066" s="7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O3066" s="1"/>
    </row>
    <row r="3067" spans="1:15">
      <c r="A3067" s="7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O3067" s="1"/>
    </row>
    <row r="3068" spans="1:15">
      <c r="A3068" s="7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O3068" s="1"/>
    </row>
    <row r="3069" spans="1:15">
      <c r="A3069" s="7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O3069" s="1"/>
    </row>
    <row r="3070" spans="1:15">
      <c r="A3070" s="7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O3070" s="1"/>
    </row>
    <row r="3071" spans="1:15">
      <c r="A3071" s="7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O3071" s="1"/>
    </row>
    <row r="3072" spans="1:15">
      <c r="A3072" s="7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O3072" s="1"/>
    </row>
    <row r="3073" spans="1:15">
      <c r="A3073" s="7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O3073" s="1"/>
    </row>
    <row r="3074" spans="1:15">
      <c r="A3074" s="7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O3074" s="1"/>
    </row>
    <row r="3075" spans="1:15">
      <c r="A3075" s="7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O3075" s="1"/>
    </row>
    <row r="3076" spans="1:15">
      <c r="A3076" s="7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O3076" s="1"/>
    </row>
    <row r="3077" spans="1:15">
      <c r="A3077" s="7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O3077" s="1"/>
    </row>
    <row r="3078" spans="1:15">
      <c r="A3078" s="7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O3078" s="1"/>
    </row>
    <row r="3079" spans="1:15">
      <c r="A3079" s="7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O3079" s="1"/>
    </row>
    <row r="3080" spans="1:15">
      <c r="A3080" s="7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O3080" s="1"/>
    </row>
    <row r="3081" spans="1:15">
      <c r="A3081" s="7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O3081" s="1"/>
    </row>
    <row r="3082" spans="1:15">
      <c r="A3082" s="7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O3082" s="1"/>
    </row>
    <row r="3083" spans="1:15">
      <c r="A3083" s="7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O3083" s="1"/>
    </row>
    <row r="3084" spans="1:15">
      <c r="A3084" s="7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O3084" s="1"/>
    </row>
    <row r="3085" spans="1:15">
      <c r="A3085" s="7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O3085" s="1"/>
    </row>
    <row r="3086" spans="1:15">
      <c r="A3086" s="7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O3086" s="1"/>
    </row>
    <row r="3087" spans="1:15">
      <c r="A3087" s="7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O3087" s="1"/>
    </row>
    <row r="3088" spans="1:15">
      <c r="A3088" s="7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O3088" s="1"/>
    </row>
    <row r="3089" spans="1:15">
      <c r="A3089" s="7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O3089" s="1"/>
    </row>
    <row r="3090" spans="1:15">
      <c r="A3090" s="7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O3090" s="1"/>
    </row>
    <row r="3091" spans="1:15">
      <c r="A3091" s="7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O3091" s="1"/>
    </row>
    <row r="3092" spans="1:15">
      <c r="A3092" s="7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O3092" s="1"/>
    </row>
    <row r="3093" spans="1:15">
      <c r="A3093" s="7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O3093" s="1"/>
    </row>
    <row r="3094" spans="1:15">
      <c r="A3094" s="7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O3094" s="1"/>
    </row>
    <row r="3095" spans="1:15">
      <c r="A3095" s="7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O3095" s="1"/>
    </row>
    <row r="3096" spans="1:15">
      <c r="A3096" s="7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O3096" s="1"/>
    </row>
    <row r="3097" spans="1:15">
      <c r="A3097" s="7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O3097" s="1"/>
    </row>
    <row r="3098" spans="1:15">
      <c r="A3098" s="7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O3098" s="1"/>
    </row>
    <row r="3099" spans="1:15">
      <c r="A3099" s="7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O3099" s="1"/>
    </row>
    <row r="3100" spans="1:15">
      <c r="A3100" s="7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O3100" s="1"/>
    </row>
    <row r="3101" spans="1:15">
      <c r="A3101" s="7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O3101" s="1"/>
    </row>
    <row r="3102" spans="1:15">
      <c r="A3102" s="7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O3102" s="1"/>
    </row>
    <row r="3103" spans="1:15">
      <c r="A3103" s="7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O3103" s="1"/>
    </row>
    <row r="3104" spans="1:15">
      <c r="A3104" s="7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O3104" s="1"/>
    </row>
    <row r="3105" spans="1:15">
      <c r="A3105" s="7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O3105" s="1"/>
    </row>
    <row r="3106" spans="1:15">
      <c r="A3106" s="7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O3106" s="1"/>
    </row>
    <row r="3107" spans="1:15">
      <c r="A3107" s="7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O3107" s="1"/>
    </row>
    <row r="3108" spans="1:15">
      <c r="A3108" s="7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O3108" s="1"/>
    </row>
    <row r="3109" spans="1:15">
      <c r="A3109" s="7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O3109" s="1"/>
    </row>
    <row r="3110" spans="1:15">
      <c r="A3110" s="7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O3110" s="1"/>
    </row>
    <row r="3111" spans="1:15">
      <c r="A3111" s="7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O3111" s="1"/>
    </row>
    <row r="3112" spans="1:15">
      <c r="A3112" s="7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O3112" s="1"/>
    </row>
    <row r="3113" spans="1:15">
      <c r="A3113" s="7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O3113" s="1"/>
    </row>
    <row r="3114" spans="1:15">
      <c r="A3114" s="7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O3114" s="1"/>
    </row>
    <row r="3115" spans="1:15">
      <c r="A3115" s="7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O3115" s="1"/>
    </row>
    <row r="3116" spans="1:15">
      <c r="A3116" s="7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O3116" s="1"/>
    </row>
    <row r="3117" spans="1:15">
      <c r="A3117" s="7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O3117" s="1"/>
    </row>
    <row r="3118" spans="1:15">
      <c r="A3118" s="7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O3118" s="1"/>
    </row>
    <row r="3119" spans="1:15">
      <c r="A3119" s="7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O3119" s="1"/>
    </row>
    <row r="3120" spans="1:15">
      <c r="A3120" s="7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O3120" s="1"/>
    </row>
    <row r="3121" spans="1:15">
      <c r="A3121" s="7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O3121" s="1"/>
    </row>
    <row r="3122" spans="1:15">
      <c r="A3122" s="7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O3122" s="1"/>
    </row>
    <row r="3123" spans="1:15">
      <c r="A3123" s="7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O3123" s="1"/>
    </row>
    <row r="3124" spans="1:15">
      <c r="A3124" s="7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O3124" s="1"/>
    </row>
    <row r="3125" spans="1:15">
      <c r="A3125" s="7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O3125" s="1"/>
    </row>
    <row r="3126" spans="1:15">
      <c r="A3126" s="7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O3126" s="1"/>
    </row>
    <row r="3127" spans="1:15">
      <c r="A3127" s="7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O3127" s="1"/>
    </row>
    <row r="3128" spans="1:15">
      <c r="A3128" s="7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O3128" s="1"/>
    </row>
    <row r="3129" spans="1:15">
      <c r="A3129" s="7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O3129" s="1"/>
    </row>
    <row r="3130" spans="1:15">
      <c r="A3130" s="7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O3130" s="1"/>
    </row>
    <row r="3131" spans="1:15">
      <c r="A3131" s="7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O3131" s="1"/>
    </row>
    <row r="3132" spans="1:15">
      <c r="A3132" s="7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O3132" s="1"/>
    </row>
    <row r="3133" spans="1:15">
      <c r="A3133" s="7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O3133" s="1"/>
    </row>
    <row r="3134" spans="1:15">
      <c r="A3134" s="7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O3134" s="1"/>
    </row>
    <row r="3135" spans="1:15">
      <c r="A3135" s="7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O3135" s="1"/>
    </row>
    <row r="3136" spans="1:15">
      <c r="A3136" s="7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O3136" s="1"/>
    </row>
    <row r="3137" spans="1:15">
      <c r="A3137" s="7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O3137" s="1"/>
    </row>
    <row r="3138" spans="1:15">
      <c r="A3138" s="7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O3138" s="1"/>
    </row>
    <row r="3139" spans="1:15">
      <c r="A3139" s="7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O3139" s="1"/>
    </row>
    <row r="3140" spans="1:15">
      <c r="A3140" s="7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O3140" s="1"/>
    </row>
    <row r="3141" spans="1:15">
      <c r="A3141" s="7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O3141" s="1"/>
    </row>
    <row r="3142" spans="1:15">
      <c r="A3142" s="7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O3142" s="1"/>
    </row>
    <row r="3143" spans="1:15">
      <c r="A3143" s="7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O3143" s="1"/>
    </row>
    <row r="3144" spans="1:15">
      <c r="A3144" s="7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O3144" s="1"/>
    </row>
    <row r="3145" spans="1:15">
      <c r="A3145" s="7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O3145" s="1"/>
    </row>
    <row r="3146" spans="1:15">
      <c r="A3146" s="7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O3146" s="1"/>
    </row>
    <row r="3147" spans="1:15">
      <c r="A3147" s="7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O3147" s="1"/>
    </row>
    <row r="3148" spans="1:15">
      <c r="A3148" s="7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O3148" s="1"/>
    </row>
    <row r="3149" spans="1:15">
      <c r="A3149" s="7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O3149" s="1"/>
    </row>
    <row r="3150" spans="1:15">
      <c r="A3150" s="7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O3150" s="1"/>
    </row>
    <row r="3151" spans="1:15">
      <c r="A3151" s="7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O3151" s="1"/>
    </row>
    <row r="3152" spans="1:15">
      <c r="A3152" s="7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O3152" s="1"/>
    </row>
    <row r="3153" spans="1:15">
      <c r="A3153" s="7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O3153" s="1"/>
    </row>
    <row r="3154" spans="1:15">
      <c r="A3154" s="7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O3154" s="1"/>
    </row>
    <row r="3155" spans="1:15">
      <c r="A3155" s="7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O3155" s="1"/>
    </row>
    <row r="3156" spans="1:15">
      <c r="A3156" s="7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O3156" s="1"/>
    </row>
    <row r="3157" spans="1:15">
      <c r="A3157" s="7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O3157" s="1"/>
    </row>
    <row r="3158" spans="1:15">
      <c r="A3158" s="7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O3158" s="1"/>
    </row>
    <row r="3159" spans="1:15">
      <c r="A3159" s="7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O3159" s="1"/>
    </row>
    <row r="3160" spans="1:15">
      <c r="A3160" s="7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O3160" s="1"/>
    </row>
    <row r="3161" spans="1:15">
      <c r="A3161" s="7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O3161" s="1"/>
    </row>
    <row r="3162" spans="1:15">
      <c r="A3162" s="7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O3162" s="1"/>
    </row>
    <row r="3163" spans="1:15">
      <c r="A3163" s="7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O3163" s="1"/>
    </row>
    <row r="3164" spans="1:15">
      <c r="A3164" s="7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O3164" s="1"/>
    </row>
    <row r="3165" spans="1:15">
      <c r="A3165" s="7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O3165" s="1"/>
    </row>
    <row r="3166" spans="1:15">
      <c r="A3166" s="7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O3166" s="1"/>
    </row>
    <row r="3167" spans="1:15">
      <c r="A3167" s="7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O3167" s="1"/>
    </row>
    <row r="3168" spans="1:15">
      <c r="A3168" s="7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O3168" s="1"/>
    </row>
    <row r="3169" spans="1:15">
      <c r="A3169" s="7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O3169" s="1"/>
    </row>
    <row r="3170" spans="1:15">
      <c r="A3170" s="7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O3170" s="1"/>
    </row>
    <row r="3171" spans="1:15">
      <c r="A3171" s="7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O3171" s="1"/>
    </row>
    <row r="3172" spans="1:15">
      <c r="A3172" s="7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O3172" s="1"/>
    </row>
    <row r="3173" spans="1:15">
      <c r="A3173" s="7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O3173" s="1"/>
    </row>
    <row r="3174" spans="1:15">
      <c r="A3174" s="7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O3174" s="1"/>
    </row>
    <row r="3175" spans="1:15">
      <c r="A3175" s="7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O3175" s="1"/>
    </row>
    <row r="3176" spans="1:15">
      <c r="A3176" s="7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O3176" s="1"/>
    </row>
    <row r="3177" spans="1:15">
      <c r="A3177" s="7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O3177" s="1"/>
    </row>
    <row r="3178" spans="1:15">
      <c r="A3178" s="7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O3178" s="1"/>
    </row>
    <row r="3179" spans="1:15">
      <c r="A3179" s="7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O3179" s="1"/>
    </row>
    <row r="3180" spans="1:15">
      <c r="A3180" s="7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O3180" s="1"/>
    </row>
    <row r="3181" spans="1:15">
      <c r="A3181" s="7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O3181" s="1"/>
    </row>
    <row r="3182" spans="1:15">
      <c r="A3182" s="7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O3182" s="1"/>
    </row>
    <row r="3183" spans="1:15">
      <c r="A3183" s="7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O3183" s="1"/>
    </row>
    <row r="3184" spans="1:15">
      <c r="A3184" s="7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O3184" s="1"/>
    </row>
    <row r="3185" spans="1:15">
      <c r="A3185" s="7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O3185" s="1"/>
    </row>
    <row r="3186" spans="1:15">
      <c r="A3186" s="7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O3186" s="1"/>
    </row>
    <row r="3187" spans="1:15">
      <c r="A3187" s="7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O3187" s="1"/>
    </row>
    <row r="3188" spans="1:15">
      <c r="A3188" s="7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O3188" s="1"/>
    </row>
    <row r="3189" spans="1:15">
      <c r="A3189" s="7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O3189" s="1"/>
    </row>
    <row r="3190" spans="1:15">
      <c r="A3190" s="7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O3190" s="1"/>
    </row>
    <row r="3191" spans="1:15">
      <c r="A3191" s="7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O3191" s="1"/>
    </row>
    <row r="3192" spans="1:15">
      <c r="A3192" s="7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O3192" s="1"/>
    </row>
    <row r="3193" spans="1:15">
      <c r="A3193" s="7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O3193" s="1"/>
    </row>
    <row r="3194" spans="1:15">
      <c r="A3194" s="7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O3194" s="1"/>
    </row>
    <row r="3195" spans="1:15">
      <c r="A3195" s="7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O3195" s="1"/>
    </row>
    <row r="3196" spans="1:15">
      <c r="A3196" s="7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O3196" s="1"/>
    </row>
    <row r="3197" spans="1:15">
      <c r="A3197" s="7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O3197" s="1"/>
    </row>
    <row r="3198" spans="1:15">
      <c r="A3198" s="7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O3198" s="1"/>
    </row>
    <row r="3199" spans="1:15">
      <c r="A3199" s="7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O3199" s="1"/>
    </row>
    <row r="3200" spans="1:15">
      <c r="A3200" s="7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O3200" s="1"/>
    </row>
    <row r="3201" spans="1:15">
      <c r="A3201" s="7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O3201" s="1"/>
    </row>
    <row r="3202" spans="1:15">
      <c r="A3202" s="7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O3202" s="1"/>
    </row>
    <row r="3203" spans="1:15">
      <c r="A3203" s="7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O3203" s="1"/>
    </row>
    <row r="3204" spans="1:15">
      <c r="A3204" s="7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O3204" s="1"/>
    </row>
    <row r="3205" spans="1:15">
      <c r="A3205" s="7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O3205" s="1"/>
    </row>
    <row r="3206" spans="1:15">
      <c r="A3206" s="7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O3206" s="1"/>
    </row>
    <row r="3207" spans="1:15">
      <c r="A3207" s="7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O3207" s="1"/>
    </row>
    <row r="3208" spans="1:15">
      <c r="A3208" s="7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O3208" s="1"/>
    </row>
    <row r="3209" spans="1:15">
      <c r="A3209" s="7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O3209" s="1"/>
    </row>
    <row r="3210" spans="1:15">
      <c r="A3210" s="7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O3210" s="1"/>
    </row>
    <row r="3211" spans="1:15">
      <c r="A3211" s="7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O3211" s="1"/>
    </row>
    <row r="3212" spans="1:15">
      <c r="A3212" s="7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O3212" s="1"/>
    </row>
    <row r="3213" spans="1:15">
      <c r="A3213" s="7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O3213" s="1"/>
    </row>
    <row r="3214" spans="1:15">
      <c r="A3214" s="7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O3214" s="1"/>
    </row>
    <row r="3215" spans="1:15">
      <c r="A3215" s="7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O3215" s="1"/>
    </row>
    <row r="3216" spans="1:15">
      <c r="A3216" s="7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O3216" s="1"/>
    </row>
    <row r="3217" spans="1:15">
      <c r="A3217" s="7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O3217" s="1"/>
    </row>
    <row r="3218" spans="1:15">
      <c r="A3218" s="7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O3218" s="1"/>
    </row>
    <row r="3219" spans="1:15">
      <c r="A3219" s="7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O3219" s="1"/>
    </row>
    <row r="3220" spans="1:15">
      <c r="A3220" s="7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O3220" s="1"/>
    </row>
    <row r="3221" spans="1:15">
      <c r="A3221" s="7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O3221" s="1"/>
    </row>
    <row r="3222" spans="1:15">
      <c r="A3222" s="7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O3222" s="1"/>
    </row>
    <row r="3223" spans="1:15">
      <c r="A3223" s="7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O3223" s="1"/>
    </row>
    <row r="3224" spans="1:15">
      <c r="A3224" s="7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O3224" s="1"/>
    </row>
    <row r="3225" spans="1:15">
      <c r="A3225" s="7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O3225" s="1"/>
    </row>
    <row r="3226" spans="1:15">
      <c r="A3226" s="7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O3226" s="1"/>
    </row>
    <row r="3227" spans="1:15">
      <c r="A3227" s="7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O3227" s="1"/>
    </row>
    <row r="3228" spans="1:15">
      <c r="A3228" s="7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O3228" s="1"/>
    </row>
    <row r="3229" spans="1:15">
      <c r="A3229" s="7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O3229" s="1"/>
    </row>
    <row r="3230" spans="1:15">
      <c r="A3230" s="7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O3230" s="1"/>
    </row>
    <row r="3231" spans="1:15">
      <c r="A3231" s="7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O3231" s="1"/>
    </row>
    <row r="3232" spans="1:15">
      <c r="A3232" s="7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O3232" s="1"/>
    </row>
    <row r="3233" spans="1:15">
      <c r="A3233" s="7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O3233" s="1"/>
    </row>
    <row r="3234" spans="1:15">
      <c r="A3234" s="7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O3234" s="1"/>
    </row>
    <row r="3235" spans="1:15">
      <c r="A3235" s="7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O3235" s="1"/>
    </row>
    <row r="3236" spans="1:15">
      <c r="A3236" s="7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O3236" s="1"/>
    </row>
    <row r="3237" spans="1:15">
      <c r="A3237" s="7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O3237" s="1"/>
    </row>
    <row r="3238" spans="1:15">
      <c r="A3238" s="7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O3238" s="1"/>
    </row>
    <row r="3239" spans="1:15">
      <c r="A3239" s="7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O3239" s="1"/>
    </row>
    <row r="3240" spans="1:15">
      <c r="A3240" s="7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O3240" s="1"/>
    </row>
    <row r="3241" spans="1:15">
      <c r="A3241" s="7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O3241" s="1"/>
    </row>
    <row r="3242" spans="1:15">
      <c r="A3242" s="7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O3242" s="1"/>
    </row>
    <row r="3243" spans="1:15">
      <c r="A3243" s="7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O3243" s="1"/>
    </row>
    <row r="3244" spans="1:15">
      <c r="A3244" s="7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O3244" s="1"/>
    </row>
    <row r="3245" spans="1:15">
      <c r="A3245" s="7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O3245" s="1"/>
    </row>
    <row r="3246" spans="1:15">
      <c r="A3246" s="7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O3246" s="1"/>
    </row>
    <row r="3247" spans="1:15">
      <c r="A3247" s="7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O3247" s="1"/>
    </row>
    <row r="3248" spans="1:15">
      <c r="A3248" s="7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O3248" s="1"/>
    </row>
    <row r="3249" spans="1:15">
      <c r="A3249" s="7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O3249" s="1"/>
    </row>
    <row r="3250" spans="1:15">
      <c r="A3250" s="7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O3250" s="1"/>
    </row>
    <row r="3251" spans="1:15">
      <c r="A3251" s="7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O3251" s="1"/>
    </row>
    <row r="3252" spans="1:15">
      <c r="A3252" s="7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O3252" s="1"/>
    </row>
    <row r="3253" spans="1:15">
      <c r="A3253" s="7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O3253" s="1"/>
    </row>
    <row r="3254" spans="1:15">
      <c r="A3254" s="7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O3254" s="1"/>
    </row>
    <row r="3255" spans="1:15">
      <c r="A3255" s="7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O3255" s="1"/>
    </row>
    <row r="3256" spans="1:15">
      <c r="A3256" s="7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O3256" s="1"/>
    </row>
    <row r="3257" spans="1:15">
      <c r="A3257" s="7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O3257" s="1"/>
    </row>
    <row r="3258" spans="1:15">
      <c r="A3258" s="7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O3258" s="1"/>
    </row>
    <row r="3259" spans="1:15">
      <c r="A3259" s="7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O3259" s="1"/>
    </row>
    <row r="3260" spans="1:15">
      <c r="A3260" s="7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O3260" s="1"/>
    </row>
    <row r="3261" spans="1:15">
      <c r="A3261" s="7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O3261" s="1"/>
    </row>
    <row r="3262" spans="1:15">
      <c r="A3262" s="7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O3262" s="1"/>
    </row>
    <row r="3263" spans="1:15">
      <c r="A3263" s="7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O3263" s="1"/>
    </row>
    <row r="3264" spans="1:15">
      <c r="A3264" s="7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O3264" s="1"/>
    </row>
    <row r="3265" spans="1:15">
      <c r="A3265" s="7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O3265" s="1"/>
    </row>
    <row r="3266" spans="1:15">
      <c r="A3266" s="7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O3266" s="1"/>
    </row>
    <row r="3267" spans="1:15">
      <c r="A3267" s="7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O3267" s="1"/>
    </row>
    <row r="3268" spans="1:15">
      <c r="A3268" s="7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O3268" s="1"/>
    </row>
    <row r="3269" spans="1:15">
      <c r="A3269" s="7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O3269" s="1"/>
    </row>
    <row r="3270" spans="1:15">
      <c r="A3270" s="7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O3270" s="1"/>
    </row>
    <row r="3271" spans="1:15">
      <c r="A3271" s="7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O3271" s="1"/>
    </row>
    <row r="3272" spans="1:15">
      <c r="A3272" s="7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O3272" s="1"/>
    </row>
    <row r="3273" spans="1:15">
      <c r="A3273" s="7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O3273" s="1"/>
    </row>
    <row r="3274" spans="1:15">
      <c r="A3274" s="7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O3274" s="1"/>
    </row>
    <row r="3275" spans="1:15">
      <c r="A3275" s="7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O3275" s="1"/>
    </row>
    <row r="3276" spans="1:15">
      <c r="A3276" s="7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O3276" s="1"/>
    </row>
    <row r="3277" spans="1:15">
      <c r="A3277" s="7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O3277" s="1"/>
    </row>
    <row r="3278" spans="1:15">
      <c r="A3278" s="7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O3278" s="1"/>
    </row>
    <row r="3279" spans="1:15">
      <c r="A3279" s="7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O3279" s="1"/>
    </row>
    <row r="3280" spans="1:15">
      <c r="A3280" s="7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O3280" s="1"/>
    </row>
    <row r="3281" spans="1:15">
      <c r="A3281" s="7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O3281" s="1"/>
    </row>
    <row r="3282" spans="1:15">
      <c r="A3282" s="7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O3282" s="1"/>
    </row>
    <row r="3283" spans="1:15">
      <c r="A3283" s="7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O3283" s="1"/>
    </row>
    <row r="3284" spans="1:15">
      <c r="A3284" s="7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O3284" s="1"/>
    </row>
    <row r="3285" spans="1:15">
      <c r="A3285" s="7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O3285" s="1"/>
    </row>
    <row r="3286" spans="1:15">
      <c r="A3286" s="7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O3286" s="1"/>
    </row>
    <row r="3287" spans="1:15">
      <c r="A3287" s="7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O3287" s="1"/>
    </row>
    <row r="3288" spans="1:15">
      <c r="A3288" s="7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O3288" s="1"/>
    </row>
    <row r="3289" spans="1:15">
      <c r="A3289" s="7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O3289" s="1"/>
    </row>
    <row r="3290" spans="1:15">
      <c r="A3290" s="7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O3290" s="1"/>
    </row>
    <row r="3291" spans="1:15">
      <c r="A3291" s="7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O3291" s="1"/>
    </row>
    <row r="3292" spans="1:15">
      <c r="A3292" s="7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O3292" s="1"/>
    </row>
    <row r="3293" spans="1:15">
      <c r="A3293" s="7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O3293" s="1"/>
    </row>
    <row r="3294" spans="1:15">
      <c r="A3294" s="7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O3294" s="1"/>
    </row>
    <row r="3295" spans="1:15">
      <c r="A3295" s="7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O3295" s="1"/>
    </row>
    <row r="3296" spans="1:15">
      <c r="A3296" s="7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O3296" s="1"/>
    </row>
    <row r="3297" spans="1:15">
      <c r="A3297" s="7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O3297" s="1"/>
    </row>
    <row r="3298" spans="1:15">
      <c r="A3298" s="7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O3298" s="1"/>
    </row>
    <row r="3299" spans="1:15">
      <c r="A3299" s="7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O3299" s="1"/>
    </row>
    <row r="3300" spans="1:15">
      <c r="A3300" s="7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O3300" s="1"/>
    </row>
    <row r="3301" spans="1:15">
      <c r="A3301" s="7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O3301" s="1"/>
    </row>
    <row r="3302" spans="1:15">
      <c r="A3302" s="7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O3302" s="1"/>
    </row>
    <row r="3303" spans="1:15">
      <c r="A3303" s="7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O3303" s="1"/>
    </row>
    <row r="3304" spans="1:15">
      <c r="A3304" s="7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O3304" s="1"/>
    </row>
    <row r="3305" spans="1:15">
      <c r="A3305" s="7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O3305" s="1"/>
    </row>
    <row r="3306" spans="1:15">
      <c r="A3306" s="7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O3306" s="1"/>
    </row>
    <row r="3307" spans="1:15">
      <c r="A3307" s="7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O3307" s="1"/>
    </row>
    <row r="3308" spans="1:15">
      <c r="A3308" s="7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O3308" s="1"/>
    </row>
    <row r="3309" spans="1:15">
      <c r="A3309" s="7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O3309" s="1"/>
    </row>
    <row r="3310" spans="1:15">
      <c r="A3310" s="7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O3310" s="1"/>
    </row>
    <row r="3311" spans="1:15">
      <c r="A3311" s="7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O3311" s="1"/>
    </row>
    <row r="3312" spans="1:15">
      <c r="A3312" s="7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O3312" s="1"/>
    </row>
    <row r="3313" spans="1:15">
      <c r="A3313" s="7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O3313" s="1"/>
    </row>
    <row r="3314" spans="1:15">
      <c r="A3314" s="7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O3314" s="1"/>
    </row>
    <row r="3315" spans="1:15">
      <c r="A3315" s="7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O3315" s="1"/>
    </row>
    <row r="3316" spans="1:15">
      <c r="A3316" s="7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O3316" s="1"/>
    </row>
    <row r="3317" spans="1:15">
      <c r="A3317" s="7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O3317" s="1"/>
    </row>
    <row r="3318" spans="1:15">
      <c r="A3318" s="7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O3318" s="1"/>
    </row>
    <row r="3319" spans="1:15">
      <c r="A3319" s="7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O3319" s="1"/>
    </row>
    <row r="3320" spans="1:15">
      <c r="A3320" s="7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O3320" s="1"/>
    </row>
    <row r="3321" spans="1:15">
      <c r="A3321" s="7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O3321" s="1"/>
    </row>
    <row r="3322" spans="1:15">
      <c r="A3322" s="7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O3322" s="1"/>
    </row>
    <row r="3323" spans="1:15">
      <c r="A3323" s="7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O3323" s="1"/>
    </row>
    <row r="3324" spans="1:15">
      <c r="A3324" s="7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O3324" s="1"/>
    </row>
    <row r="3325" spans="1:15">
      <c r="A3325" s="7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O3325" s="1"/>
    </row>
    <row r="3326" spans="1:15">
      <c r="A3326" s="7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O3326" s="1"/>
    </row>
    <row r="3327" spans="1:15">
      <c r="A3327" s="7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O3327" s="1"/>
    </row>
    <row r="3328" spans="1:15">
      <c r="A3328" s="7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O3328" s="1"/>
    </row>
    <row r="3329" spans="1:15">
      <c r="A3329" s="7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O3329" s="1"/>
    </row>
    <row r="3330" spans="1:15">
      <c r="A3330" s="7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O3330" s="1"/>
    </row>
    <row r="3331" spans="1:15">
      <c r="A3331" s="7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O3331" s="1"/>
    </row>
    <row r="3332" spans="1:15">
      <c r="A3332" s="7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O3332" s="1"/>
    </row>
    <row r="3333" spans="1:15">
      <c r="A3333" s="7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O3333" s="1"/>
    </row>
    <row r="3334" spans="1:15">
      <c r="A3334" s="7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O3334" s="1"/>
    </row>
    <row r="3335" spans="1:15">
      <c r="A3335" s="7"/>
      <c r="B3335" s="1"/>
      <c r="C3335" s="1"/>
      <c r="D3335" s="1"/>
      <c r="E3335" s="1"/>
      <c r="F3335" s="1"/>
      <c r="G3335" s="1"/>
      <c r="H3335" s="1"/>
      <c r="I3335" s="1"/>
      <c r="J3335" s="1"/>
      <c r="O3335" s="1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C8A4-1294-2348-A8F9-33EEAA5B6138}">
  <dimension ref="A1:G3335"/>
  <sheetViews>
    <sheetView topLeftCell="A97" workbookViewId="0">
      <selection activeCell="F102" sqref="F102"/>
    </sheetView>
  </sheetViews>
  <sheetFormatPr baseColWidth="10" defaultRowHeight="16"/>
  <sheetData>
    <row r="1" spans="1:7">
      <c r="A1" s="1" t="s">
        <v>0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1" t="s">
        <v>11</v>
      </c>
    </row>
    <row r="2" spans="1:7">
      <c r="A2" s="1">
        <v>0</v>
      </c>
      <c r="B2">
        <f>STDEV('fly1:fly3'!P2)/SQRT(3)</f>
        <v>5.1502688093318684E-3</v>
      </c>
      <c r="C2">
        <f>STDEV('fly1:fly3'!Q2)/SQRT(3)</f>
        <v>6.3582575644662168E-3</v>
      </c>
      <c r="D2">
        <f>STDEV('fly1:fly3'!R2)/SQRT(3)</f>
        <v>3.3859185495301882E-3</v>
      </c>
      <c r="E2">
        <f>STDEV('fly1:fly3'!S2)/SQRT(3)</f>
        <v>5.7838952964630336E-3</v>
      </c>
      <c r="F2">
        <f>STDEV('fly1:fly3'!T2)/SQRT(3)</f>
        <v>2.5108018364583509E-3</v>
      </c>
      <c r="G2" s="1">
        <v>0</v>
      </c>
    </row>
    <row r="3" spans="1:7">
      <c r="A3" s="1">
        <v>0.2</v>
      </c>
      <c r="B3">
        <f>STDEV('fly1:fly3'!P3)/SQRT(3)</f>
        <v>3.3995760077351659E-3</v>
      </c>
      <c r="C3">
        <f>STDEV('fly1:fly3'!Q3)/SQRT(3)</f>
        <v>6.6253355346074655E-3</v>
      </c>
      <c r="D3">
        <f>STDEV('fly1:fly3'!R3)/SQRT(3)</f>
        <v>6.7858933074603518E-3</v>
      </c>
      <c r="E3">
        <f>STDEV('fly1:fly3'!S3)/SQRT(3)</f>
        <v>5.166226623064765E-3</v>
      </c>
      <c r="F3">
        <f>STDEV('fly1:fly3'!T3)/SQRT(3)</f>
        <v>5.7907543795897151E-3</v>
      </c>
      <c r="G3" s="1">
        <v>0</v>
      </c>
    </row>
    <row r="4" spans="1:7">
      <c r="A4" s="1">
        <v>0.4</v>
      </c>
      <c r="B4">
        <f>STDEV('fly1:fly3'!P4)/SQRT(3)</f>
        <v>4.9736510607220549E-3</v>
      </c>
      <c r="C4">
        <f>STDEV('fly1:fly3'!Q4)/SQRT(3)</f>
        <v>5.8830316731718442E-3</v>
      </c>
      <c r="D4">
        <f>STDEV('fly1:fly3'!R4)/SQRT(3)</f>
        <v>3.3778967365469732E-3</v>
      </c>
      <c r="E4">
        <f>STDEV('fly1:fly3'!S4)/SQRT(3)</f>
        <v>3.3921083127394832E-3</v>
      </c>
      <c r="F4">
        <f>STDEV('fly1:fly3'!T4)/SQRT(3)</f>
        <v>6.7867752587478045E-3</v>
      </c>
      <c r="G4" s="1">
        <v>0</v>
      </c>
    </row>
    <row r="5" spans="1:7">
      <c r="A5" s="1">
        <v>0.6</v>
      </c>
      <c r="B5">
        <f>STDEV('fly1:fly3'!P5)/SQRT(3)</f>
        <v>2.8036512009594933E-3</v>
      </c>
      <c r="C5">
        <f>STDEV('fly1:fly3'!Q5)/SQRT(3)</f>
        <v>4.9725211377609118E-3</v>
      </c>
      <c r="D5">
        <f>STDEV('fly1:fly3'!R5)/SQRT(3)</f>
        <v>1.9430067220976197E-3</v>
      </c>
      <c r="E5">
        <f>STDEV('fly1:fly3'!S5)/SQRT(3)</f>
        <v>6.9691949706538869E-3</v>
      </c>
      <c r="F5">
        <f>STDEV('fly1:fly3'!T5)/SQRT(3)</f>
        <v>6.6188791454224599E-3</v>
      </c>
      <c r="G5" s="1">
        <v>0</v>
      </c>
    </row>
    <row r="6" spans="1:7">
      <c r="A6" s="1">
        <v>0.8</v>
      </c>
      <c r="B6">
        <f>STDEV('fly1:fly3'!P6)/SQRT(3)</f>
        <v>7.8116896502928787E-3</v>
      </c>
      <c r="C6">
        <f>STDEV('fly1:fly3'!Q6)/SQRT(3)</f>
        <v>5.0766968428419806E-3</v>
      </c>
      <c r="D6">
        <f>STDEV('fly1:fly3'!R6)/SQRT(3)</f>
        <v>6.6132761082186471E-3</v>
      </c>
      <c r="E6">
        <f>STDEV('fly1:fly3'!S6)/SQRT(3)</f>
        <v>2.6577025111984612E-3</v>
      </c>
      <c r="F6">
        <f>STDEV('fly1:fly3'!T6)/SQRT(3)</f>
        <v>5.2618463305791402E-3</v>
      </c>
      <c r="G6" s="1">
        <v>0</v>
      </c>
    </row>
    <row r="7" spans="1:7">
      <c r="A7" s="1">
        <v>1</v>
      </c>
      <c r="B7">
        <f>STDEV('fly1:fly3'!P7)/SQRT(3)</f>
        <v>5.9298655960193705E-3</v>
      </c>
      <c r="C7">
        <f>STDEV('fly1:fly3'!Q7)/SQRT(3)</f>
        <v>4.0006263059656558E-3</v>
      </c>
      <c r="D7">
        <f>STDEV('fly1:fly3'!R7)/SQRT(3)</f>
        <v>6.6187407735279853E-3</v>
      </c>
      <c r="E7">
        <f>STDEV('fly1:fly3'!S7)/SQRT(3)</f>
        <v>4.862445250749259E-3</v>
      </c>
      <c r="F7">
        <f>STDEV('fly1:fly3'!T7)/SQRT(3)</f>
        <v>8.6170796480768194E-3</v>
      </c>
      <c r="G7" s="1">
        <v>0</v>
      </c>
    </row>
    <row r="8" spans="1:7">
      <c r="A8" s="1">
        <v>1.2</v>
      </c>
      <c r="B8">
        <f>STDEV('fly1:fly3'!P8)/SQRT(3)</f>
        <v>8.2611768006659869E-3</v>
      </c>
      <c r="C8">
        <f>STDEV('fly1:fly3'!Q8)/SQRT(3)</f>
        <v>2.8709851705111559E-3</v>
      </c>
      <c r="D8">
        <f>STDEV('fly1:fly3'!R8)/SQRT(3)</f>
        <v>1.4245158073120812E-2</v>
      </c>
      <c r="E8">
        <f>STDEV('fly1:fly3'!S8)/SQRT(3)</f>
        <v>3.8733944239645562E-3</v>
      </c>
      <c r="F8">
        <f>STDEV('fly1:fly3'!T8)/SQRT(3)</f>
        <v>3.8206320082054611E-3</v>
      </c>
      <c r="G8" s="1">
        <v>0</v>
      </c>
    </row>
    <row r="9" spans="1:7">
      <c r="A9" s="1">
        <v>1.4</v>
      </c>
      <c r="B9">
        <f>STDEV('fly1:fly3'!P9)/SQRT(3)</f>
        <v>5.2003756531241677E-3</v>
      </c>
      <c r="C9">
        <f>STDEV('fly1:fly3'!Q9)/SQRT(3)</f>
        <v>5.5079653197442572E-3</v>
      </c>
      <c r="D9">
        <f>STDEV('fly1:fly3'!R9)/SQRT(3)</f>
        <v>2.3106004317848291E-3</v>
      </c>
      <c r="E9">
        <f>STDEV('fly1:fly3'!S9)/SQRT(3)</f>
        <v>4.0985494227924685E-3</v>
      </c>
      <c r="F9">
        <f>STDEV('fly1:fly3'!T9)/SQRT(3)</f>
        <v>2.3103776381296019E-3</v>
      </c>
      <c r="G9" s="1">
        <v>0</v>
      </c>
    </row>
    <row r="10" spans="1:7">
      <c r="A10" s="1">
        <v>1.6</v>
      </c>
      <c r="B10">
        <f>STDEV('fly1:fly3'!P10)/SQRT(3)</f>
        <v>4.1107812622757046E-3</v>
      </c>
      <c r="C10">
        <f>STDEV('fly1:fly3'!Q10)/SQRT(3)</f>
        <v>8.7033321187665186E-3</v>
      </c>
      <c r="D10">
        <f>STDEV('fly1:fly3'!R10)/SQRT(3)</f>
        <v>2.2727776292589342E-3</v>
      </c>
      <c r="E10">
        <f>STDEV('fly1:fly3'!S10)/SQRT(3)</f>
        <v>2.8141678442222826E-3</v>
      </c>
      <c r="F10">
        <f>STDEV('fly1:fly3'!T10)/SQRT(3)</f>
        <v>2.9462700276943893E-3</v>
      </c>
      <c r="G10" s="1">
        <v>0</v>
      </c>
    </row>
    <row r="11" spans="1:7">
      <c r="A11" s="1">
        <v>1.8</v>
      </c>
      <c r="B11">
        <f>STDEV('fly1:fly3'!P11)/SQRT(3)</f>
        <v>6.3142634789639194E-3</v>
      </c>
      <c r="C11">
        <f>STDEV('fly1:fly3'!Q11)/SQRT(3)</f>
        <v>1.4471086883304051E-2</v>
      </c>
      <c r="D11">
        <f>STDEV('fly1:fly3'!R11)/SQRT(3)</f>
        <v>1.0665403822547513E-2</v>
      </c>
      <c r="E11">
        <f>STDEV('fly1:fly3'!S11)/SQRT(3)</f>
        <v>2.8358407321430919E-3</v>
      </c>
      <c r="F11">
        <f>STDEV('fly1:fly3'!T11)/SQRT(3)</f>
        <v>4.1184976954113375E-3</v>
      </c>
      <c r="G11" s="1">
        <v>0</v>
      </c>
    </row>
    <row r="12" spans="1:7">
      <c r="A12" s="1">
        <v>2</v>
      </c>
      <c r="B12">
        <f>STDEV('fly1:fly3'!P12)/SQRT(3)</f>
        <v>7.5216296609551822E-3</v>
      </c>
      <c r="C12">
        <f>STDEV('fly1:fly3'!Q12)/SQRT(3)</f>
        <v>3.6009805769643107E-3</v>
      </c>
      <c r="D12">
        <f>STDEV('fly1:fly3'!R12)/SQRT(3)</f>
        <v>6.2836074198873654E-3</v>
      </c>
      <c r="E12">
        <f>STDEV('fly1:fly3'!S12)/SQRT(3)</f>
        <v>1.5406275795680081E-2</v>
      </c>
      <c r="F12">
        <f>STDEV('fly1:fly3'!T12)/SQRT(3)</f>
        <v>4.6635412833011553E-3</v>
      </c>
      <c r="G12" s="1">
        <v>0</v>
      </c>
    </row>
    <row r="13" spans="1:7">
      <c r="A13" s="1">
        <v>2.2000000000000002</v>
      </c>
      <c r="B13">
        <f>STDEV('fly1:fly3'!P13)/SQRT(3)</f>
        <v>5.9485285513514305E-3</v>
      </c>
      <c r="C13">
        <f>STDEV('fly1:fly3'!Q13)/SQRT(3)</f>
        <v>8.2832018522589375E-3</v>
      </c>
      <c r="D13">
        <f>STDEV('fly1:fly3'!R13)/SQRT(3)</f>
        <v>5.4089016702782884E-3</v>
      </c>
      <c r="E13">
        <f>STDEV('fly1:fly3'!S13)/SQRT(3)</f>
        <v>5.7738092152577972E-3</v>
      </c>
      <c r="F13">
        <f>STDEV('fly1:fly3'!T13)/SQRT(3)</f>
        <v>2.0196185705916555E-3</v>
      </c>
      <c r="G13" s="1">
        <v>0</v>
      </c>
    </row>
    <row r="14" spans="1:7">
      <c r="A14" s="1">
        <v>2.4</v>
      </c>
      <c r="B14">
        <f>STDEV('fly1:fly3'!P14)/SQRT(3)</f>
        <v>8.1740756668470058E-3</v>
      </c>
      <c r="C14">
        <f>STDEV('fly1:fly3'!Q14)/SQRT(3)</f>
        <v>1.0237273306308735E-2</v>
      </c>
      <c r="D14">
        <f>STDEV('fly1:fly3'!R14)/SQRT(3)</f>
        <v>1.3446642845520041E-2</v>
      </c>
      <c r="E14">
        <f>STDEV('fly1:fly3'!S14)/SQRT(3)</f>
        <v>5.6103486215131615E-3</v>
      </c>
      <c r="F14">
        <f>STDEV('fly1:fly3'!T14)/SQRT(3)</f>
        <v>3.304466753786455E-3</v>
      </c>
      <c r="G14" s="1">
        <v>0</v>
      </c>
    </row>
    <row r="15" spans="1:7">
      <c r="A15" s="1">
        <v>2.6</v>
      </c>
      <c r="B15">
        <f>STDEV('fly1:fly3'!P15)/SQRT(3)</f>
        <v>9.518092191452986E-3</v>
      </c>
      <c r="C15">
        <f>STDEV('fly1:fly3'!Q15)/SQRT(3)</f>
        <v>1.4653556927608244E-2</v>
      </c>
      <c r="D15">
        <f>STDEV('fly1:fly3'!R15)/SQRT(3)</f>
        <v>1.0265978894652861E-2</v>
      </c>
      <c r="E15">
        <f>STDEV('fly1:fly3'!S15)/SQRT(3)</f>
        <v>8.1539252408243442E-3</v>
      </c>
      <c r="F15">
        <f>STDEV('fly1:fly3'!T15)/SQRT(3)</f>
        <v>2.8088495213729262E-3</v>
      </c>
      <c r="G15" s="1">
        <v>0</v>
      </c>
    </row>
    <row r="16" spans="1:7">
      <c r="A16" s="1">
        <v>2.8</v>
      </c>
      <c r="B16">
        <f>STDEV('fly1:fly3'!P16)/SQRT(3)</f>
        <v>1.9460838271122766E-3</v>
      </c>
      <c r="C16">
        <f>STDEV('fly1:fly3'!Q16)/SQRT(3)</f>
        <v>3.1894367204538562E-3</v>
      </c>
      <c r="D16">
        <f>STDEV('fly1:fly3'!R16)/SQRT(3)</f>
        <v>2.8064121237310656E-3</v>
      </c>
      <c r="E16">
        <f>STDEV('fly1:fly3'!S16)/SQRT(3)</f>
        <v>3.5226322542981385E-3</v>
      </c>
      <c r="F16">
        <f>STDEV('fly1:fly3'!T16)/SQRT(3)</f>
        <v>2.0307379773152282E-3</v>
      </c>
      <c r="G16" s="1">
        <v>0</v>
      </c>
    </row>
    <row r="17" spans="1:7">
      <c r="A17" s="1">
        <v>3</v>
      </c>
      <c r="B17">
        <f>STDEV('fly1:fly3'!P17)/SQRT(3)</f>
        <v>7.9656635996711942E-3</v>
      </c>
      <c r="C17">
        <f>STDEV('fly1:fly3'!Q17)/SQRT(3)</f>
        <v>6.8904508153264134E-3</v>
      </c>
      <c r="D17">
        <f>STDEV('fly1:fly3'!R17)/SQRT(3)</f>
        <v>8.160626355830156E-3</v>
      </c>
      <c r="E17">
        <f>STDEV('fly1:fly3'!S17)/SQRT(3)</f>
        <v>3.3991444839456316E-3</v>
      </c>
      <c r="F17">
        <f>STDEV('fly1:fly3'!T17)/SQRT(3)</f>
        <v>4.095520737422139E-3</v>
      </c>
      <c r="G17" s="1">
        <v>0</v>
      </c>
    </row>
    <row r="18" spans="1:7">
      <c r="A18" s="1">
        <v>3.2</v>
      </c>
      <c r="B18">
        <f>STDEV('fly1:fly3'!P18)/SQRT(3)</f>
        <v>6.6929470281412544E-3</v>
      </c>
      <c r="C18">
        <f>STDEV('fly1:fly3'!Q18)/SQRT(3)</f>
        <v>6.2538644237454012E-3</v>
      </c>
      <c r="D18">
        <f>STDEV('fly1:fly3'!R18)/SQRT(3)</f>
        <v>7.0535223607793816E-3</v>
      </c>
      <c r="E18">
        <f>STDEV('fly1:fly3'!S18)/SQRT(3)</f>
        <v>3.7489639543518624E-3</v>
      </c>
      <c r="F18">
        <f>STDEV('fly1:fly3'!T18)/SQRT(3)</f>
        <v>6.2946700982664016E-3</v>
      </c>
      <c r="G18" s="1">
        <v>0</v>
      </c>
    </row>
    <row r="19" spans="1:7">
      <c r="A19" s="1">
        <v>3.4</v>
      </c>
      <c r="B19">
        <f>STDEV('fly1:fly3'!P19)/SQRT(3)</f>
        <v>8.4788135487343565E-3</v>
      </c>
      <c r="C19">
        <f>STDEV('fly1:fly3'!Q19)/SQRT(3)</f>
        <v>5.6973432029644722E-3</v>
      </c>
      <c r="D19">
        <f>STDEV('fly1:fly3'!R19)/SQRT(3)</f>
        <v>2.7174574458298782E-3</v>
      </c>
      <c r="E19">
        <f>STDEV('fly1:fly3'!S19)/SQRT(3)</f>
        <v>9.8231095432027397E-3</v>
      </c>
      <c r="F19">
        <f>STDEV('fly1:fly3'!T19)/SQRT(3)</f>
        <v>4.3517860786249441E-3</v>
      </c>
      <c r="G19" s="1">
        <v>0</v>
      </c>
    </row>
    <row r="20" spans="1:7">
      <c r="A20" s="1">
        <v>3.6</v>
      </c>
      <c r="B20">
        <f>STDEV('fly1:fly3'!P20)/SQRT(3)</f>
        <v>6.0366701513376378E-3</v>
      </c>
      <c r="C20">
        <f>STDEV('fly1:fly3'!Q20)/SQRT(3)</f>
        <v>7.0480240477738794E-3</v>
      </c>
      <c r="D20">
        <f>STDEV('fly1:fly3'!R20)/SQRT(3)</f>
        <v>9.7855505598090781E-3</v>
      </c>
      <c r="E20">
        <f>STDEV('fly1:fly3'!S20)/SQRT(3)</f>
        <v>8.8375525855022615E-3</v>
      </c>
      <c r="F20">
        <f>STDEV('fly1:fly3'!T20)/SQRT(3)</f>
        <v>4.3006023020121771E-3</v>
      </c>
      <c r="G20" s="1">
        <v>0</v>
      </c>
    </row>
    <row r="21" spans="1:7">
      <c r="A21" s="1">
        <v>3.8</v>
      </c>
      <c r="B21">
        <f>STDEV('fly1:fly3'!P21)/SQRT(3)</f>
        <v>5.6163176314265328E-4</v>
      </c>
      <c r="C21">
        <f>STDEV('fly1:fly3'!Q21)/SQRT(3)</f>
        <v>5.2706057623471162E-3</v>
      </c>
      <c r="D21">
        <f>STDEV('fly1:fly3'!R21)/SQRT(3)</f>
        <v>1.2239259487737558E-2</v>
      </c>
      <c r="E21">
        <f>STDEV('fly1:fly3'!S21)/SQRT(3)</f>
        <v>1.0002311109829441E-2</v>
      </c>
      <c r="F21">
        <f>STDEV('fly1:fly3'!T21)/SQRT(3)</f>
        <v>1.3571515752138945E-3</v>
      </c>
      <c r="G21" s="1">
        <v>0</v>
      </c>
    </row>
    <row r="22" spans="1:7">
      <c r="A22" s="1">
        <v>4</v>
      </c>
      <c r="B22">
        <f>STDEV('fly1:fly3'!P22)/SQRT(3)</f>
        <v>3.3200947048338475E-3</v>
      </c>
      <c r="C22">
        <f>STDEV('fly1:fly3'!Q22)/SQRT(3)</f>
        <v>3.688774522197044E-3</v>
      </c>
      <c r="D22">
        <f>STDEV('fly1:fly3'!R22)/SQRT(3)</f>
        <v>1.9758105228856356E-3</v>
      </c>
      <c r="E22">
        <f>STDEV('fly1:fly3'!S22)/SQRT(3)</f>
        <v>9.0240384479968964E-3</v>
      </c>
      <c r="F22">
        <f>STDEV('fly1:fly3'!T22)/SQRT(3)</f>
        <v>6.0263944651108769E-3</v>
      </c>
      <c r="G22" s="1">
        <v>0</v>
      </c>
    </row>
    <row r="23" spans="1:7">
      <c r="A23" s="1">
        <v>4.2</v>
      </c>
      <c r="B23">
        <f>STDEV('fly1:fly3'!P23)/SQRT(3)</f>
        <v>4.7413360376338688E-3</v>
      </c>
      <c r="C23">
        <f>STDEV('fly1:fly3'!Q23)/SQRT(3)</f>
        <v>7.0583427714625089E-3</v>
      </c>
      <c r="D23">
        <f>STDEV('fly1:fly3'!R23)/SQRT(3)</f>
        <v>6.2754130458402254E-3</v>
      </c>
      <c r="E23">
        <f>STDEV('fly1:fly3'!S23)/SQRT(3)</f>
        <v>7.2697235278722646E-3</v>
      </c>
      <c r="F23">
        <f>STDEV('fly1:fly3'!T23)/SQRT(3)</f>
        <v>3.5869723412748711E-3</v>
      </c>
      <c r="G23" s="1">
        <v>0</v>
      </c>
    </row>
    <row r="24" spans="1:7">
      <c r="A24" s="1">
        <v>4.4000000000000004</v>
      </c>
      <c r="B24">
        <f>STDEV('fly1:fly3'!P24)/SQRT(3)</f>
        <v>1.0423922706983394E-2</v>
      </c>
      <c r="C24">
        <f>STDEV('fly1:fly3'!Q24)/SQRT(3)</f>
        <v>2.159670499186955E-3</v>
      </c>
      <c r="D24">
        <f>STDEV('fly1:fly3'!R24)/SQRT(3)</f>
        <v>9.9120106000004492E-3</v>
      </c>
      <c r="E24">
        <f>STDEV('fly1:fly3'!S24)/SQRT(3)</f>
        <v>2.3073126799249468E-3</v>
      </c>
      <c r="F24">
        <f>STDEV('fly1:fly3'!T24)/SQRT(3)</f>
        <v>3.7461120516313969E-3</v>
      </c>
      <c r="G24" s="1">
        <v>0</v>
      </c>
    </row>
    <row r="25" spans="1:7">
      <c r="A25" s="1">
        <v>4.5999999999999996</v>
      </c>
      <c r="B25">
        <f>STDEV('fly1:fly3'!P25)/SQRT(3)</f>
        <v>5.465826827926604E-3</v>
      </c>
      <c r="C25">
        <f>STDEV('fly1:fly3'!Q25)/SQRT(3)</f>
        <v>5.8147398079651828E-3</v>
      </c>
      <c r="D25">
        <f>STDEV('fly1:fly3'!R25)/SQRT(3)</f>
        <v>4.8831139988996823E-3</v>
      </c>
      <c r="E25">
        <f>STDEV('fly1:fly3'!S25)/SQRT(3)</f>
        <v>9.013869883248829E-3</v>
      </c>
      <c r="F25">
        <f>STDEV('fly1:fly3'!T25)/SQRT(3)</f>
        <v>5.3165938909012847E-3</v>
      </c>
      <c r="G25" s="1">
        <v>0</v>
      </c>
    </row>
    <row r="26" spans="1:7">
      <c r="A26" s="1">
        <v>4.8</v>
      </c>
      <c r="B26">
        <f>STDEV('fly1:fly3'!P26)/SQRT(3)</f>
        <v>5.0698040700616646E-3</v>
      </c>
      <c r="C26">
        <f>STDEV('fly1:fly3'!Q26)/SQRT(3)</f>
        <v>6.0662358666473716E-3</v>
      </c>
      <c r="D26">
        <f>STDEV('fly1:fly3'!R26)/SQRT(3)</f>
        <v>3.3416336818631034E-3</v>
      </c>
      <c r="E26">
        <f>STDEV('fly1:fly3'!S26)/SQRT(3)</f>
        <v>4.4582857160310151E-3</v>
      </c>
      <c r="F26">
        <f>STDEV('fly1:fly3'!T26)/SQRT(3)</f>
        <v>4.4407686583623953E-3</v>
      </c>
      <c r="G26" s="1">
        <v>0</v>
      </c>
    </row>
    <row r="27" spans="1:7">
      <c r="A27" s="1">
        <v>5</v>
      </c>
      <c r="B27">
        <f>STDEV('fly1:fly3'!P27)/SQRT(3)</f>
        <v>8.8480920128730118E-3</v>
      </c>
      <c r="C27">
        <f>STDEV('fly1:fly3'!Q27)/SQRT(3)</f>
        <v>1.0170778816551226E-2</v>
      </c>
      <c r="D27">
        <f>STDEV('fly1:fly3'!R27)/SQRT(3)</f>
        <v>1.8352810273474039E-3</v>
      </c>
      <c r="E27">
        <f>STDEV('fly1:fly3'!S27)/SQRT(3)</f>
        <v>1.0143646286477992E-2</v>
      </c>
      <c r="F27">
        <f>STDEV('fly1:fly3'!T27)/SQRT(3)</f>
        <v>7.6005911102172141E-3</v>
      </c>
      <c r="G27" s="1">
        <v>0</v>
      </c>
    </row>
    <row r="28" spans="1:7">
      <c r="A28" s="1">
        <v>5.2</v>
      </c>
      <c r="B28">
        <f>STDEV('fly1:fly3'!P28)/SQRT(3)</f>
        <v>8.8926966581009646E-3</v>
      </c>
      <c r="C28">
        <f>STDEV('fly1:fly3'!Q28)/SQRT(3)</f>
        <v>8.1683113815283273E-3</v>
      </c>
      <c r="D28">
        <f>STDEV('fly1:fly3'!R28)/SQRT(3)</f>
        <v>6.4798462849574492E-3</v>
      </c>
      <c r="E28">
        <f>STDEV('fly1:fly3'!S28)/SQRT(3)</f>
        <v>7.8971402323755879E-3</v>
      </c>
      <c r="F28">
        <f>STDEV('fly1:fly3'!T28)/SQRT(3)</f>
        <v>5.3959401774931262E-3</v>
      </c>
      <c r="G28" s="1">
        <v>0</v>
      </c>
    </row>
    <row r="29" spans="1:7">
      <c r="A29" s="1">
        <v>5.4</v>
      </c>
      <c r="B29">
        <f>STDEV('fly1:fly3'!P29)/SQRT(3)</f>
        <v>8.0646600877102171E-3</v>
      </c>
      <c r="C29">
        <f>STDEV('fly1:fly3'!Q29)/SQRT(3)</f>
        <v>3.1605255293572069E-3</v>
      </c>
      <c r="D29">
        <f>STDEV('fly1:fly3'!R29)/SQRT(3)</f>
        <v>3.5019702231681247E-3</v>
      </c>
      <c r="E29">
        <f>STDEV('fly1:fly3'!S29)/SQRT(3)</f>
        <v>6.7708505489680144E-3</v>
      </c>
      <c r="F29">
        <f>STDEV('fly1:fly3'!T29)/SQRT(3)</f>
        <v>8.3129405460492019E-3</v>
      </c>
      <c r="G29" s="1">
        <v>0</v>
      </c>
    </row>
    <row r="30" spans="1:7">
      <c r="A30" s="1">
        <v>5.6</v>
      </c>
      <c r="B30">
        <f>STDEV('fly1:fly3'!P30)/SQRT(3)</f>
        <v>7.5124992938507325E-3</v>
      </c>
      <c r="C30">
        <f>STDEV('fly1:fly3'!Q30)/SQRT(3)</f>
        <v>7.4925576187764445E-3</v>
      </c>
      <c r="D30">
        <f>STDEV('fly1:fly3'!R30)/SQRT(3)</f>
        <v>7.8108222780546629E-3</v>
      </c>
      <c r="E30">
        <f>STDEV('fly1:fly3'!S30)/SQRT(3)</f>
        <v>2.8569485007476922E-3</v>
      </c>
      <c r="F30">
        <f>STDEV('fly1:fly3'!T30)/SQRT(3)</f>
        <v>2.9551486139927658E-3</v>
      </c>
      <c r="G30" s="1">
        <v>0</v>
      </c>
    </row>
    <row r="31" spans="1:7">
      <c r="A31" s="1">
        <v>5.8</v>
      </c>
      <c r="B31">
        <f>STDEV('fly1:fly3'!P31)/SQRT(3)</f>
        <v>3.9701996378484596E-3</v>
      </c>
      <c r="C31">
        <f>STDEV('fly1:fly3'!Q31)/SQRT(3)</f>
        <v>2.9560580520311035E-3</v>
      </c>
      <c r="D31">
        <f>STDEV('fly1:fly3'!R31)/SQRT(3)</f>
        <v>5.242397173741465E-3</v>
      </c>
      <c r="E31">
        <f>STDEV('fly1:fly3'!S31)/SQRT(3)</f>
        <v>6.837261199867592E-3</v>
      </c>
      <c r="F31">
        <f>STDEV('fly1:fly3'!T31)/SQRT(3)</f>
        <v>3.4200407821901859E-3</v>
      </c>
      <c r="G31" s="1">
        <v>0</v>
      </c>
    </row>
    <row r="32" spans="1:7">
      <c r="A32" s="1">
        <v>6</v>
      </c>
      <c r="B32">
        <f>STDEV('fly1:fly3'!P32)/SQRT(3)</f>
        <v>1.1097609105488564E-2</v>
      </c>
      <c r="C32">
        <f>STDEV('fly1:fly3'!Q32)/SQRT(3)</f>
        <v>8.4053370101448144E-3</v>
      </c>
      <c r="D32">
        <f>STDEV('fly1:fly3'!R32)/SQRT(3)</f>
        <v>9.3960799597078669E-3</v>
      </c>
      <c r="E32">
        <f>STDEV('fly1:fly3'!S32)/SQRT(3)</f>
        <v>6.7632950213029125E-3</v>
      </c>
      <c r="F32">
        <f>STDEV('fly1:fly3'!T32)/SQRT(3)</f>
        <v>3.6831744212138767E-3</v>
      </c>
      <c r="G32" s="1">
        <v>0</v>
      </c>
    </row>
    <row r="33" spans="1:7">
      <c r="A33" s="1">
        <v>6.2</v>
      </c>
      <c r="B33">
        <f>STDEV('fly1:fly3'!P33)/SQRT(3)</f>
        <v>6.1980626267235869E-3</v>
      </c>
      <c r="C33">
        <f>STDEV('fly1:fly3'!Q33)/SQRT(3)</f>
        <v>1.0046237128320616E-2</v>
      </c>
      <c r="D33">
        <f>STDEV('fly1:fly3'!R33)/SQRT(3)</f>
        <v>5.9242145386652718E-3</v>
      </c>
      <c r="E33">
        <f>STDEV('fly1:fly3'!S33)/SQRT(3)</f>
        <v>7.4266444272597714E-3</v>
      </c>
      <c r="F33">
        <f>STDEV('fly1:fly3'!T33)/SQRT(3)</f>
        <v>3.0142774040799289E-3</v>
      </c>
      <c r="G33" s="1">
        <v>0</v>
      </c>
    </row>
    <row r="34" spans="1:7">
      <c r="A34" s="1">
        <v>6.4</v>
      </c>
      <c r="B34">
        <f>STDEV('fly1:fly3'!P34)/SQRT(3)</f>
        <v>6.4804194715101489E-3</v>
      </c>
      <c r="C34">
        <f>STDEV('fly1:fly3'!Q34)/SQRT(3)</f>
        <v>1.4000987493920333E-2</v>
      </c>
      <c r="D34">
        <f>STDEV('fly1:fly3'!R34)/SQRT(3)</f>
        <v>7.0763057202095653E-3</v>
      </c>
      <c r="E34">
        <f>STDEV('fly1:fly3'!S34)/SQRT(3)</f>
        <v>6.0096691820706706E-3</v>
      </c>
      <c r="F34">
        <f>STDEV('fly1:fly3'!T34)/SQRT(3)</f>
        <v>5.3854859774234839E-3</v>
      </c>
      <c r="G34" s="1">
        <v>0</v>
      </c>
    </row>
    <row r="35" spans="1:7">
      <c r="A35" s="1">
        <v>6.6</v>
      </c>
      <c r="B35">
        <f>STDEV('fly1:fly3'!P35)/SQRT(3)</f>
        <v>9.2624512408616376E-3</v>
      </c>
      <c r="C35">
        <f>STDEV('fly1:fly3'!Q35)/SQRT(3)</f>
        <v>1.6823036001235452E-2</v>
      </c>
      <c r="D35">
        <f>STDEV('fly1:fly3'!R35)/SQRT(3)</f>
        <v>3.6864772673619447E-3</v>
      </c>
      <c r="E35">
        <f>STDEV('fly1:fly3'!S35)/SQRT(3)</f>
        <v>6.7972422512871684E-3</v>
      </c>
      <c r="F35">
        <f>STDEV('fly1:fly3'!T35)/SQRT(3)</f>
        <v>9.6389805246729285E-3</v>
      </c>
      <c r="G35" s="1">
        <v>0</v>
      </c>
    </row>
    <row r="36" spans="1:7">
      <c r="A36" s="1">
        <v>6.8</v>
      </c>
      <c r="B36">
        <f>STDEV('fly1:fly3'!P36)/SQRT(3)</f>
        <v>1.210853424536462E-2</v>
      </c>
      <c r="C36">
        <f>STDEV('fly1:fly3'!Q36)/SQRT(3)</f>
        <v>1.5988583338638104E-2</v>
      </c>
      <c r="D36">
        <f>STDEV('fly1:fly3'!R36)/SQRT(3)</f>
        <v>1.3665682641498544E-2</v>
      </c>
      <c r="E36">
        <f>STDEV('fly1:fly3'!S36)/SQRT(3)</f>
        <v>1.5317276453757831E-2</v>
      </c>
      <c r="F36">
        <f>STDEV('fly1:fly3'!T36)/SQRT(3)</f>
        <v>8.6395766573344364E-3</v>
      </c>
      <c r="G36" s="1">
        <v>0</v>
      </c>
    </row>
    <row r="37" spans="1:7">
      <c r="A37" s="1">
        <v>7</v>
      </c>
      <c r="B37">
        <f>STDEV('fly1:fly3'!P37)/SQRT(3)</f>
        <v>1.5842045606993368E-2</v>
      </c>
      <c r="C37">
        <f>STDEV('fly1:fly3'!Q37)/SQRT(3)</f>
        <v>1.5575418476455664E-2</v>
      </c>
      <c r="D37">
        <f>STDEV('fly1:fly3'!R37)/SQRT(3)</f>
        <v>2.9649381973810228E-3</v>
      </c>
      <c r="E37">
        <f>STDEV('fly1:fly3'!S37)/SQRT(3)</f>
        <v>7.7079818384512512E-3</v>
      </c>
      <c r="F37">
        <f>STDEV('fly1:fly3'!T37)/SQRT(3)</f>
        <v>5.3850906596288441E-3</v>
      </c>
      <c r="G37" s="1">
        <v>0</v>
      </c>
    </row>
    <row r="38" spans="1:7">
      <c r="A38" s="1">
        <v>7.2</v>
      </c>
      <c r="B38">
        <f>STDEV('fly1:fly3'!P38)/SQRT(3)</f>
        <v>1.0843492035328233E-2</v>
      </c>
      <c r="C38">
        <f>STDEV('fly1:fly3'!Q38)/SQRT(3)</f>
        <v>8.9182467599286889E-3</v>
      </c>
      <c r="D38">
        <f>STDEV('fly1:fly3'!R38)/SQRT(3)</f>
        <v>1.6847893066002251E-2</v>
      </c>
      <c r="E38">
        <f>STDEV('fly1:fly3'!S38)/SQRT(3)</f>
        <v>3.9293752862129333E-3</v>
      </c>
      <c r="F38">
        <f>STDEV('fly1:fly3'!T38)/SQRT(3)</f>
        <v>1.3408675510309323E-2</v>
      </c>
      <c r="G38" s="1">
        <v>0</v>
      </c>
    </row>
    <row r="39" spans="1:7">
      <c r="A39" s="1">
        <v>7.4</v>
      </c>
      <c r="B39">
        <f>STDEV('fly1:fly3'!P39)/SQRT(3)</f>
        <v>7.547890489292889E-3</v>
      </c>
      <c r="C39">
        <f>STDEV('fly1:fly3'!Q39)/SQRT(3)</f>
        <v>1.0928983358478963E-3</v>
      </c>
      <c r="D39">
        <f>STDEV('fly1:fly3'!R39)/SQRT(3)</f>
        <v>1.6549990988010237E-2</v>
      </c>
      <c r="E39">
        <f>STDEV('fly1:fly3'!S39)/SQRT(3)</f>
        <v>5.2529302462073768E-3</v>
      </c>
      <c r="F39">
        <f>STDEV('fly1:fly3'!T39)/SQRT(3)</f>
        <v>8.3970297140486452E-3</v>
      </c>
      <c r="G39" s="1">
        <v>0</v>
      </c>
    </row>
    <row r="40" spans="1:7">
      <c r="A40" s="1">
        <v>7.6</v>
      </c>
      <c r="B40">
        <f>STDEV('fly1:fly3'!P40)/SQRT(3)</f>
        <v>1.4047917325943671E-2</v>
      </c>
      <c r="C40">
        <f>STDEV('fly1:fly3'!Q40)/SQRT(3)</f>
        <v>7.4184933375967153E-3</v>
      </c>
      <c r="D40">
        <f>STDEV('fly1:fly3'!R40)/SQRT(3)</f>
        <v>6.9653691274888163E-3</v>
      </c>
      <c r="E40">
        <f>STDEV('fly1:fly3'!S40)/SQRT(3)</f>
        <v>9.0412462734801302E-3</v>
      </c>
      <c r="F40">
        <f>STDEV('fly1:fly3'!T40)/SQRT(3)</f>
        <v>7.0338500152074502E-3</v>
      </c>
      <c r="G40" s="1">
        <v>0</v>
      </c>
    </row>
    <row r="41" spans="1:7">
      <c r="A41" s="1">
        <v>7.8</v>
      </c>
      <c r="B41">
        <f>STDEV('fly1:fly3'!P41)/SQRT(3)</f>
        <v>1.6745382938455358E-2</v>
      </c>
      <c r="C41">
        <f>STDEV('fly1:fly3'!Q41)/SQRT(3)</f>
        <v>2.2444404012422225E-3</v>
      </c>
      <c r="D41">
        <f>STDEV('fly1:fly3'!R41)/SQRT(3)</f>
        <v>8.428018088062695E-3</v>
      </c>
      <c r="E41">
        <f>STDEV('fly1:fly3'!S41)/SQRT(3)</f>
        <v>1.1204318559083151E-2</v>
      </c>
      <c r="F41">
        <f>STDEV('fly1:fly3'!T41)/SQRT(3)</f>
        <v>7.8822777530417297E-3</v>
      </c>
      <c r="G41" s="1">
        <v>0</v>
      </c>
    </row>
    <row r="42" spans="1:7">
      <c r="A42" s="1">
        <v>8</v>
      </c>
      <c r="B42">
        <f>STDEV('fly1:fly3'!P42)/SQRT(3)</f>
        <v>1.3941520436176238E-2</v>
      </c>
      <c r="C42">
        <f>STDEV('fly1:fly3'!Q42)/SQRT(3)</f>
        <v>7.4203508932096582E-3</v>
      </c>
      <c r="D42">
        <f>STDEV('fly1:fly3'!R42)/SQRT(3)</f>
        <v>1.3375258830421517E-2</v>
      </c>
      <c r="E42">
        <f>STDEV('fly1:fly3'!S42)/SQRT(3)</f>
        <v>1.331623700178378E-2</v>
      </c>
      <c r="F42">
        <f>STDEV('fly1:fly3'!T42)/SQRT(3)</f>
        <v>9.0243369595081144E-3</v>
      </c>
      <c r="G42" s="1">
        <v>0</v>
      </c>
    </row>
    <row r="43" spans="1:7">
      <c r="A43" s="1">
        <v>8.1999999999999993</v>
      </c>
      <c r="B43">
        <f>STDEV('fly1:fly3'!P43)/SQRT(3)</f>
        <v>1.7647290710961085E-2</v>
      </c>
      <c r="C43">
        <f>STDEV('fly1:fly3'!Q43)/SQRT(3)</f>
        <v>1.5912763636183904E-2</v>
      </c>
      <c r="D43">
        <f>STDEV('fly1:fly3'!R43)/SQRT(3)</f>
        <v>1.3603364757623042E-2</v>
      </c>
      <c r="E43">
        <f>STDEV('fly1:fly3'!S43)/SQRT(3)</f>
        <v>1.6376203886241607E-2</v>
      </c>
      <c r="F43">
        <f>STDEV('fly1:fly3'!T43)/SQRT(3)</f>
        <v>1.5709134556565488E-2</v>
      </c>
      <c r="G43" s="1">
        <v>0</v>
      </c>
    </row>
    <row r="44" spans="1:7">
      <c r="A44" s="1">
        <v>8.4</v>
      </c>
      <c r="B44">
        <f>STDEV('fly1:fly3'!P44)/SQRT(3)</f>
        <v>1.5215261359604906E-2</v>
      </c>
      <c r="C44">
        <f>STDEV('fly1:fly3'!Q44)/SQRT(3)</f>
        <v>1.3468246245085164E-2</v>
      </c>
      <c r="D44">
        <f>STDEV('fly1:fly3'!R44)/SQRT(3)</f>
        <v>1.7224013625458539E-2</v>
      </c>
      <c r="E44">
        <f>STDEV('fly1:fly3'!S44)/SQRT(3)</f>
        <v>1.4744760750539276E-2</v>
      </c>
      <c r="F44">
        <f>STDEV('fly1:fly3'!T44)/SQRT(3)</f>
        <v>1.2317990470710307E-2</v>
      </c>
      <c r="G44" s="1">
        <v>0</v>
      </c>
    </row>
    <row r="45" spans="1:7">
      <c r="A45" s="1">
        <v>8.6</v>
      </c>
      <c r="B45">
        <f>STDEV('fly1:fly3'!P45)/SQRT(3)</f>
        <v>1.0744616789731948E-2</v>
      </c>
      <c r="C45">
        <f>STDEV('fly1:fly3'!Q45)/SQRT(3)</f>
        <v>2.4482256915330836E-2</v>
      </c>
      <c r="D45">
        <f>STDEV('fly1:fly3'!R45)/SQRT(3)</f>
        <v>1.6110385832802616E-2</v>
      </c>
      <c r="E45">
        <f>STDEV('fly1:fly3'!S45)/SQRT(3)</f>
        <v>5.4025844640278329E-3</v>
      </c>
      <c r="F45">
        <f>STDEV('fly1:fly3'!T45)/SQRT(3)</f>
        <v>1.1720850556168181E-2</v>
      </c>
      <c r="G45" s="1">
        <v>0</v>
      </c>
    </row>
    <row r="46" spans="1:7">
      <c r="A46" s="1">
        <v>8.8000000000000007</v>
      </c>
      <c r="B46">
        <f>STDEV('fly1:fly3'!P46)/SQRT(3)</f>
        <v>1.1036099881605912E-2</v>
      </c>
      <c r="C46">
        <f>STDEV('fly1:fly3'!Q46)/SQRT(3)</f>
        <v>2.2026212176632271E-2</v>
      </c>
      <c r="D46">
        <f>STDEV('fly1:fly3'!R46)/SQRT(3)</f>
        <v>1.741762309729248E-2</v>
      </c>
      <c r="E46">
        <f>STDEV('fly1:fly3'!S46)/SQRT(3)</f>
        <v>9.0370640504897834E-3</v>
      </c>
      <c r="F46">
        <f>STDEV('fly1:fly3'!T46)/SQRT(3)</f>
        <v>1.4746918323850538E-2</v>
      </c>
      <c r="G46" s="1">
        <v>0</v>
      </c>
    </row>
    <row r="47" spans="1:7">
      <c r="A47" s="1">
        <v>9</v>
      </c>
      <c r="B47">
        <f>STDEV('fly1:fly3'!P47)/SQRT(3)</f>
        <v>1.3865760791124596E-2</v>
      </c>
      <c r="C47">
        <f>STDEV('fly1:fly3'!Q47)/SQRT(3)</f>
        <v>1.3905807109007299E-2</v>
      </c>
      <c r="D47">
        <f>STDEV('fly1:fly3'!R47)/SQRT(3)</f>
        <v>1.9553125219606397E-2</v>
      </c>
      <c r="E47">
        <f>STDEV('fly1:fly3'!S47)/SQRT(3)</f>
        <v>1.1567868712597417E-2</v>
      </c>
      <c r="F47">
        <f>STDEV('fly1:fly3'!T47)/SQRT(3)</f>
        <v>1.6377449413270403E-2</v>
      </c>
      <c r="G47" s="1">
        <v>0</v>
      </c>
    </row>
    <row r="48" spans="1:7">
      <c r="A48" s="1">
        <v>9.1999999999999993</v>
      </c>
      <c r="B48">
        <f>STDEV('fly1:fly3'!P48)/SQRT(3)</f>
        <v>1.5960829448904663E-2</v>
      </c>
      <c r="C48">
        <f>STDEV('fly1:fly3'!Q48)/SQRT(3)</f>
        <v>1.0648792077907032E-2</v>
      </c>
      <c r="D48">
        <f>STDEV('fly1:fly3'!R48)/SQRT(3)</f>
        <v>1.5532485071743382E-2</v>
      </c>
      <c r="E48">
        <f>STDEV('fly1:fly3'!S48)/SQRT(3)</f>
        <v>6.6980865890007308E-3</v>
      </c>
      <c r="F48">
        <f>STDEV('fly1:fly3'!T48)/SQRT(3)</f>
        <v>1.5431019298236712E-2</v>
      </c>
      <c r="G48" s="1">
        <v>0</v>
      </c>
    </row>
    <row r="49" spans="1:7">
      <c r="A49" s="1">
        <v>9.4</v>
      </c>
      <c r="B49">
        <f>STDEV('fly1:fly3'!P49)/SQRT(3)</f>
        <v>1.5946243337249033E-2</v>
      </c>
      <c r="C49">
        <f>STDEV('fly1:fly3'!Q49)/SQRT(3)</f>
        <v>8.9341102642164962E-3</v>
      </c>
      <c r="D49">
        <f>STDEV('fly1:fly3'!R49)/SQRT(3)</f>
        <v>2.0147129434951769E-2</v>
      </c>
      <c r="E49">
        <f>STDEV('fly1:fly3'!S49)/SQRT(3)</f>
        <v>1.2325770897149745E-2</v>
      </c>
      <c r="F49">
        <f>STDEV('fly1:fly3'!T49)/SQRT(3)</f>
        <v>1.3313561211059003E-2</v>
      </c>
      <c r="G49" s="1">
        <v>0</v>
      </c>
    </row>
    <row r="50" spans="1:7">
      <c r="A50" s="1">
        <v>9.6</v>
      </c>
      <c r="B50">
        <f>STDEV('fly1:fly3'!P50)/SQRT(3)</f>
        <v>1.7155317943874631E-2</v>
      </c>
      <c r="C50">
        <f>STDEV('fly1:fly3'!Q50)/SQRT(3)</f>
        <v>1.2417070701645768E-2</v>
      </c>
      <c r="D50">
        <f>STDEV('fly1:fly3'!R50)/SQRT(3)</f>
        <v>2.7049419162645239E-2</v>
      </c>
      <c r="E50">
        <f>STDEV('fly1:fly3'!S50)/SQRT(3)</f>
        <v>1.8729358744004918E-2</v>
      </c>
      <c r="F50">
        <f>STDEV('fly1:fly3'!T50)/SQRT(3)</f>
        <v>1.6632006767645206E-2</v>
      </c>
      <c r="G50" s="1">
        <v>0</v>
      </c>
    </row>
    <row r="51" spans="1:7">
      <c r="A51" s="1">
        <v>9.8000000000000007</v>
      </c>
      <c r="B51">
        <f>STDEV('fly1:fly3'!P51)/SQRT(3)</f>
        <v>1.7262744859130284E-2</v>
      </c>
      <c r="C51">
        <f>STDEV('fly1:fly3'!Q51)/SQRT(3)</f>
        <v>2.0693574512332825E-2</v>
      </c>
      <c r="D51">
        <f>STDEV('fly1:fly3'!R51)/SQRT(3)</f>
        <v>2.9792521040456627E-2</v>
      </c>
      <c r="E51">
        <f>STDEV('fly1:fly3'!S51)/SQRT(3)</f>
        <v>1.1835799031634063E-2</v>
      </c>
      <c r="F51">
        <f>STDEV('fly1:fly3'!T51)/SQRT(3)</f>
        <v>1.9768863352496849E-2</v>
      </c>
      <c r="G51" s="1">
        <v>0</v>
      </c>
    </row>
    <row r="52" spans="1:7">
      <c r="A52" s="1">
        <v>10</v>
      </c>
      <c r="B52">
        <f>STDEV('fly1:fly3'!P52)/SQRT(3)</f>
        <v>1.5608972609523755E-2</v>
      </c>
      <c r="C52">
        <f>STDEV('fly1:fly3'!Q52)/SQRT(3)</f>
        <v>2.2119743054717651E-2</v>
      </c>
      <c r="D52">
        <f>STDEV('fly1:fly3'!R52)/SQRT(3)</f>
        <v>2.688286888723632E-2</v>
      </c>
      <c r="E52">
        <f>STDEV('fly1:fly3'!S52)/SQRT(3)</f>
        <v>1.6880312579240008E-2</v>
      </c>
      <c r="F52">
        <f>STDEV('fly1:fly3'!T52)/SQRT(3)</f>
        <v>1.5281538025969E-2</v>
      </c>
      <c r="G52" s="4">
        <v>1</v>
      </c>
    </row>
    <row r="53" spans="1:7">
      <c r="A53" s="1">
        <v>10.199999999999999</v>
      </c>
      <c r="B53">
        <f>STDEV('fly1:fly3'!P53)/SQRT(3)</f>
        <v>2.3682099076226804E-2</v>
      </c>
      <c r="C53">
        <f>STDEV('fly1:fly3'!Q53)/SQRT(3)</f>
        <v>2.6796767379064362E-2</v>
      </c>
      <c r="D53">
        <f>STDEV('fly1:fly3'!R53)/SQRT(3)</f>
        <v>3.5001228236437171E-2</v>
      </c>
      <c r="E53">
        <f>STDEV('fly1:fly3'!S53)/SQRT(3)</f>
        <v>3.5556535263469531E-2</v>
      </c>
      <c r="F53">
        <f>STDEV('fly1:fly3'!T53)/SQRT(3)</f>
        <v>3.0128591563557381E-2</v>
      </c>
      <c r="G53" s="4">
        <v>1</v>
      </c>
    </row>
    <row r="54" spans="1:7">
      <c r="A54" s="1">
        <v>10.4</v>
      </c>
      <c r="B54">
        <f>STDEV('fly1:fly3'!P54)/SQRT(3)</f>
        <v>2.2145368108416913E-2</v>
      </c>
      <c r="C54">
        <f>STDEV('fly1:fly3'!Q54)/SQRT(3)</f>
        <v>3.6110267532825695E-2</v>
      </c>
      <c r="D54">
        <f>STDEV('fly1:fly3'!R54)/SQRT(3)</f>
        <v>4.2932980454869873E-2</v>
      </c>
      <c r="E54">
        <f>STDEV('fly1:fly3'!S54)/SQRT(3)</f>
        <v>3.8327949783239987E-2</v>
      </c>
      <c r="F54">
        <f>STDEV('fly1:fly3'!T54)/SQRT(3)</f>
        <v>3.7942598827398553E-2</v>
      </c>
      <c r="G54" s="4">
        <v>1</v>
      </c>
    </row>
    <row r="55" spans="1:7">
      <c r="A55" s="1">
        <v>10.6</v>
      </c>
      <c r="B55">
        <f>STDEV('fly1:fly3'!P55)/SQRT(3)</f>
        <v>2.487637952540701E-2</v>
      </c>
      <c r="C55">
        <f>STDEV('fly1:fly3'!Q55)/SQRT(3)</f>
        <v>3.1216714093937351E-2</v>
      </c>
      <c r="D55">
        <f>STDEV('fly1:fly3'!R55)/SQRT(3)</f>
        <v>3.7115868786829098E-2</v>
      </c>
      <c r="E55">
        <f>STDEV('fly1:fly3'!S55)/SQRT(3)</f>
        <v>3.0432991825901333E-2</v>
      </c>
      <c r="F55">
        <f>STDEV('fly1:fly3'!T55)/SQRT(3)</f>
        <v>3.4663043663593081E-2</v>
      </c>
      <c r="G55" s="4">
        <v>1</v>
      </c>
    </row>
    <row r="56" spans="1:7">
      <c r="A56" s="1">
        <v>10.8</v>
      </c>
      <c r="B56">
        <f>STDEV('fly1:fly3'!P56)/SQRT(3)</f>
        <v>2.6361063057277992E-2</v>
      </c>
      <c r="C56">
        <f>STDEV('fly1:fly3'!Q56)/SQRT(3)</f>
        <v>3.0355977661878326E-2</v>
      </c>
      <c r="D56">
        <f>STDEV('fly1:fly3'!R56)/SQRT(3)</f>
        <v>3.6337923069814593E-2</v>
      </c>
      <c r="E56">
        <f>STDEV('fly1:fly3'!S56)/SQRT(3)</f>
        <v>3.2540812548542263E-2</v>
      </c>
      <c r="F56">
        <f>STDEV('fly1:fly3'!T56)/SQRT(3)</f>
        <v>3.280548373871392E-2</v>
      </c>
      <c r="G56" s="4">
        <v>1</v>
      </c>
    </row>
    <row r="57" spans="1:7">
      <c r="A57" s="1">
        <v>11</v>
      </c>
      <c r="B57">
        <f>STDEV('fly1:fly3'!P57)/SQRT(3)</f>
        <v>2.5057949225486119E-2</v>
      </c>
      <c r="C57">
        <f>STDEV('fly1:fly3'!Q57)/SQRT(3)</f>
        <v>4.0796823087648156E-2</v>
      </c>
      <c r="D57">
        <f>STDEV('fly1:fly3'!R57)/SQRT(3)</f>
        <v>2.2025974592338505E-2</v>
      </c>
      <c r="E57">
        <f>STDEV('fly1:fly3'!S57)/SQRT(3)</f>
        <v>3.3873408486278095E-2</v>
      </c>
      <c r="F57">
        <f>STDEV('fly1:fly3'!T57)/SQRT(3)</f>
        <v>2.591579079491399E-2</v>
      </c>
      <c r="G57" s="4">
        <v>1</v>
      </c>
    </row>
    <row r="58" spans="1:7">
      <c r="A58" s="1">
        <v>11.2</v>
      </c>
      <c r="B58">
        <f>STDEV('fly1:fly3'!P58)/SQRT(3)</f>
        <v>2.1967931500978893E-2</v>
      </c>
      <c r="C58">
        <f>STDEV('fly1:fly3'!Q58)/SQRT(3)</f>
        <v>2.7139664183780159E-2</v>
      </c>
      <c r="D58">
        <f>STDEV('fly1:fly3'!R58)/SQRT(3)</f>
        <v>1.8157013974785315E-2</v>
      </c>
      <c r="E58">
        <f>STDEV('fly1:fly3'!S58)/SQRT(3)</f>
        <v>2.402438507833898E-2</v>
      </c>
      <c r="F58">
        <f>STDEV('fly1:fly3'!T58)/SQRT(3)</f>
        <v>2.7314871297820793E-2</v>
      </c>
      <c r="G58" s="4">
        <v>1</v>
      </c>
    </row>
    <row r="59" spans="1:7">
      <c r="A59" s="1">
        <v>11.4</v>
      </c>
      <c r="B59">
        <f>STDEV('fly1:fly3'!P59)/SQRT(3)</f>
        <v>2.7422629572659467E-3</v>
      </c>
      <c r="C59">
        <f>STDEV('fly1:fly3'!Q59)/SQRT(3)</f>
        <v>1.7631486621753022E-2</v>
      </c>
      <c r="D59">
        <f>STDEV('fly1:fly3'!R59)/SQRT(3)</f>
        <v>1.2220819840646801E-2</v>
      </c>
      <c r="E59">
        <f>STDEV('fly1:fly3'!S59)/SQRT(3)</f>
        <v>1.5245340165359231E-2</v>
      </c>
      <c r="F59">
        <f>STDEV('fly1:fly3'!T59)/SQRT(3)</f>
        <v>2.4951997365687005E-2</v>
      </c>
      <c r="G59" s="4">
        <v>1</v>
      </c>
    </row>
    <row r="60" spans="1:7">
      <c r="A60" s="1">
        <v>11.6</v>
      </c>
      <c r="B60">
        <f>STDEV('fly1:fly3'!P60)/SQRT(3)</f>
        <v>9.5855294672292958E-3</v>
      </c>
      <c r="C60">
        <f>STDEV('fly1:fly3'!Q60)/SQRT(3)</f>
        <v>2.0034374193666257E-2</v>
      </c>
      <c r="D60">
        <f>STDEV('fly1:fly3'!R60)/SQRT(3)</f>
        <v>2.9821544773255969E-3</v>
      </c>
      <c r="E60">
        <f>STDEV('fly1:fly3'!S60)/SQRT(3)</f>
        <v>1.7378920504093613E-2</v>
      </c>
      <c r="F60">
        <f>STDEV('fly1:fly3'!T60)/SQRT(3)</f>
        <v>1.4588610448456553E-2</v>
      </c>
      <c r="G60" s="4">
        <v>1</v>
      </c>
    </row>
    <row r="61" spans="1:7">
      <c r="A61" s="1">
        <v>11.8</v>
      </c>
      <c r="B61">
        <f>STDEV('fly1:fly3'!P61)/SQRT(3)</f>
        <v>8.9675977227095215E-3</v>
      </c>
      <c r="C61">
        <f>STDEV('fly1:fly3'!Q61)/SQRT(3)</f>
        <v>1.9179304255882074E-2</v>
      </c>
      <c r="D61">
        <f>STDEV('fly1:fly3'!R61)/SQRT(3)</f>
        <v>8.4540273412556308E-3</v>
      </c>
      <c r="E61">
        <f>STDEV('fly1:fly3'!S61)/SQRT(3)</f>
        <v>9.5343931407890891E-3</v>
      </c>
      <c r="F61">
        <f>STDEV('fly1:fly3'!T61)/SQRT(3)</f>
        <v>1.1513007411015736E-2</v>
      </c>
      <c r="G61" s="4">
        <v>1</v>
      </c>
    </row>
    <row r="62" spans="1:7">
      <c r="A62" s="1">
        <v>12</v>
      </c>
      <c r="B62">
        <f>STDEV('fly1:fly3'!P62)/SQRT(3)</f>
        <v>7.6331685529070414E-3</v>
      </c>
      <c r="C62">
        <f>STDEV('fly1:fly3'!Q62)/SQRT(3)</f>
        <v>1.2121140488641793E-2</v>
      </c>
      <c r="D62">
        <f>STDEV('fly1:fly3'!R62)/SQRT(3)</f>
        <v>8.0762053571652864E-3</v>
      </c>
      <c r="E62">
        <f>STDEV('fly1:fly3'!S62)/SQRT(3)</f>
        <v>9.5250609861379214E-3</v>
      </c>
      <c r="F62">
        <f>STDEV('fly1:fly3'!T62)/SQRT(3)</f>
        <v>6.6135759171959034E-3</v>
      </c>
      <c r="G62" s="4">
        <v>1</v>
      </c>
    </row>
    <row r="63" spans="1:7">
      <c r="A63" s="1">
        <v>12.2</v>
      </c>
      <c r="B63">
        <f>STDEV('fly1:fly3'!P63)/SQRT(3)</f>
        <v>8.2338013762434398E-3</v>
      </c>
      <c r="C63">
        <f>STDEV('fly1:fly3'!Q63)/SQRT(3)</f>
        <v>1.5888892748056327E-2</v>
      </c>
      <c r="D63">
        <f>STDEV('fly1:fly3'!R63)/SQRT(3)</f>
        <v>3.5488639367514323E-3</v>
      </c>
      <c r="E63">
        <f>STDEV('fly1:fly3'!S63)/SQRT(3)</f>
        <v>1.1162970551271613E-2</v>
      </c>
      <c r="F63">
        <f>STDEV('fly1:fly3'!T63)/SQRT(3)</f>
        <v>1.5400659540156167E-3</v>
      </c>
      <c r="G63" s="4">
        <v>1</v>
      </c>
    </row>
    <row r="64" spans="1:7">
      <c r="A64" s="1">
        <v>12.4</v>
      </c>
      <c r="B64">
        <f>STDEV('fly1:fly3'!P64)/SQRT(3)</f>
        <v>8.9526943955320661E-3</v>
      </c>
      <c r="C64">
        <f>STDEV('fly1:fly3'!Q64)/SQRT(3)</f>
        <v>6.7363542343391071E-3</v>
      </c>
      <c r="D64">
        <f>STDEV('fly1:fly3'!R64)/SQRT(3)</f>
        <v>7.2176243063643607E-3</v>
      </c>
      <c r="E64">
        <f>STDEV('fly1:fly3'!S64)/SQRT(3)</f>
        <v>9.7476608776235416E-3</v>
      </c>
      <c r="F64">
        <f>STDEV('fly1:fly3'!T64)/SQRT(3)</f>
        <v>9.3849359707455643E-3</v>
      </c>
      <c r="G64" s="4">
        <v>1</v>
      </c>
    </row>
    <row r="65" spans="1:7">
      <c r="A65" s="1">
        <v>12.6</v>
      </c>
      <c r="B65">
        <f>STDEV('fly1:fly3'!P65)/SQRT(3)</f>
        <v>6.8835310695547006E-3</v>
      </c>
      <c r="C65">
        <f>STDEV('fly1:fly3'!Q65)/SQRT(3)</f>
        <v>7.1291671410750428E-3</v>
      </c>
      <c r="D65">
        <f>STDEV('fly1:fly3'!R65)/SQRT(3)</f>
        <v>8.3741937384286345E-3</v>
      </c>
      <c r="E65">
        <f>STDEV('fly1:fly3'!S65)/SQRT(3)</f>
        <v>1.0318181846265692E-2</v>
      </c>
      <c r="F65">
        <f>STDEV('fly1:fly3'!T65)/SQRT(3)</f>
        <v>9.002757829312983E-3</v>
      </c>
      <c r="G65" s="4">
        <v>1</v>
      </c>
    </row>
    <row r="66" spans="1:7">
      <c r="A66" s="1">
        <v>12.8</v>
      </c>
      <c r="B66">
        <f>STDEV('fly1:fly3'!P66)/SQRT(3)</f>
        <v>2.1292674924035348E-3</v>
      </c>
      <c r="C66">
        <f>STDEV('fly1:fly3'!Q66)/SQRT(3)</f>
        <v>1.4859888928217107E-2</v>
      </c>
      <c r="D66">
        <f>STDEV('fly1:fly3'!R66)/SQRT(3)</f>
        <v>1.0013546989803257E-2</v>
      </c>
      <c r="E66">
        <f>STDEV('fly1:fly3'!S66)/SQRT(3)</f>
        <v>5.4955994752184613E-3</v>
      </c>
      <c r="F66">
        <f>STDEV('fly1:fly3'!T66)/SQRT(3)</f>
        <v>4.429037995182252E-3</v>
      </c>
      <c r="G66" s="4">
        <v>1</v>
      </c>
    </row>
    <row r="67" spans="1:7">
      <c r="A67" s="1">
        <v>13</v>
      </c>
      <c r="B67">
        <f>STDEV('fly1:fly3'!P67)/SQRT(3)</f>
        <v>6.4001672364066807E-3</v>
      </c>
      <c r="C67">
        <f>STDEV('fly1:fly3'!Q67)/SQRT(3)</f>
        <v>1.1006639396430826E-2</v>
      </c>
      <c r="D67">
        <f>STDEV('fly1:fly3'!R67)/SQRT(3)</f>
        <v>1.2696653024690866E-2</v>
      </c>
      <c r="E67">
        <f>STDEV('fly1:fly3'!S67)/SQRT(3)</f>
        <v>4.7842012008552821E-3</v>
      </c>
      <c r="F67">
        <f>STDEV('fly1:fly3'!T67)/SQRT(3)</f>
        <v>6.6797795176671178E-3</v>
      </c>
      <c r="G67" s="1">
        <v>0</v>
      </c>
    </row>
    <row r="68" spans="1:7">
      <c r="A68" s="1">
        <v>13.2</v>
      </c>
      <c r="B68">
        <f>STDEV('fly1:fly3'!P68)/SQRT(3)</f>
        <v>9.4280712891205761E-3</v>
      </c>
      <c r="C68">
        <f>STDEV('fly1:fly3'!Q68)/SQRT(3)</f>
        <v>3.3737296175561002E-3</v>
      </c>
      <c r="D68">
        <f>STDEV('fly1:fly3'!R68)/SQRT(3)</f>
        <v>8.9992863264568273E-3</v>
      </c>
      <c r="E68">
        <f>STDEV('fly1:fly3'!S68)/SQRT(3)</f>
        <v>1.5477422292081828E-3</v>
      </c>
      <c r="F68">
        <f>STDEV('fly1:fly3'!T68)/SQRT(3)</f>
        <v>5.4961523638587554E-3</v>
      </c>
      <c r="G68" s="1">
        <v>0</v>
      </c>
    </row>
    <row r="69" spans="1:7">
      <c r="A69" s="1">
        <v>13.4</v>
      </c>
      <c r="B69">
        <f>STDEV('fly1:fly3'!P69)/SQRT(3)</f>
        <v>1.2425290675626598E-2</v>
      </c>
      <c r="C69">
        <f>STDEV('fly1:fly3'!Q69)/SQRT(3)</f>
        <v>1.0182747821894267E-2</v>
      </c>
      <c r="D69">
        <f>STDEV('fly1:fly3'!R69)/SQRT(3)</f>
        <v>1.2051197744108904E-2</v>
      </c>
      <c r="E69">
        <f>STDEV('fly1:fly3'!S69)/SQRT(3)</f>
        <v>4.2834713617448178E-3</v>
      </c>
      <c r="F69">
        <f>STDEV('fly1:fly3'!T69)/SQRT(3)</f>
        <v>8.6115834047567393E-3</v>
      </c>
      <c r="G69" s="1">
        <v>0</v>
      </c>
    </row>
    <row r="70" spans="1:7">
      <c r="A70" s="1">
        <v>13.6</v>
      </c>
      <c r="B70">
        <f>STDEV('fly1:fly3'!P70)/SQRT(3)</f>
        <v>1.239081030174439E-2</v>
      </c>
      <c r="C70">
        <f>STDEV('fly1:fly3'!Q70)/SQRT(3)</f>
        <v>1.0268527122719697E-2</v>
      </c>
      <c r="D70">
        <f>STDEV('fly1:fly3'!R70)/SQRT(3)</f>
        <v>1.1450153111179542E-2</v>
      </c>
      <c r="E70">
        <f>STDEV('fly1:fly3'!S70)/SQRT(3)</f>
        <v>6.0601709765813472E-3</v>
      </c>
      <c r="F70">
        <f>STDEV('fly1:fly3'!T70)/SQRT(3)</f>
        <v>6.9691477856006134E-3</v>
      </c>
      <c r="G70" s="1">
        <v>0</v>
      </c>
    </row>
    <row r="71" spans="1:7">
      <c r="A71" s="1">
        <v>13.8</v>
      </c>
      <c r="B71">
        <f>STDEV('fly1:fly3'!P71)/SQRT(3)</f>
        <v>8.5311943637121253E-3</v>
      </c>
      <c r="C71">
        <f>STDEV('fly1:fly3'!Q71)/SQRT(3)</f>
        <v>1.4307983143521859E-2</v>
      </c>
      <c r="D71">
        <f>STDEV('fly1:fly3'!R71)/SQRT(3)</f>
        <v>1.3611379669750817E-2</v>
      </c>
      <c r="E71">
        <f>STDEV('fly1:fly3'!S71)/SQRT(3)</f>
        <v>5.0511713228744695E-3</v>
      </c>
      <c r="F71">
        <f>STDEV('fly1:fly3'!T71)/SQRT(3)</f>
        <v>7.5123718374020057E-3</v>
      </c>
      <c r="G71" s="1">
        <v>0</v>
      </c>
    </row>
    <row r="72" spans="1:7">
      <c r="A72" s="1">
        <v>14</v>
      </c>
      <c r="B72">
        <f>STDEV('fly1:fly3'!P72)/SQRT(3)</f>
        <v>5.5984846742857955E-3</v>
      </c>
      <c r="C72">
        <f>STDEV('fly1:fly3'!Q72)/SQRT(3)</f>
        <v>9.2463215561296302E-3</v>
      </c>
      <c r="D72">
        <f>STDEV('fly1:fly3'!R72)/SQRT(3)</f>
        <v>1.6475831835960405E-2</v>
      </c>
      <c r="E72">
        <f>STDEV('fly1:fly3'!S72)/SQRT(3)</f>
        <v>1.6616156048127186E-2</v>
      </c>
      <c r="F72">
        <f>STDEV('fly1:fly3'!T72)/SQRT(3)</f>
        <v>8.6130565604725373E-3</v>
      </c>
      <c r="G72" s="1">
        <v>0</v>
      </c>
    </row>
    <row r="73" spans="1:7">
      <c r="A73" s="1">
        <v>14.2</v>
      </c>
      <c r="B73">
        <f>STDEV('fly1:fly3'!P73)/SQRT(3)</f>
        <v>6.5766186960906645E-3</v>
      </c>
      <c r="C73">
        <f>STDEV('fly1:fly3'!Q73)/SQRT(3)</f>
        <v>7.6648707131939569E-3</v>
      </c>
      <c r="D73">
        <f>STDEV('fly1:fly3'!R73)/SQRT(3)</f>
        <v>1.5286989336064837E-2</v>
      </c>
      <c r="E73">
        <f>STDEV('fly1:fly3'!S73)/SQRT(3)</f>
        <v>8.0883680380875317E-3</v>
      </c>
      <c r="F73">
        <f>STDEV('fly1:fly3'!T73)/SQRT(3)</f>
        <v>1.2268998381602322E-2</v>
      </c>
      <c r="G73" s="1">
        <v>0</v>
      </c>
    </row>
    <row r="74" spans="1:7">
      <c r="A74" s="1">
        <v>14.4</v>
      </c>
      <c r="B74">
        <f>STDEV('fly1:fly3'!P74)/SQRT(3)</f>
        <v>6.7078801583435304E-3</v>
      </c>
      <c r="C74">
        <f>STDEV('fly1:fly3'!Q74)/SQRT(3)</f>
        <v>1.3570697872030654E-2</v>
      </c>
      <c r="D74">
        <f>STDEV('fly1:fly3'!R74)/SQRT(3)</f>
        <v>1.7167239299947182E-2</v>
      </c>
      <c r="E74">
        <f>STDEV('fly1:fly3'!S74)/SQRT(3)</f>
        <v>1.1895264842764703E-2</v>
      </c>
      <c r="F74">
        <f>STDEV('fly1:fly3'!T74)/SQRT(3)</f>
        <v>1.2003474794499888E-2</v>
      </c>
      <c r="G74" s="1">
        <v>0</v>
      </c>
    </row>
    <row r="75" spans="1:7">
      <c r="A75" s="1">
        <v>14.6</v>
      </c>
      <c r="B75">
        <f>STDEV('fly1:fly3'!P75)/SQRT(3)</f>
        <v>5.3388895348291561E-3</v>
      </c>
      <c r="C75">
        <f>STDEV('fly1:fly3'!Q75)/SQRT(3)</f>
        <v>1.3475173269263891E-2</v>
      </c>
      <c r="D75">
        <f>STDEV('fly1:fly3'!R75)/SQRT(3)</f>
        <v>1.7929479628719568E-2</v>
      </c>
      <c r="E75">
        <f>STDEV('fly1:fly3'!S75)/SQRT(3)</f>
        <v>2.2151196008234324E-2</v>
      </c>
      <c r="F75">
        <f>STDEV('fly1:fly3'!T75)/SQRT(3)</f>
        <v>1.5602495881775712E-2</v>
      </c>
      <c r="G75" s="1">
        <v>0</v>
      </c>
    </row>
    <row r="76" spans="1:7">
      <c r="A76" s="1">
        <v>14.8</v>
      </c>
      <c r="B76">
        <f>STDEV('fly1:fly3'!P76)/SQRT(3)</f>
        <v>4.597100508785615E-3</v>
      </c>
      <c r="C76">
        <f>STDEV('fly1:fly3'!Q76)/SQRT(3)</f>
        <v>1.6960119711999056E-2</v>
      </c>
      <c r="D76">
        <f>STDEV('fly1:fly3'!R76)/SQRT(3)</f>
        <v>2.0489692177821196E-2</v>
      </c>
      <c r="E76">
        <f>STDEV('fly1:fly3'!S76)/SQRT(3)</f>
        <v>1.0977774664871107E-2</v>
      </c>
      <c r="F76">
        <f>STDEV('fly1:fly3'!T76)/SQRT(3)</f>
        <v>1.1512031943831696E-2</v>
      </c>
      <c r="G76" s="1">
        <v>0</v>
      </c>
    </row>
    <row r="77" spans="1:7">
      <c r="A77" s="1">
        <v>15</v>
      </c>
      <c r="B77">
        <f>STDEV('fly1:fly3'!P77)/SQRT(3)</f>
        <v>1.3334244891714487E-2</v>
      </c>
      <c r="C77">
        <f>STDEV('fly1:fly3'!Q77)/SQRT(3)</f>
        <v>1.0432744717834674E-2</v>
      </c>
      <c r="D77">
        <f>STDEV('fly1:fly3'!R77)/SQRT(3)</f>
        <v>2.2316840025513058E-2</v>
      </c>
      <c r="E77">
        <f>STDEV('fly1:fly3'!S77)/SQRT(3)</f>
        <v>1.0412846028795681E-2</v>
      </c>
      <c r="F77">
        <f>STDEV('fly1:fly3'!T77)/SQRT(3)</f>
        <v>6.9208204634998698E-3</v>
      </c>
      <c r="G77" s="1">
        <v>0</v>
      </c>
    </row>
    <row r="78" spans="1:7">
      <c r="A78" s="1">
        <v>15.2</v>
      </c>
      <c r="B78">
        <f>STDEV('fly1:fly3'!P78)/SQRT(3)</f>
        <v>1.0644462550959532E-2</v>
      </c>
      <c r="C78">
        <f>STDEV('fly1:fly3'!Q78)/SQRT(3)</f>
        <v>8.970846700670573E-3</v>
      </c>
      <c r="D78">
        <f>STDEV('fly1:fly3'!R78)/SQRT(3)</f>
        <v>1.6056892255427946E-2</v>
      </c>
      <c r="E78">
        <f>STDEV('fly1:fly3'!S78)/SQRT(3)</f>
        <v>1.3432379131247571E-2</v>
      </c>
      <c r="F78">
        <f>STDEV('fly1:fly3'!T78)/SQRT(3)</f>
        <v>1.0217840541800754E-2</v>
      </c>
      <c r="G78" s="1">
        <v>0</v>
      </c>
    </row>
    <row r="79" spans="1:7">
      <c r="A79" s="1">
        <v>15.4</v>
      </c>
      <c r="B79">
        <f>STDEV('fly1:fly3'!P79)/SQRT(3)</f>
        <v>4.5227563261655002E-3</v>
      </c>
      <c r="C79">
        <f>STDEV('fly1:fly3'!Q79)/SQRT(3)</f>
        <v>4.4375107116383355E-3</v>
      </c>
      <c r="D79">
        <f>STDEV('fly1:fly3'!R79)/SQRT(3)</f>
        <v>1.8154856725780731E-2</v>
      </c>
      <c r="E79">
        <f>STDEV('fly1:fly3'!S79)/SQRT(3)</f>
        <v>9.4361644398111878E-4</v>
      </c>
      <c r="F79">
        <f>STDEV('fly1:fly3'!T79)/SQRT(3)</f>
        <v>1.0640584188810918E-2</v>
      </c>
      <c r="G79" s="1">
        <v>0</v>
      </c>
    </row>
    <row r="80" spans="1:7">
      <c r="A80" s="1">
        <v>15.6</v>
      </c>
      <c r="B80">
        <f>STDEV('fly1:fly3'!P80)/SQRT(3)</f>
        <v>4.7251386922810149E-3</v>
      </c>
      <c r="C80">
        <f>STDEV('fly1:fly3'!Q80)/SQRT(3)</f>
        <v>3.2881688189604285E-4</v>
      </c>
      <c r="D80">
        <f>STDEV('fly1:fly3'!R80)/SQRT(3)</f>
        <v>1.0585489356472024E-2</v>
      </c>
      <c r="E80">
        <f>STDEV('fly1:fly3'!S80)/SQRT(3)</f>
        <v>3.1837531242037459E-3</v>
      </c>
      <c r="F80">
        <f>STDEV('fly1:fly3'!T80)/SQRT(3)</f>
        <v>9.6084204179045524E-3</v>
      </c>
      <c r="G80" s="1">
        <v>0</v>
      </c>
    </row>
    <row r="81" spans="1:7">
      <c r="A81" s="1">
        <v>15.8</v>
      </c>
      <c r="B81">
        <f>STDEV('fly1:fly3'!P81)/SQRT(3)</f>
        <v>2.5951079558068917E-3</v>
      </c>
      <c r="C81">
        <f>STDEV('fly1:fly3'!Q81)/SQRT(3)</f>
        <v>6.631552283014739E-3</v>
      </c>
      <c r="D81">
        <f>STDEV('fly1:fly3'!R81)/SQRT(3)</f>
        <v>9.1241037551946687E-3</v>
      </c>
      <c r="E81">
        <f>STDEV('fly1:fly3'!S81)/SQRT(3)</f>
        <v>4.4654512028306391E-3</v>
      </c>
      <c r="F81">
        <f>STDEV('fly1:fly3'!T81)/SQRT(3)</f>
        <v>8.1046451295317713E-3</v>
      </c>
      <c r="G81" s="1">
        <v>0</v>
      </c>
    </row>
    <row r="82" spans="1:7">
      <c r="A82" s="1">
        <v>16</v>
      </c>
      <c r="B82">
        <f>STDEV('fly1:fly3'!P82)/SQRT(3)</f>
        <v>6.9202745552823354E-3</v>
      </c>
      <c r="C82">
        <f>STDEV('fly1:fly3'!Q82)/SQRT(3)</f>
        <v>2.5729780126467999E-3</v>
      </c>
      <c r="D82">
        <f>STDEV('fly1:fly3'!R82)/SQRT(3)</f>
        <v>9.600202530211566E-3</v>
      </c>
      <c r="E82">
        <f>STDEV('fly1:fly3'!S82)/SQRT(3)</f>
        <v>3.3186849829108158E-3</v>
      </c>
      <c r="F82">
        <f>STDEV('fly1:fly3'!T82)/SQRT(3)</f>
        <v>1.1616934253688774E-2</v>
      </c>
      <c r="G82" s="1">
        <v>0</v>
      </c>
    </row>
    <row r="83" spans="1:7">
      <c r="A83" s="1">
        <v>16.2</v>
      </c>
      <c r="B83">
        <f>STDEV('fly1:fly3'!P83)/SQRT(3)</f>
        <v>1.1846557523222764E-2</v>
      </c>
      <c r="C83">
        <f>STDEV('fly1:fly3'!Q83)/SQRT(3)</f>
        <v>5.8057964871069513E-3</v>
      </c>
      <c r="D83">
        <f>STDEV('fly1:fly3'!R83)/SQRT(3)</f>
        <v>5.1495026632442801E-3</v>
      </c>
      <c r="E83">
        <f>STDEV('fly1:fly3'!S83)/SQRT(3)</f>
        <v>8.6874009243355227E-3</v>
      </c>
      <c r="F83">
        <f>STDEV('fly1:fly3'!T83)/SQRT(3)</f>
        <v>5.5534071620520209E-3</v>
      </c>
      <c r="G83" s="1">
        <v>0</v>
      </c>
    </row>
    <row r="84" spans="1:7">
      <c r="A84" s="1">
        <v>16.399999999999999</v>
      </c>
      <c r="B84">
        <f>STDEV('fly1:fly3'!P84)/SQRT(3)</f>
        <v>4.2257764378652168E-3</v>
      </c>
      <c r="C84">
        <f>STDEV('fly1:fly3'!Q84)/SQRT(3)</f>
        <v>5.4600837281425308E-3</v>
      </c>
      <c r="D84">
        <f>STDEV('fly1:fly3'!R84)/SQRT(3)</f>
        <v>2.4997989347416809E-3</v>
      </c>
      <c r="E84">
        <f>STDEV('fly1:fly3'!S84)/SQRT(3)</f>
        <v>1.0423907796969714E-2</v>
      </c>
      <c r="F84">
        <f>STDEV('fly1:fly3'!T84)/SQRT(3)</f>
        <v>4.9752276284111571E-4</v>
      </c>
      <c r="G84" s="1">
        <v>0</v>
      </c>
    </row>
    <row r="85" spans="1:7">
      <c r="A85" s="1">
        <v>16.600000000000001</v>
      </c>
      <c r="B85">
        <f>STDEV('fly1:fly3'!P85)/SQRT(3)</f>
        <v>6.3578325927335158E-3</v>
      </c>
      <c r="C85">
        <f>STDEV('fly1:fly3'!Q85)/SQRT(3)</f>
        <v>1.2615206086675899E-2</v>
      </c>
      <c r="D85">
        <f>STDEV('fly1:fly3'!R85)/SQRT(3)</f>
        <v>1.5987039968670882E-3</v>
      </c>
      <c r="E85">
        <f>STDEV('fly1:fly3'!S85)/SQRT(3)</f>
        <v>1.6687599806446792E-2</v>
      </c>
      <c r="F85">
        <f>STDEV('fly1:fly3'!T85)/SQRT(3)</f>
        <v>9.5890067202928347E-3</v>
      </c>
      <c r="G85" s="1">
        <v>0</v>
      </c>
    </row>
    <row r="86" spans="1:7">
      <c r="A86" s="1">
        <v>16.8</v>
      </c>
      <c r="B86">
        <f>STDEV('fly1:fly3'!P86)/SQRT(3)</f>
        <v>6.6662590540056575E-3</v>
      </c>
      <c r="C86">
        <f>STDEV('fly1:fly3'!Q86)/SQRT(3)</f>
        <v>9.844000009947557E-3</v>
      </c>
      <c r="D86">
        <f>STDEV('fly1:fly3'!R86)/SQRT(3)</f>
        <v>1.6131896990539685E-2</v>
      </c>
      <c r="E86">
        <f>STDEV('fly1:fly3'!S86)/SQRT(3)</f>
        <v>1.5341478334784818E-2</v>
      </c>
      <c r="F86">
        <f>STDEV('fly1:fly3'!T86)/SQRT(3)</f>
        <v>1.3338474113527246E-2</v>
      </c>
      <c r="G86" s="1">
        <v>0</v>
      </c>
    </row>
    <row r="87" spans="1:7">
      <c r="A87" s="1">
        <v>17</v>
      </c>
      <c r="B87">
        <f>STDEV('fly1:fly3'!P87)/SQRT(3)</f>
        <v>1.0406443783822224E-2</v>
      </c>
      <c r="C87">
        <f>STDEV('fly1:fly3'!Q87)/SQRT(3)</f>
        <v>5.0050623647264125E-3</v>
      </c>
      <c r="D87">
        <f>STDEV('fly1:fly3'!R87)/SQRT(3)</f>
        <v>1.2400847109065152E-2</v>
      </c>
      <c r="E87">
        <f>STDEV('fly1:fly3'!S87)/SQRT(3)</f>
        <v>5.3912042000112403E-3</v>
      </c>
      <c r="F87">
        <f>STDEV('fly1:fly3'!T87)/SQRT(3)</f>
        <v>9.4933037400708031E-3</v>
      </c>
      <c r="G87" s="1">
        <v>0</v>
      </c>
    </row>
    <row r="88" spans="1:7">
      <c r="A88" s="1">
        <v>17.2</v>
      </c>
      <c r="B88">
        <f>STDEV('fly1:fly3'!P88)/SQRT(3)</f>
        <v>1.0413748313525872E-2</v>
      </c>
      <c r="C88">
        <f>STDEV('fly1:fly3'!Q88)/SQRT(3)</f>
        <v>9.3731780125311942E-3</v>
      </c>
      <c r="D88">
        <f>STDEV('fly1:fly3'!R88)/SQRT(3)</f>
        <v>6.3159584453535197E-3</v>
      </c>
      <c r="E88">
        <f>STDEV('fly1:fly3'!S88)/SQRT(3)</f>
        <v>6.6595849963207174E-3</v>
      </c>
      <c r="F88">
        <f>STDEV('fly1:fly3'!T88)/SQRT(3)</f>
        <v>1.1648453019463087E-3</v>
      </c>
      <c r="G88" s="1">
        <v>0</v>
      </c>
    </row>
    <row r="89" spans="1:7">
      <c r="A89" s="1">
        <v>17.399999999999999</v>
      </c>
      <c r="B89">
        <f>STDEV('fly1:fly3'!P89)/SQRT(3)</f>
        <v>5.3203794480262629E-3</v>
      </c>
      <c r="C89">
        <f>STDEV('fly1:fly3'!Q89)/SQRT(3)</f>
        <v>1.0359490288708462E-3</v>
      </c>
      <c r="D89">
        <f>STDEV('fly1:fly3'!R89)/SQRT(3)</f>
        <v>3.7141607501084669E-3</v>
      </c>
      <c r="E89">
        <f>STDEV('fly1:fly3'!S89)/SQRT(3)</f>
        <v>7.7599665704227916E-3</v>
      </c>
      <c r="F89">
        <f>STDEV('fly1:fly3'!T89)/SQRT(3)</f>
        <v>6.3301737018766468E-3</v>
      </c>
      <c r="G89" s="1">
        <v>0</v>
      </c>
    </row>
    <row r="90" spans="1:7">
      <c r="A90" s="1">
        <v>17.600000000000001</v>
      </c>
      <c r="B90">
        <f>STDEV('fly1:fly3'!P90)/SQRT(3)</f>
        <v>5.5424500992197418E-3</v>
      </c>
      <c r="C90">
        <f>STDEV('fly1:fly3'!Q90)/SQRT(3)</f>
        <v>3.8124830371828885E-3</v>
      </c>
      <c r="D90">
        <f>STDEV('fly1:fly3'!R90)/SQRT(3)</f>
        <v>6.730215003538916E-3</v>
      </c>
      <c r="E90">
        <f>STDEV('fly1:fly3'!S90)/SQRT(3)</f>
        <v>3.2090726153619908E-3</v>
      </c>
      <c r="F90">
        <f>STDEV('fly1:fly3'!T90)/SQRT(3)</f>
        <v>6.100936651349957E-3</v>
      </c>
      <c r="G90" s="1">
        <v>0</v>
      </c>
    </row>
    <row r="91" spans="1:7">
      <c r="A91" s="1">
        <v>17.8</v>
      </c>
      <c r="B91">
        <f>STDEV('fly1:fly3'!P91)/SQRT(3)</f>
        <v>1.1456634865229789E-2</v>
      </c>
      <c r="C91">
        <f>STDEV('fly1:fly3'!Q91)/SQRT(3)</f>
        <v>6.1830846300199036E-3</v>
      </c>
      <c r="D91">
        <f>STDEV('fly1:fly3'!R91)/SQRT(3)</f>
        <v>4.5650421919377539E-3</v>
      </c>
      <c r="E91">
        <f>STDEV('fly1:fly3'!S91)/SQRT(3)</f>
        <v>8.4944571727097445E-3</v>
      </c>
      <c r="F91">
        <f>STDEV('fly1:fly3'!T91)/SQRT(3)</f>
        <v>6.0763442912973916E-3</v>
      </c>
      <c r="G91" s="1">
        <v>0</v>
      </c>
    </row>
    <row r="92" spans="1:7">
      <c r="A92" s="1">
        <v>18</v>
      </c>
      <c r="B92">
        <f>STDEV('fly1:fly3'!P92)/SQRT(3)</f>
        <v>2.1245018326817074E-3</v>
      </c>
      <c r="C92">
        <f>STDEV('fly1:fly3'!Q92)/SQRT(3)</f>
        <v>1.2752812598701938E-3</v>
      </c>
      <c r="D92">
        <f>STDEV('fly1:fly3'!R92)/SQRT(3)</f>
        <v>3.4505473660734493E-3</v>
      </c>
      <c r="E92">
        <f>STDEV('fly1:fly3'!S92)/SQRT(3)</f>
        <v>1.0288286318526851E-2</v>
      </c>
      <c r="F92">
        <f>STDEV('fly1:fly3'!T92)/SQRT(3)</f>
        <v>5.1995303584323463E-3</v>
      </c>
      <c r="G92" s="1">
        <v>0</v>
      </c>
    </row>
    <row r="93" spans="1:7">
      <c r="A93" s="1">
        <v>18.2</v>
      </c>
      <c r="B93">
        <f>STDEV('fly1:fly3'!P93)/SQRT(3)</f>
        <v>3.2382737789012181E-3</v>
      </c>
      <c r="C93">
        <f>STDEV('fly1:fly3'!Q93)/SQRT(3)</f>
        <v>7.2099839086760776E-3</v>
      </c>
      <c r="D93">
        <f>STDEV('fly1:fly3'!R93)/SQRT(3)</f>
        <v>3.6219469476790707E-3</v>
      </c>
      <c r="E93">
        <f>STDEV('fly1:fly3'!S93)/SQRT(3)</f>
        <v>4.1026905761648467E-3</v>
      </c>
      <c r="F93">
        <f>STDEV('fly1:fly3'!T93)/SQRT(3)</f>
        <v>9.8407535299926824E-3</v>
      </c>
      <c r="G93" s="1">
        <v>0</v>
      </c>
    </row>
    <row r="94" spans="1:7">
      <c r="A94" s="1">
        <v>18.399999999999999</v>
      </c>
      <c r="B94">
        <f>STDEV('fly1:fly3'!P94)/SQRT(3)</f>
        <v>4.2953603139532373E-3</v>
      </c>
      <c r="C94">
        <f>STDEV('fly1:fly3'!Q94)/SQRT(3)</f>
        <v>7.5493287977048129E-3</v>
      </c>
      <c r="D94">
        <f>STDEV('fly1:fly3'!R94)/SQRT(3)</f>
        <v>7.7410426096926116E-3</v>
      </c>
      <c r="E94">
        <f>STDEV('fly1:fly3'!S94)/SQRT(3)</f>
        <v>3.7525420831927181E-3</v>
      </c>
      <c r="F94">
        <f>STDEV('fly1:fly3'!T94)/SQRT(3)</f>
        <v>4.4143180321479999E-3</v>
      </c>
      <c r="G94" s="1">
        <v>0</v>
      </c>
    </row>
    <row r="95" spans="1:7">
      <c r="A95" s="1">
        <v>18.600000000000001</v>
      </c>
      <c r="B95">
        <f>STDEV('fly1:fly3'!P95)/SQRT(3)</f>
        <v>6.8375261338386997E-3</v>
      </c>
      <c r="C95">
        <f>STDEV('fly1:fly3'!Q95)/SQRT(3)</f>
        <v>3.7458013331286622E-3</v>
      </c>
      <c r="D95">
        <f>STDEV('fly1:fly3'!R95)/SQRT(3)</f>
        <v>4.8531597236684768E-3</v>
      </c>
      <c r="E95">
        <f>STDEV('fly1:fly3'!S95)/SQRT(3)</f>
        <v>3.0897424286893665E-3</v>
      </c>
      <c r="F95">
        <f>STDEV('fly1:fly3'!T95)/SQRT(3)</f>
        <v>3.3982707978915988E-3</v>
      </c>
      <c r="G95" s="1">
        <v>0</v>
      </c>
    </row>
    <row r="96" spans="1:7">
      <c r="A96" s="1">
        <v>18.8</v>
      </c>
      <c r="B96">
        <f>STDEV('fly1:fly3'!P96)/SQRT(3)</f>
        <v>6.7209211730515257E-3</v>
      </c>
      <c r="C96">
        <f>STDEV('fly1:fly3'!Q96)/SQRT(3)</f>
        <v>4.4258326528381449E-3</v>
      </c>
      <c r="D96">
        <f>STDEV('fly1:fly3'!R96)/SQRT(3)</f>
        <v>5.4522910896842988E-3</v>
      </c>
      <c r="E96">
        <f>STDEV('fly1:fly3'!S96)/SQRT(3)</f>
        <v>5.2093183041338198E-3</v>
      </c>
      <c r="F96">
        <f>STDEV('fly1:fly3'!T96)/SQRT(3)</f>
        <v>1.5885236267770761E-3</v>
      </c>
      <c r="G96" s="1">
        <v>0</v>
      </c>
    </row>
    <row r="97" spans="1:7">
      <c r="A97" s="1">
        <v>19</v>
      </c>
      <c r="B97">
        <f>STDEV('fly1:fly3'!P97)/SQRT(3)</f>
        <v>1.0067712836049927E-2</v>
      </c>
      <c r="C97">
        <f>STDEV('fly1:fly3'!Q97)/SQRT(3)</f>
        <v>4.1429870521832628E-3</v>
      </c>
      <c r="D97">
        <f>STDEV('fly1:fly3'!R97)/SQRT(3)</f>
        <v>3.8777426335308541E-3</v>
      </c>
      <c r="E97">
        <f>STDEV('fly1:fly3'!S97)/SQRT(3)</f>
        <v>8.0673807511599319E-3</v>
      </c>
      <c r="F97">
        <f>STDEV('fly1:fly3'!T97)/SQRT(3)</f>
        <v>7.6372353654526812E-3</v>
      </c>
      <c r="G97" s="1">
        <v>0</v>
      </c>
    </row>
    <row r="98" spans="1:7">
      <c r="A98" s="1">
        <v>19.2</v>
      </c>
      <c r="B98">
        <f>STDEV('fly1:fly3'!P98)/SQRT(3)</f>
        <v>2.4904117521265179E-3</v>
      </c>
      <c r="C98">
        <f>STDEV('fly1:fly3'!Q98)/SQRT(3)</f>
        <v>2.8481824931523214E-3</v>
      </c>
      <c r="D98">
        <f>STDEV('fly1:fly3'!R98)/SQRT(3)</f>
        <v>8.3525182773148861E-3</v>
      </c>
      <c r="E98">
        <f>STDEV('fly1:fly3'!S98)/SQRT(3)</f>
        <v>1.2411082217487577E-2</v>
      </c>
      <c r="F98">
        <f>STDEV('fly1:fly3'!T98)/SQRT(3)</f>
        <v>4.3869641012977394E-3</v>
      </c>
      <c r="G98" s="1">
        <v>0</v>
      </c>
    </row>
    <row r="99" spans="1:7">
      <c r="A99" s="1">
        <v>19.399999999999999</v>
      </c>
      <c r="B99">
        <f>STDEV('fly1:fly3'!P99)/SQRT(3)</f>
        <v>4.2608333532451644E-3</v>
      </c>
      <c r="C99">
        <f>STDEV('fly1:fly3'!Q99)/SQRT(3)</f>
        <v>7.6658783400094105E-3</v>
      </c>
      <c r="D99">
        <f>STDEV('fly1:fly3'!R99)/SQRT(3)</f>
        <v>1.6194351972763305E-3</v>
      </c>
      <c r="E99">
        <f>STDEV('fly1:fly3'!S99)/SQRT(3)</f>
        <v>6.5450927646212714E-3</v>
      </c>
      <c r="F99">
        <f>STDEV('fly1:fly3'!T99)/SQRT(3)</f>
        <v>5.0853005891115131E-3</v>
      </c>
      <c r="G99" s="1">
        <v>0</v>
      </c>
    </row>
    <row r="100" spans="1:7">
      <c r="A100" s="1">
        <v>19.600000000000001</v>
      </c>
      <c r="B100">
        <f>STDEV('fly1:fly3'!P100)/SQRT(3)</f>
        <v>9.2602292647089943E-3</v>
      </c>
      <c r="C100">
        <f>STDEV('fly1:fly3'!Q100)/SQRT(3)</f>
        <v>5.8319806094472761E-3</v>
      </c>
      <c r="D100">
        <f>STDEV('fly1:fly3'!R100)/SQRT(3)</f>
        <v>6.0426194301042525E-3</v>
      </c>
      <c r="E100">
        <f>STDEV('fly1:fly3'!S100)/SQRT(3)</f>
        <v>2.034635808683329E-3</v>
      </c>
      <c r="F100">
        <f>STDEV('fly1:fly3'!T100)/SQRT(3)</f>
        <v>6.3789252369269318E-3</v>
      </c>
      <c r="G100" s="1">
        <v>0</v>
      </c>
    </row>
    <row r="101" spans="1:7">
      <c r="A101" s="1">
        <v>19.8</v>
      </c>
      <c r="B101">
        <f>STDEV('fly1:fly3'!P101)/SQRT(3)</f>
        <v>6.5773515527085364E-3</v>
      </c>
      <c r="C101">
        <f>STDEV('fly1:fly3'!Q101)/SQRT(3)</f>
        <v>5.2725702700985718E-3</v>
      </c>
      <c r="D101">
        <f>STDEV('fly1:fly3'!R101)/SQRT(3)</f>
        <v>6.9405331265876193E-3</v>
      </c>
      <c r="E101">
        <f>STDEV('fly1:fly3'!S101)/SQRT(3)</f>
        <v>2.1278968230135854E-3</v>
      </c>
      <c r="F101">
        <f>STDEV('fly1:fly3'!T101)/SQRT(3)</f>
        <v>4.0634108662236223E-3</v>
      </c>
      <c r="G101" s="1">
        <v>0</v>
      </c>
    </row>
    <row r="102" spans="1:7">
      <c r="A102" s="1">
        <v>20</v>
      </c>
      <c r="B102">
        <f>STDEV('fly1:fly3'!P102)/SQRT(3)</f>
        <v>8.3679430535853333E-3</v>
      </c>
      <c r="C102">
        <f>STDEV('fly1:fly3'!Q102)/SQRT(3)</f>
        <v>4.8090740890700664E-3</v>
      </c>
      <c r="D102">
        <f>STDEV('fly1:fly3'!R102)/SQRT(3)</f>
        <v>6.5380547444532245E-3</v>
      </c>
      <c r="E102">
        <f>STDEV('fly1:fly3'!S102)/SQRT(3)</f>
        <v>3.4549283947682714E-3</v>
      </c>
      <c r="F102">
        <f>STDEV('fly1:fly3'!T102)/SQRT(3)</f>
        <v>1.646635536365755E-3</v>
      </c>
      <c r="G102" s="1">
        <v>0</v>
      </c>
    </row>
    <row r="103" spans="1:7">
      <c r="A103" s="1"/>
      <c r="G103" s="1"/>
    </row>
    <row r="104" spans="1:7">
      <c r="A104" s="1"/>
    </row>
    <row r="105" spans="1:7">
      <c r="A105" s="1"/>
    </row>
    <row r="106" spans="1:7">
      <c r="A106" s="1"/>
    </row>
    <row r="107" spans="1:7">
      <c r="A107" s="1"/>
    </row>
    <row r="108" spans="1:7">
      <c r="A108" s="1"/>
    </row>
    <row r="109" spans="1:7">
      <c r="A109" s="1"/>
    </row>
    <row r="110" spans="1:7">
      <c r="A110" s="1"/>
    </row>
    <row r="111" spans="1:7">
      <c r="A111" s="1"/>
    </row>
    <row r="112" spans="1:7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FA39-E3FB-424D-A4C0-574F0C4A40CC}">
  <dimension ref="A1:G3335"/>
  <sheetViews>
    <sheetView topLeftCell="H1" zoomScale="125" workbookViewId="0">
      <selection activeCell="S31" sqref="S31"/>
    </sheetView>
  </sheetViews>
  <sheetFormatPr baseColWidth="10" defaultRowHeight="16"/>
  <sheetData>
    <row r="1" spans="1:7">
      <c r="A1" s="1" t="s">
        <v>0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1" t="s">
        <v>11</v>
      </c>
    </row>
    <row r="2" spans="1:7">
      <c r="A2" s="1">
        <v>0</v>
      </c>
      <c r="B2">
        <f>AVERAGE('fly1:fly3'!P2)</f>
        <v>-6.2357364711695023E-3</v>
      </c>
      <c r="C2">
        <f>AVERAGE('fly1:fly3'!Q2)</f>
        <v>-2.2306801591346639E-2</v>
      </c>
      <c r="D2">
        <f>AVERAGE('fly1:fly3'!R2)</f>
        <v>-3.6319268852973209E-3</v>
      </c>
      <c r="E2">
        <f>AVERAGE('fly1:fly3'!S2)</f>
        <v>4.1672238583483389E-3</v>
      </c>
      <c r="F2">
        <f>AVERAGE('fly1:fly3'!T2)</f>
        <v>-5.7795029532413909E-3</v>
      </c>
      <c r="G2" s="1">
        <v>0</v>
      </c>
    </row>
    <row r="3" spans="1:7">
      <c r="A3" s="1">
        <v>0.2</v>
      </c>
      <c r="B3">
        <f>AVERAGE('fly1:fly3'!P3)</f>
        <v>-6.7387297800924825E-3</v>
      </c>
      <c r="C3">
        <f>AVERAGE('fly1:fly3'!Q3)</f>
        <v>-1.4671188162912704E-2</v>
      </c>
      <c r="D3">
        <f>AVERAGE('fly1:fly3'!R3)</f>
        <v>-2.6231176949930951E-3</v>
      </c>
      <c r="E3">
        <f>AVERAGE('fly1:fly3'!S3)</f>
        <v>-8.9721187313210327E-3</v>
      </c>
      <c r="F3">
        <f>AVERAGE('fly1:fly3'!T3)</f>
        <v>-3.7419195536756065E-3</v>
      </c>
      <c r="G3" s="1">
        <v>0</v>
      </c>
    </row>
    <row r="4" spans="1:7">
      <c r="A4" s="1">
        <v>0.4</v>
      </c>
      <c r="B4">
        <f>AVERAGE('fly1:fly3'!P4)</f>
        <v>2.7203131309032902E-3</v>
      </c>
      <c r="C4">
        <f>AVERAGE('fly1:fly3'!Q4)</f>
        <v>8.8207968071426033E-3</v>
      </c>
      <c r="D4">
        <f>AVERAGE('fly1:fly3'!R4)</f>
        <v>-5.7037335484124666E-4</v>
      </c>
      <c r="E4">
        <f>AVERAGE('fly1:fly3'!S4)</f>
        <v>-2.8600880514594962E-3</v>
      </c>
      <c r="F4">
        <f>AVERAGE('fly1:fly3'!T4)</f>
        <v>2.1668719177016594E-3</v>
      </c>
      <c r="G4" s="1">
        <v>0</v>
      </c>
    </row>
    <row r="5" spans="1:7">
      <c r="A5" s="1">
        <v>0.6</v>
      </c>
      <c r="B5">
        <f>AVERAGE('fly1:fly3'!P5)</f>
        <v>6.9029943376200179E-3</v>
      </c>
      <c r="C5">
        <f>AVERAGE('fly1:fly3'!Q5)</f>
        <v>5.1174754100221263E-3</v>
      </c>
      <c r="D5">
        <f>AVERAGE('fly1:fly3'!R5)</f>
        <v>-3.5004127773980796E-3</v>
      </c>
      <c r="E5">
        <f>AVERAGE('fly1:fly3'!S5)</f>
        <v>-6.6358924796389206E-3</v>
      </c>
      <c r="F5">
        <f>AVERAGE('fly1:fly3'!T5)</f>
        <v>-3.4763565705304513E-3</v>
      </c>
      <c r="G5" s="1">
        <v>0</v>
      </c>
    </row>
    <row r="6" spans="1:7">
      <c r="A6" s="1">
        <v>0.8</v>
      </c>
      <c r="B6">
        <f>AVERAGE('fly1:fly3'!P6)</f>
        <v>5.6777271758469998E-3</v>
      </c>
      <c r="C6">
        <f>AVERAGE('fly1:fly3'!Q6)</f>
        <v>4.6984240924139433E-3</v>
      </c>
      <c r="D6">
        <f>AVERAGE('fly1:fly3'!R6)</f>
        <v>8.8584994861364344E-4</v>
      </c>
      <c r="E6">
        <f>AVERAGE('fly1:fly3'!S6)</f>
        <v>-4.1347363715864829E-3</v>
      </c>
      <c r="F6">
        <f>AVERAGE('fly1:fly3'!T6)</f>
        <v>4.7103425847162816E-5</v>
      </c>
      <c r="G6" s="1">
        <v>0</v>
      </c>
    </row>
    <row r="7" spans="1:7">
      <c r="A7" s="1">
        <v>1</v>
      </c>
      <c r="B7">
        <f>AVERAGE('fly1:fly3'!P7)</f>
        <v>-2.398959219566362E-3</v>
      </c>
      <c r="C7">
        <f>AVERAGE('fly1:fly3'!Q7)</f>
        <v>5.0263387647620124E-3</v>
      </c>
      <c r="D7">
        <f>AVERAGE('fly1:fly3'!R7)</f>
        <v>8.3316003831272311E-3</v>
      </c>
      <c r="E7">
        <f>AVERAGE('fly1:fly3'!S7)</f>
        <v>-5.115734844268807E-3</v>
      </c>
      <c r="F7">
        <f>AVERAGE('fly1:fly3'!T7)</f>
        <v>-8.8885968127179471E-4</v>
      </c>
      <c r="G7" s="1">
        <v>0</v>
      </c>
    </row>
    <row r="8" spans="1:7">
      <c r="A8" s="1">
        <v>1.2</v>
      </c>
      <c r="B8">
        <f>AVERAGE('fly1:fly3'!P8)</f>
        <v>-2.2328146990526761E-3</v>
      </c>
      <c r="C8">
        <f>AVERAGE('fly1:fly3'!Q8)</f>
        <v>-1.1647287323923673E-3</v>
      </c>
      <c r="D8">
        <f>AVERAGE('fly1:fly3'!R8)</f>
        <v>1.3903253384505529E-2</v>
      </c>
      <c r="E8">
        <f>AVERAGE('fly1:fly3'!S8)</f>
        <v>-3.2922015163484243E-3</v>
      </c>
      <c r="F8">
        <f>AVERAGE('fly1:fly3'!T8)</f>
        <v>-4.3029339631951427E-3</v>
      </c>
      <c r="G8" s="1">
        <v>0</v>
      </c>
    </row>
    <row r="9" spans="1:7">
      <c r="A9" s="1">
        <v>1.4</v>
      </c>
      <c r="B9">
        <f>AVERAGE('fly1:fly3'!P9)</f>
        <v>1.148135488089832E-3</v>
      </c>
      <c r="C9">
        <f>AVERAGE('fly1:fly3'!Q9)</f>
        <v>7.9452431957392419E-5</v>
      </c>
      <c r="D9">
        <f>AVERAGE('fly1:fly3'!R9)</f>
        <v>3.9139694388028298E-3</v>
      </c>
      <c r="E9">
        <f>AVERAGE('fly1:fly3'!S9)</f>
        <v>-2.6334713146191021E-3</v>
      </c>
      <c r="F9">
        <f>AVERAGE('fly1:fly3'!T9)</f>
        <v>-3.9300652053600861E-4</v>
      </c>
      <c r="G9" s="1">
        <v>0</v>
      </c>
    </row>
    <row r="10" spans="1:7">
      <c r="A10" s="1">
        <v>1.6</v>
      </c>
      <c r="B10">
        <f>AVERAGE('fly1:fly3'!P10)</f>
        <v>1.5610690808292836E-3</v>
      </c>
      <c r="C10">
        <f>AVERAGE('fly1:fly3'!Q10)</f>
        <v>8.6200613587231936E-3</v>
      </c>
      <c r="D10">
        <f>AVERAGE('fly1:fly3'!R10)</f>
        <v>-1.9531338347935977E-3</v>
      </c>
      <c r="E10">
        <f>AVERAGE('fly1:fly3'!S10)</f>
        <v>5.3304467863729693E-3</v>
      </c>
      <c r="F10">
        <f>AVERAGE('fly1:fly3'!T10)</f>
        <v>-9.0579919780572147E-3</v>
      </c>
      <c r="G10" s="1">
        <v>0</v>
      </c>
    </row>
    <row r="11" spans="1:7">
      <c r="A11" s="1">
        <v>1.8</v>
      </c>
      <c r="B11">
        <f>AVERAGE('fly1:fly3'!P11)</f>
        <v>1.4556896246959283E-3</v>
      </c>
      <c r="C11">
        <f>AVERAGE('fly1:fly3'!Q11)</f>
        <v>5.6108200221743889E-3</v>
      </c>
      <c r="D11">
        <f>AVERAGE('fly1:fly3'!R11)</f>
        <v>3.3801706321221273E-4</v>
      </c>
      <c r="E11">
        <f>AVERAGE('fly1:fly3'!S11)</f>
        <v>5.3920116391787945E-3</v>
      </c>
      <c r="F11">
        <f>AVERAGE('fly1:fly3'!T11)</f>
        <v>2.0710637512720947E-4</v>
      </c>
      <c r="G11" s="1">
        <v>0</v>
      </c>
    </row>
    <row r="12" spans="1:7">
      <c r="A12" s="1">
        <v>2</v>
      </c>
      <c r="B12">
        <f>AVERAGE('fly1:fly3'!P12)</f>
        <v>-3.0453441842131792E-3</v>
      </c>
      <c r="C12">
        <f>AVERAGE('fly1:fly3'!Q12)</f>
        <v>-1.3046379324679523E-2</v>
      </c>
      <c r="D12">
        <f>AVERAGE('fly1:fly3'!R12)</f>
        <v>-2.4321358925556385E-4</v>
      </c>
      <c r="E12">
        <f>AVERAGE('fly1:fly3'!S12)</f>
        <v>-3.0108642228407847E-3</v>
      </c>
      <c r="F12">
        <f>AVERAGE('fly1:fly3'!T12)</f>
        <v>1.3203135739125188E-2</v>
      </c>
      <c r="G12" s="1">
        <v>0</v>
      </c>
    </row>
    <row r="13" spans="1:7">
      <c r="A13" s="1">
        <v>2.2000000000000002</v>
      </c>
      <c r="B13">
        <f>AVERAGE('fly1:fly3'!P13)</f>
        <v>-3.0264930289110059E-3</v>
      </c>
      <c r="C13">
        <f>AVERAGE('fly1:fly3'!Q13)</f>
        <v>-1.0938836378288663E-2</v>
      </c>
      <c r="D13">
        <f>AVERAGE('fly1:fly3'!R13)</f>
        <v>-7.3876760522351946E-3</v>
      </c>
      <c r="E13">
        <f>AVERAGE('fly1:fly3'!S13)</f>
        <v>-1.0077967777979892E-3</v>
      </c>
      <c r="F13">
        <f>AVERAGE('fly1:fly3'!T13)</f>
        <v>1.0076747699850468E-2</v>
      </c>
      <c r="G13" s="1">
        <v>0</v>
      </c>
    </row>
    <row r="14" spans="1:7">
      <c r="A14" s="1">
        <v>2.4</v>
      </c>
      <c r="B14">
        <f>AVERAGE('fly1:fly3'!P14)</f>
        <v>5.5452893864944787E-4</v>
      </c>
      <c r="C14">
        <f>AVERAGE('fly1:fly3'!Q14)</f>
        <v>1.2250249734260348E-3</v>
      </c>
      <c r="D14">
        <f>AVERAGE('fly1:fly3'!R14)</f>
        <v>-7.0008040812532153E-3</v>
      </c>
      <c r="E14">
        <f>AVERAGE('fly1:fly3'!S14)</f>
        <v>-6.6874549199110594E-4</v>
      </c>
      <c r="F14">
        <f>AVERAGE('fly1:fly3'!T14)</f>
        <v>1.4612880124799069E-3</v>
      </c>
      <c r="G14" s="1">
        <v>0</v>
      </c>
    </row>
    <row r="15" spans="1:7">
      <c r="A15" s="1">
        <v>2.6</v>
      </c>
      <c r="B15">
        <f>AVERAGE('fly1:fly3'!P15)</f>
        <v>5.689308652016325E-4</v>
      </c>
      <c r="C15">
        <f>AVERAGE('fly1:fly3'!Q15)</f>
        <v>8.8544131375411037E-3</v>
      </c>
      <c r="D15">
        <f>AVERAGE('fly1:fly3'!R15)</f>
        <v>5.9090625102324783E-3</v>
      </c>
      <c r="E15">
        <f>AVERAGE('fly1:fly3'!S15)</f>
        <v>-7.5474426178551797E-4</v>
      </c>
      <c r="F15">
        <f>AVERAGE('fly1:fly3'!T15)</f>
        <v>-2.9330739431155726E-3</v>
      </c>
      <c r="G15" s="1">
        <v>0</v>
      </c>
    </row>
    <row r="16" spans="1:7">
      <c r="A16" s="1">
        <v>2.8</v>
      </c>
      <c r="B16">
        <f>AVERAGE('fly1:fly3'!P16)</f>
        <v>-7.4402183313076247E-3</v>
      </c>
      <c r="C16">
        <f>AVERAGE('fly1:fly3'!Q16)</f>
        <v>-3.1303074464404637E-3</v>
      </c>
      <c r="D16">
        <f>AVERAGE('fly1:fly3'!R16)</f>
        <v>-1.2657221816630215E-5</v>
      </c>
      <c r="E16">
        <f>AVERAGE('fly1:fly3'!S16)</f>
        <v>1.4813752669490643E-2</v>
      </c>
      <c r="F16">
        <f>AVERAGE('fly1:fly3'!T16)</f>
        <v>6.3270231126673487E-3</v>
      </c>
      <c r="G16" s="1">
        <v>0</v>
      </c>
    </row>
    <row r="17" spans="1:7">
      <c r="A17" s="1">
        <v>3</v>
      </c>
      <c r="B17">
        <f>AVERAGE('fly1:fly3'!P17)</f>
        <v>-4.5792435774851963E-4</v>
      </c>
      <c r="C17">
        <f>AVERAGE('fly1:fly3'!Q17)</f>
        <v>-9.6057052052986418E-3</v>
      </c>
      <c r="D17">
        <f>AVERAGE('fly1:fly3'!R17)</f>
        <v>-6.5987607154976841E-3</v>
      </c>
      <c r="E17">
        <f>AVERAGE('fly1:fly3'!S17)</f>
        <v>7.2060168176489277E-3</v>
      </c>
      <c r="F17">
        <f>AVERAGE('fly1:fly3'!T17)</f>
        <v>8.2752468229095458E-4</v>
      </c>
      <c r="G17" s="1">
        <v>0</v>
      </c>
    </row>
    <row r="18" spans="1:7">
      <c r="A18" s="1">
        <v>3.2</v>
      </c>
      <c r="B18">
        <f>AVERAGE('fly1:fly3'!P18)</f>
        <v>3.9790576219677605E-3</v>
      </c>
      <c r="C18">
        <f>AVERAGE('fly1:fly3'!Q18)</f>
        <v>-7.0761038165737143E-3</v>
      </c>
      <c r="D18">
        <f>AVERAGE('fly1:fly3'!R18)</f>
        <v>-3.2863566458859405E-3</v>
      </c>
      <c r="E18">
        <f>AVERAGE('fly1:fly3'!S18)</f>
        <v>-4.3796627440058737E-3</v>
      </c>
      <c r="F18">
        <f>AVERAGE('fly1:fly3'!T18)</f>
        <v>4.6246601840203546E-3</v>
      </c>
      <c r="G18" s="1">
        <v>0</v>
      </c>
    </row>
    <row r="19" spans="1:7">
      <c r="A19" s="1">
        <v>3.4</v>
      </c>
      <c r="B19">
        <f>AVERAGE('fly1:fly3'!P19)</f>
        <v>-2.803289546367604E-3</v>
      </c>
      <c r="C19">
        <f>AVERAGE('fly1:fly3'!Q19)</f>
        <v>-9.6388364611945058E-3</v>
      </c>
      <c r="D19">
        <f>AVERAGE('fly1:fly3'!R19)</f>
        <v>1.868795917772728E-3</v>
      </c>
      <c r="E19">
        <f>AVERAGE('fly1:fly3'!S19)</f>
        <v>-4.1156396349194928E-3</v>
      </c>
      <c r="F19">
        <f>AVERAGE('fly1:fly3'!T19)</f>
        <v>1.364820603303588E-3</v>
      </c>
      <c r="G19" s="1">
        <v>0</v>
      </c>
    </row>
    <row r="20" spans="1:7">
      <c r="A20" s="1">
        <v>3.6</v>
      </c>
      <c r="B20">
        <f>AVERAGE('fly1:fly3'!P20)</f>
        <v>-2.0326834608315465E-3</v>
      </c>
      <c r="C20">
        <f>AVERAGE('fly1:fly3'!Q20)</f>
        <v>-9.1592847554739891E-3</v>
      </c>
      <c r="D20">
        <f>AVERAGE('fly1:fly3'!R20)</f>
        <v>-1.2063737960146684E-2</v>
      </c>
      <c r="E20">
        <f>AVERAGE('fly1:fly3'!S20)</f>
        <v>-7.8855900612898582E-3</v>
      </c>
      <c r="F20">
        <f>AVERAGE('fly1:fly3'!T20)</f>
        <v>-1.9364013104275764E-2</v>
      </c>
      <c r="G20" s="1">
        <v>0</v>
      </c>
    </row>
    <row r="21" spans="1:7">
      <c r="A21" s="1">
        <v>3.8</v>
      </c>
      <c r="B21">
        <f>AVERAGE('fly1:fly3'!P21)</f>
        <v>1.2424554272299651E-3</v>
      </c>
      <c r="C21">
        <f>AVERAGE('fly1:fly3'!Q21)</f>
        <v>8.6024935612252877E-3</v>
      </c>
      <c r="D21">
        <f>AVERAGE('fly1:fly3'!R21)</f>
        <v>-1.9111395299177079E-2</v>
      </c>
      <c r="E21">
        <f>AVERAGE('fly1:fly3'!S21)</f>
        <v>-6.3657526078642031E-3</v>
      </c>
      <c r="F21">
        <f>AVERAGE('fly1:fly3'!T21)</f>
        <v>-1.1858230085304849E-2</v>
      </c>
      <c r="G21" s="1">
        <v>0</v>
      </c>
    </row>
    <row r="22" spans="1:7">
      <c r="A22" s="1">
        <v>4</v>
      </c>
      <c r="B22">
        <f>AVERAGE('fly1:fly3'!P22)</f>
        <v>-4.2638345901034802E-3</v>
      </c>
      <c r="C22">
        <f>AVERAGE('fly1:fly3'!Q22)</f>
        <v>6.1873543553459811E-4</v>
      </c>
      <c r="D22">
        <f>AVERAGE('fly1:fly3'!R22)</f>
        <v>7.8256244540961251E-4</v>
      </c>
      <c r="E22">
        <f>AVERAGE('fly1:fly3'!S22)</f>
        <v>8.3823040133997973E-4</v>
      </c>
      <c r="F22">
        <f>AVERAGE('fly1:fly3'!T22)</f>
        <v>4.9815534958679575E-3</v>
      </c>
      <c r="G22" s="1">
        <v>0</v>
      </c>
    </row>
    <row r="23" spans="1:7">
      <c r="A23" s="1">
        <v>4.2</v>
      </c>
      <c r="B23">
        <f>AVERAGE('fly1:fly3'!P23)</f>
        <v>-4.2843441554639835E-3</v>
      </c>
      <c r="C23">
        <f>AVERAGE('fly1:fly3'!Q23)</f>
        <v>4.8535506015579882E-3</v>
      </c>
      <c r="D23">
        <f>AVERAGE('fly1:fly3'!R23)</f>
        <v>1.1188268055411869E-2</v>
      </c>
      <c r="E23">
        <f>AVERAGE('fly1:fly3'!S23)</f>
        <v>5.3359366813363236E-3</v>
      </c>
      <c r="F23">
        <f>AVERAGE('fly1:fly3'!T23)</f>
        <v>5.8913585337288625E-3</v>
      </c>
      <c r="G23" s="1">
        <v>0</v>
      </c>
    </row>
    <row r="24" spans="1:7">
      <c r="A24" s="1">
        <v>4.4000000000000004</v>
      </c>
      <c r="B24">
        <f>AVERAGE('fly1:fly3'!P24)</f>
        <v>-1.5429146306923137E-3</v>
      </c>
      <c r="C24">
        <f>AVERAGE('fly1:fly3'!Q24)</f>
        <v>-1.3901584155269342E-2</v>
      </c>
      <c r="D24">
        <f>AVERAGE('fly1:fly3'!R24)</f>
        <v>-2.5379108298993398E-3</v>
      </c>
      <c r="E24">
        <f>AVERAGE('fly1:fly3'!S24)</f>
        <v>3.3254068778923652E-4</v>
      </c>
      <c r="F24">
        <f>AVERAGE('fly1:fly3'!T24)</f>
        <v>1.9297883140953079E-3</v>
      </c>
      <c r="G24" s="1">
        <v>0</v>
      </c>
    </row>
    <row r="25" spans="1:7">
      <c r="A25" s="1">
        <v>4.5999999999999996</v>
      </c>
      <c r="B25">
        <f>AVERAGE('fly1:fly3'!P25)</f>
        <v>1.2567491960503418E-2</v>
      </c>
      <c r="C25">
        <f>AVERAGE('fly1:fly3'!Q25)</f>
        <v>1.0382789487534169E-3</v>
      </c>
      <c r="D25">
        <f>AVERAGE('fly1:fly3'!R25)</f>
        <v>1.0112823109386229E-2</v>
      </c>
      <c r="E25">
        <f>AVERAGE('fly1:fly3'!S25)</f>
        <v>-4.6505444241081717E-3</v>
      </c>
      <c r="F25">
        <f>AVERAGE('fly1:fly3'!T25)</f>
        <v>5.007262692864836E-3</v>
      </c>
      <c r="G25" s="1">
        <v>0</v>
      </c>
    </row>
    <row r="26" spans="1:7">
      <c r="A26" s="1">
        <v>4.8</v>
      </c>
      <c r="B26">
        <f>AVERAGE('fly1:fly3'!P26)</f>
        <v>1.0129073165172241E-2</v>
      </c>
      <c r="C26">
        <f>AVERAGE('fly1:fly3'!Q26)</f>
        <v>1.5563971833043437E-2</v>
      </c>
      <c r="D26">
        <f>AVERAGE('fly1:fly3'!R26)</f>
        <v>-2.2619800648591144E-3</v>
      </c>
      <c r="E26">
        <f>AVERAGE('fly1:fly3'!S26)</f>
        <v>-1.0486594786093641E-3</v>
      </c>
      <c r="F26">
        <f>AVERAGE('fly1:fly3'!T26)</f>
        <v>6.3344341817656415E-3</v>
      </c>
      <c r="G26" s="1">
        <v>0</v>
      </c>
    </row>
    <row r="27" spans="1:7">
      <c r="A27" s="1">
        <v>5</v>
      </c>
      <c r="B27">
        <f>AVERAGE('fly1:fly3'!P27)</f>
        <v>8.3259806887967956E-4</v>
      </c>
      <c r="C27">
        <f>AVERAGE('fly1:fly3'!Q27)</f>
        <v>2.0327413491303077E-2</v>
      </c>
      <c r="D27">
        <f>AVERAGE('fly1:fly3'!R27)</f>
        <v>1.3592345211460698E-3</v>
      </c>
      <c r="E27">
        <f>AVERAGE('fly1:fly3'!S27)</f>
        <v>7.5805894183457621E-3</v>
      </c>
      <c r="F27">
        <f>AVERAGE('fly1:fly3'!T27)</f>
        <v>1.9984293203164217E-3</v>
      </c>
      <c r="G27" s="1">
        <v>0</v>
      </c>
    </row>
    <row r="28" spans="1:7">
      <c r="A28" s="1">
        <v>5.2</v>
      </c>
      <c r="B28">
        <f>AVERAGE('fly1:fly3'!P28)</f>
        <v>5.7267877264572204E-3</v>
      </c>
      <c r="C28">
        <f>AVERAGE('fly1:fly3'!Q28)</f>
        <v>1.1391481850325338E-2</v>
      </c>
      <c r="D28">
        <f>AVERAGE('fly1:fly3'!R28)</f>
        <v>1.4935186419696411E-2</v>
      </c>
      <c r="E28">
        <f>AVERAGE('fly1:fly3'!S28)</f>
        <v>1.3725986861294484E-2</v>
      </c>
      <c r="F28">
        <f>AVERAGE('fly1:fly3'!T28)</f>
        <v>2.3899675255933824E-3</v>
      </c>
      <c r="G28" s="1">
        <v>0</v>
      </c>
    </row>
    <row r="29" spans="1:7">
      <c r="A29" s="1">
        <v>5.4</v>
      </c>
      <c r="B29">
        <f>AVERAGE('fly1:fly3'!P29)</f>
        <v>1.8813864651149315E-3</v>
      </c>
      <c r="C29">
        <f>AVERAGE('fly1:fly3'!Q29)</f>
        <v>5.3555758920945809E-3</v>
      </c>
      <c r="D29">
        <f>AVERAGE('fly1:fly3'!R29)</f>
        <v>-6.0309387030343144E-3</v>
      </c>
      <c r="E29">
        <f>AVERAGE('fly1:fly3'!S29)</f>
        <v>4.7778549307786909E-3</v>
      </c>
      <c r="F29">
        <f>AVERAGE('fly1:fly3'!T29)</f>
        <v>7.4940948707706281E-3</v>
      </c>
      <c r="G29" s="1">
        <v>0</v>
      </c>
    </row>
    <row r="30" spans="1:7">
      <c r="A30" s="1">
        <v>5.6</v>
      </c>
      <c r="B30">
        <f>AVERAGE('fly1:fly3'!P30)</f>
        <v>-8.5633209064206964E-3</v>
      </c>
      <c r="C30">
        <f>AVERAGE('fly1:fly3'!Q30)</f>
        <v>9.8590147978069882E-3</v>
      </c>
      <c r="D30">
        <f>AVERAGE('fly1:fly3'!R30)</f>
        <v>4.0877223168944328E-3</v>
      </c>
      <c r="E30">
        <f>AVERAGE('fly1:fly3'!S30)</f>
        <v>-3.3101471263855555E-3</v>
      </c>
      <c r="F30">
        <f>AVERAGE('fly1:fly3'!T30)</f>
        <v>7.3893236837544217E-3</v>
      </c>
      <c r="G30" s="1">
        <v>0</v>
      </c>
    </row>
    <row r="31" spans="1:7">
      <c r="A31" s="1">
        <v>5.8</v>
      </c>
      <c r="B31">
        <f>AVERAGE('fly1:fly3'!P31)</f>
        <v>-4.1038563825344124E-4</v>
      </c>
      <c r="C31">
        <f>AVERAGE('fly1:fly3'!Q31)</f>
        <v>-2.0432925642219105E-3</v>
      </c>
      <c r="D31">
        <f>AVERAGE('fly1:fly3'!R31)</f>
        <v>6.9974516955466715E-3</v>
      </c>
      <c r="E31">
        <f>AVERAGE('fly1:fly3'!S31)</f>
        <v>4.9177116544455021E-3</v>
      </c>
      <c r="F31">
        <f>AVERAGE('fly1:fly3'!T31)</f>
        <v>-1.3574133094586705E-4</v>
      </c>
      <c r="G31" s="1">
        <v>0</v>
      </c>
    </row>
    <row r="32" spans="1:7">
      <c r="A32" s="1">
        <v>6</v>
      </c>
      <c r="B32">
        <f>AVERAGE('fly1:fly3'!P32)</f>
        <v>1.5197793596529703E-3</v>
      </c>
      <c r="C32">
        <f>AVERAGE('fly1:fly3'!Q32)</f>
        <v>1.6365203682409499E-3</v>
      </c>
      <c r="D32">
        <f>AVERAGE('fly1:fly3'!R32)</f>
        <v>1.1319458483754496E-3</v>
      </c>
      <c r="E32">
        <f>AVERAGE('fly1:fly3'!S32)</f>
        <v>-6.4434274385479296E-3</v>
      </c>
      <c r="F32">
        <f>AVERAGE('fly1:fly3'!T32)</f>
        <v>-1.3401015521936122E-2</v>
      </c>
      <c r="G32" s="1">
        <v>0</v>
      </c>
    </row>
    <row r="33" spans="1:7">
      <c r="A33" s="1">
        <v>6.2</v>
      </c>
      <c r="B33">
        <f>AVERAGE('fly1:fly3'!P33)</f>
        <v>-1.3706336514620152E-3</v>
      </c>
      <c r="C33">
        <f>AVERAGE('fly1:fly3'!Q33)</f>
        <v>-4.8535443810097693E-3</v>
      </c>
      <c r="D33">
        <f>AVERAGE('fly1:fly3'!R33)</f>
        <v>9.4737668086936986E-3</v>
      </c>
      <c r="E33">
        <f>AVERAGE('fly1:fly3'!S33)</f>
        <v>-4.2213521476198992E-3</v>
      </c>
      <c r="F33">
        <f>AVERAGE('fly1:fly3'!T33)</f>
        <v>-8.1814892462749658E-3</v>
      </c>
      <c r="G33" s="1">
        <v>0</v>
      </c>
    </row>
    <row r="34" spans="1:7">
      <c r="A34" s="1">
        <v>6.4</v>
      </c>
      <c r="B34">
        <f>AVERAGE('fly1:fly3'!P34)</f>
        <v>1.6423672727495706E-3</v>
      </c>
      <c r="C34">
        <f>AVERAGE('fly1:fly3'!Q34)</f>
        <v>-4.5677645838233961E-3</v>
      </c>
      <c r="D34">
        <f>AVERAGE('fly1:fly3'!R34)</f>
        <v>5.8076186535902406E-3</v>
      </c>
      <c r="E34">
        <f>AVERAGE('fly1:fly3'!S34)</f>
        <v>4.0546416927103668E-3</v>
      </c>
      <c r="F34">
        <f>AVERAGE('fly1:fly3'!T34)</f>
        <v>2.1352892051337835E-5</v>
      </c>
      <c r="G34" s="1">
        <v>0</v>
      </c>
    </row>
    <row r="35" spans="1:7">
      <c r="A35" s="1">
        <v>6.6</v>
      </c>
      <c r="B35">
        <f>AVERAGE('fly1:fly3'!P35)</f>
        <v>-9.0220487513276663E-3</v>
      </c>
      <c r="C35">
        <f>AVERAGE('fly1:fly3'!Q35)</f>
        <v>1.951162565360931E-3</v>
      </c>
      <c r="D35">
        <f>AVERAGE('fly1:fly3'!R35)</f>
        <v>2.8448950897090396E-4</v>
      </c>
      <c r="E35">
        <f>AVERAGE('fly1:fly3'!S35)</f>
        <v>3.0026059349769264E-3</v>
      </c>
      <c r="F35">
        <f>AVERAGE('fly1:fly3'!T35)</f>
        <v>4.5370757102676561E-3</v>
      </c>
      <c r="G35" s="1">
        <v>0</v>
      </c>
    </row>
    <row r="36" spans="1:7">
      <c r="A36" s="1">
        <v>6.8</v>
      </c>
      <c r="B36">
        <f>AVERAGE('fly1:fly3'!P36)</f>
        <v>-5.7741644992041251E-3</v>
      </c>
      <c r="C36">
        <f>AVERAGE('fly1:fly3'!Q36)</f>
        <v>-3.2197964560518977E-3</v>
      </c>
      <c r="D36">
        <f>AVERAGE('fly1:fly3'!R36)</f>
        <v>2.0687896376681645E-3</v>
      </c>
      <c r="E36">
        <f>AVERAGE('fly1:fly3'!S36)</f>
        <v>-1.5087705764841564E-4</v>
      </c>
      <c r="F36">
        <f>AVERAGE('fly1:fly3'!T36)</f>
        <v>6.2174925497189837E-3</v>
      </c>
      <c r="G36" s="1">
        <v>0</v>
      </c>
    </row>
    <row r="37" spans="1:7">
      <c r="A37" s="1">
        <v>7</v>
      </c>
      <c r="B37">
        <f>AVERAGE('fly1:fly3'!P37)</f>
        <v>8.1970900840314248E-3</v>
      </c>
      <c r="C37">
        <f>AVERAGE('fly1:fly3'!Q37)</f>
        <v>-9.5038648005401488E-3</v>
      </c>
      <c r="D37">
        <f>AVERAGE('fly1:fly3'!R37)</f>
        <v>8.1081560525031581E-3</v>
      </c>
      <c r="E37">
        <f>AVERAGE('fly1:fly3'!S37)</f>
        <v>3.0555771342806286E-3</v>
      </c>
      <c r="F37">
        <f>AVERAGE('fly1:fly3'!T37)</f>
        <v>-2.8609469299812826E-3</v>
      </c>
      <c r="G37" s="1">
        <v>0</v>
      </c>
    </row>
    <row r="38" spans="1:7">
      <c r="A38" s="1">
        <v>7.2</v>
      </c>
      <c r="B38">
        <f>AVERAGE('fly1:fly3'!P38)</f>
        <v>-2.2555484488333941E-3</v>
      </c>
      <c r="C38">
        <f>AVERAGE('fly1:fly3'!Q38)</f>
        <v>1.3384254138473379E-2</v>
      </c>
      <c r="D38">
        <f>AVERAGE('fly1:fly3'!R38)</f>
        <v>9.8929178943213871E-3</v>
      </c>
      <c r="E38">
        <f>AVERAGE('fly1:fly3'!S38)</f>
        <v>4.6419700747627633E-3</v>
      </c>
      <c r="F38">
        <f>AVERAGE('fly1:fly3'!T38)</f>
        <v>2.6652942918885293E-3</v>
      </c>
      <c r="G38" s="1">
        <v>0</v>
      </c>
    </row>
    <row r="39" spans="1:7">
      <c r="A39" s="1">
        <v>7.4</v>
      </c>
      <c r="B39">
        <f>AVERAGE('fly1:fly3'!P39)</f>
        <v>1.2476540731105646E-3</v>
      </c>
      <c r="C39">
        <f>AVERAGE('fly1:fly3'!Q39)</f>
        <v>1.553010361428607E-2</v>
      </c>
      <c r="D39">
        <f>AVERAGE('fly1:fly3'!R39)</f>
        <v>1.6147309010183904E-2</v>
      </c>
      <c r="E39">
        <f>AVERAGE('fly1:fly3'!S39)</f>
        <v>1.2015156523683047E-2</v>
      </c>
      <c r="F39">
        <f>AVERAGE('fly1:fly3'!T39)</f>
        <v>1.5689599105892012E-2</v>
      </c>
      <c r="G39" s="1">
        <v>0</v>
      </c>
    </row>
    <row r="40" spans="1:7">
      <c r="A40" s="1">
        <v>7.6</v>
      </c>
      <c r="B40">
        <f>AVERAGE('fly1:fly3'!P40)</f>
        <v>1.140936307133375E-2</v>
      </c>
      <c r="C40">
        <f>AVERAGE('fly1:fly3'!Q40)</f>
        <v>8.087222193986927E-3</v>
      </c>
      <c r="D40">
        <f>AVERAGE('fly1:fly3'!R40)</f>
        <v>3.3680564416427826E-2</v>
      </c>
      <c r="E40">
        <f>AVERAGE('fly1:fly3'!S40)</f>
        <v>2.1456043851877171E-2</v>
      </c>
      <c r="F40">
        <f>AVERAGE('fly1:fly3'!T40)</f>
        <v>1.1850287857438054E-2</v>
      </c>
      <c r="G40" s="1">
        <v>0</v>
      </c>
    </row>
    <row r="41" spans="1:7">
      <c r="A41" s="1">
        <v>7.8</v>
      </c>
      <c r="B41">
        <f>AVERAGE('fly1:fly3'!P41)</f>
        <v>1.2152750841012422E-2</v>
      </c>
      <c r="C41">
        <f>AVERAGE('fly1:fly3'!Q41)</f>
        <v>9.6274764798736801E-3</v>
      </c>
      <c r="D41">
        <f>AVERAGE('fly1:fly3'!R41)</f>
        <v>2.9834080654352012E-2</v>
      </c>
      <c r="E41">
        <f>AVERAGE('fly1:fly3'!S41)</f>
        <v>1.5677839523334104E-2</v>
      </c>
      <c r="F41">
        <f>AVERAGE('fly1:fly3'!T41)</f>
        <v>1.1757737839088768E-2</v>
      </c>
      <c r="G41" s="1">
        <v>0</v>
      </c>
    </row>
    <row r="42" spans="1:7">
      <c r="A42" s="1">
        <v>8</v>
      </c>
      <c r="B42">
        <f>AVERAGE('fly1:fly3'!P42)</f>
        <v>1.2252523239473149E-2</v>
      </c>
      <c r="C42">
        <f>AVERAGE('fly1:fly3'!Q42)</f>
        <v>2.1268455371116921E-2</v>
      </c>
      <c r="D42">
        <f>AVERAGE('fly1:fly3'!R42)</f>
        <v>2.7071744394552854E-2</v>
      </c>
      <c r="E42">
        <f>AVERAGE('fly1:fly3'!S42)</f>
        <v>2.0631779902875787E-2</v>
      </c>
      <c r="F42">
        <f>AVERAGE('fly1:fly3'!T42)</f>
        <v>1.7479624692577418E-2</v>
      </c>
      <c r="G42" s="1">
        <v>0</v>
      </c>
    </row>
    <row r="43" spans="1:7">
      <c r="A43" s="1">
        <v>8.1999999999999993</v>
      </c>
      <c r="B43">
        <f>AVERAGE('fly1:fly3'!P43)</f>
        <v>1.2997352003586588E-2</v>
      </c>
      <c r="C43">
        <f>AVERAGE('fly1:fly3'!Q43)</f>
        <v>1.0143477282306466E-2</v>
      </c>
      <c r="D43">
        <f>AVERAGE('fly1:fly3'!R43)</f>
        <v>3.4367671038583639E-2</v>
      </c>
      <c r="E43">
        <f>AVERAGE('fly1:fly3'!S43)</f>
        <v>3.2646352327381549E-2</v>
      </c>
      <c r="F43">
        <f>AVERAGE('fly1:fly3'!T43)</f>
        <v>2.7541835328365554E-2</v>
      </c>
      <c r="G43" s="1">
        <v>0</v>
      </c>
    </row>
    <row r="44" spans="1:7">
      <c r="A44" s="1">
        <v>8.4</v>
      </c>
      <c r="B44">
        <f>AVERAGE('fly1:fly3'!P44)</f>
        <v>1.4419630639833453E-2</v>
      </c>
      <c r="C44">
        <f>AVERAGE('fly1:fly3'!Q44)</f>
        <v>1.5343646075371345E-2</v>
      </c>
      <c r="D44">
        <f>AVERAGE('fly1:fly3'!R44)</f>
        <v>1.6880476331645054E-2</v>
      </c>
      <c r="E44">
        <f>AVERAGE('fly1:fly3'!S44)</f>
        <v>4.418510427784491E-2</v>
      </c>
      <c r="F44">
        <f>AVERAGE('fly1:fly3'!T44)</f>
        <v>2.8087044153580404E-2</v>
      </c>
      <c r="G44" s="1">
        <v>0</v>
      </c>
    </row>
    <row r="45" spans="1:7">
      <c r="A45" s="1">
        <v>8.6</v>
      </c>
      <c r="B45">
        <f>AVERAGE('fly1:fly3'!P45)</f>
        <v>1.2638575059352107E-2</v>
      </c>
      <c r="C45">
        <f>AVERAGE('fly1:fly3'!Q45)</f>
        <v>2.2553290912726374E-2</v>
      </c>
      <c r="D45">
        <f>AVERAGE('fly1:fly3'!R45)</f>
        <v>1.7829049574180869E-2</v>
      </c>
      <c r="E45">
        <f>AVERAGE('fly1:fly3'!S45)</f>
        <v>2.621877848431858E-2</v>
      </c>
      <c r="F45">
        <f>AVERAGE('fly1:fly3'!T45)</f>
        <v>1.751938532121609E-2</v>
      </c>
      <c r="G45" s="1">
        <v>0</v>
      </c>
    </row>
    <row r="46" spans="1:7">
      <c r="A46" s="1">
        <v>8.8000000000000007</v>
      </c>
      <c r="B46">
        <f>AVERAGE('fly1:fly3'!P46)</f>
        <v>1.9286406850670432E-2</v>
      </c>
      <c r="C46">
        <f>AVERAGE('fly1:fly3'!Q46)</f>
        <v>1.9768746884570185E-2</v>
      </c>
      <c r="D46">
        <f>AVERAGE('fly1:fly3'!R46)</f>
        <v>2.9996698006662912E-2</v>
      </c>
      <c r="E46">
        <f>AVERAGE('fly1:fly3'!S46)</f>
        <v>2.2921423948613417E-2</v>
      </c>
      <c r="F46">
        <f>AVERAGE('fly1:fly3'!T46)</f>
        <v>2.24871487851242E-2</v>
      </c>
      <c r="G46" s="1">
        <v>0</v>
      </c>
    </row>
    <row r="47" spans="1:7">
      <c r="A47" s="1">
        <v>9</v>
      </c>
      <c r="B47">
        <f>AVERAGE('fly1:fly3'!P47)</f>
        <v>2.3853814326836753E-2</v>
      </c>
      <c r="C47">
        <f>AVERAGE('fly1:fly3'!Q47)</f>
        <v>2.611186417850753E-2</v>
      </c>
      <c r="D47">
        <f>AVERAGE('fly1:fly3'!R47)</f>
        <v>4.5557282578936292E-2</v>
      </c>
      <c r="E47">
        <f>AVERAGE('fly1:fly3'!S47)</f>
        <v>2.120959083222455E-2</v>
      </c>
      <c r="F47">
        <f>AVERAGE('fly1:fly3'!T47)</f>
        <v>2.0366740434119915E-2</v>
      </c>
      <c r="G47" s="1">
        <v>0</v>
      </c>
    </row>
    <row r="48" spans="1:7">
      <c r="A48" s="1">
        <v>9.1999999999999993</v>
      </c>
      <c r="B48">
        <f>AVERAGE('fly1:fly3'!P48)</f>
        <v>1.5707388407012753E-2</v>
      </c>
      <c r="C48">
        <f>AVERAGE('fly1:fly3'!Q48)</f>
        <v>2.9766711786862795E-2</v>
      </c>
      <c r="D48">
        <f>AVERAGE('fly1:fly3'!R48)</f>
        <v>4.6967966215295899E-2</v>
      </c>
      <c r="E48">
        <f>AVERAGE('fly1:fly3'!S48)</f>
        <v>2.2303778810144198E-2</v>
      </c>
      <c r="F48">
        <f>AVERAGE('fly1:fly3'!T48)</f>
        <v>2.6256972437370792E-2</v>
      </c>
      <c r="G48" s="1">
        <v>0</v>
      </c>
    </row>
    <row r="49" spans="1:7">
      <c r="A49" s="1">
        <v>9.4</v>
      </c>
      <c r="B49">
        <f>AVERAGE('fly1:fly3'!P49)</f>
        <v>2.0420188928120322E-2</v>
      </c>
      <c r="C49">
        <f>AVERAGE('fly1:fly3'!Q49)</f>
        <v>3.0911702503251093E-2</v>
      </c>
      <c r="D49">
        <f>AVERAGE('fly1:fly3'!R49)</f>
        <v>3.5259111358068203E-2</v>
      </c>
      <c r="E49">
        <f>AVERAGE('fly1:fly3'!S49)</f>
        <v>3.3355858609772936E-2</v>
      </c>
      <c r="F49">
        <f>AVERAGE('fly1:fly3'!T49)</f>
        <v>3.2419409504592073E-2</v>
      </c>
      <c r="G49" s="1">
        <v>0</v>
      </c>
    </row>
    <row r="50" spans="1:7">
      <c r="A50" s="1">
        <v>9.6</v>
      </c>
      <c r="B50">
        <f>AVERAGE('fly1:fly3'!P50)</f>
        <v>2.4606544981404171E-2</v>
      </c>
      <c r="C50">
        <f>AVERAGE('fly1:fly3'!Q50)</f>
        <v>3.1737166977103964E-2</v>
      </c>
      <c r="D50">
        <f>AVERAGE('fly1:fly3'!R50)</f>
        <v>3.1368495519270373E-2</v>
      </c>
      <c r="E50">
        <f>AVERAGE('fly1:fly3'!S50)</f>
        <v>2.5064961697409367E-2</v>
      </c>
      <c r="F50">
        <f>AVERAGE('fly1:fly3'!T50)</f>
        <v>2.8429398559931807E-2</v>
      </c>
      <c r="G50" s="1">
        <v>0</v>
      </c>
    </row>
    <row r="51" spans="1:7">
      <c r="A51" s="1">
        <v>9.8000000000000007</v>
      </c>
      <c r="B51">
        <f>AVERAGE('fly1:fly3'!P51)</f>
        <v>2.1908821190799007E-2</v>
      </c>
      <c r="C51">
        <f>AVERAGE('fly1:fly3'!Q51)</f>
        <v>2.1334569616276441E-2</v>
      </c>
      <c r="D51">
        <f>AVERAGE('fly1:fly3'!R51)</f>
        <v>5.0154398549183576E-2</v>
      </c>
      <c r="E51">
        <f>AVERAGE('fly1:fly3'!S51)</f>
        <v>2.2166887510976382E-2</v>
      </c>
      <c r="F51">
        <f>AVERAGE('fly1:fly3'!T51)</f>
        <v>2.6898242716739417E-2</v>
      </c>
      <c r="G51" s="1">
        <v>0</v>
      </c>
    </row>
    <row r="52" spans="1:7">
      <c r="A52" s="1">
        <v>10</v>
      </c>
      <c r="B52">
        <f>AVERAGE('fly1:fly3'!P52)</f>
        <v>3.6680440649974839E-2</v>
      </c>
      <c r="C52">
        <f>AVERAGE('fly1:fly3'!Q52)</f>
        <v>4.2656852801058721E-2</v>
      </c>
      <c r="D52">
        <f>AVERAGE('fly1:fly3'!R52)</f>
        <v>5.8623601091228862E-2</v>
      </c>
      <c r="E52">
        <f>AVERAGE('fly1:fly3'!S52)</f>
        <v>5.9156430918139859E-2</v>
      </c>
      <c r="F52">
        <f>AVERAGE('fly1:fly3'!T52)</f>
        <v>4.4071317575907688E-2</v>
      </c>
      <c r="G52" s="4">
        <v>1</v>
      </c>
    </row>
    <row r="53" spans="1:7">
      <c r="A53" s="1">
        <v>10.199999999999999</v>
      </c>
      <c r="B53">
        <f>AVERAGE('fly1:fly3'!P53)</f>
        <v>8.3835546819481355E-2</v>
      </c>
      <c r="C53">
        <f>AVERAGE('fly1:fly3'!Q53)</f>
        <v>9.9654859308157873E-2</v>
      </c>
      <c r="D53">
        <f>AVERAGE('fly1:fly3'!R53)</f>
        <v>9.8732255386845824E-2</v>
      </c>
      <c r="E53">
        <f>AVERAGE('fly1:fly3'!S53)</f>
        <v>9.2896906778185628E-2</v>
      </c>
      <c r="F53">
        <f>AVERAGE('fly1:fly3'!T53)</f>
        <v>6.5803982635719183E-2</v>
      </c>
      <c r="G53" s="4">
        <v>1</v>
      </c>
    </row>
    <row r="54" spans="1:7">
      <c r="A54" s="1">
        <v>10.4</v>
      </c>
      <c r="B54">
        <f>AVERAGE('fly1:fly3'!P54)</f>
        <v>0.11145753642254201</v>
      </c>
      <c r="C54">
        <f>AVERAGE('fly1:fly3'!Q54)</f>
        <v>0.13188703869780236</v>
      </c>
      <c r="D54">
        <f>AVERAGE('fly1:fly3'!R54)</f>
        <v>0.12320034414289584</v>
      </c>
      <c r="E54">
        <f>AVERAGE('fly1:fly3'!S54)</f>
        <v>8.7857929720883576E-2</v>
      </c>
      <c r="F54">
        <f>AVERAGE('fly1:fly3'!T54)</f>
        <v>7.2715257607551639E-2</v>
      </c>
      <c r="G54" s="4">
        <v>1</v>
      </c>
    </row>
    <row r="55" spans="1:7">
      <c r="A55" s="1">
        <v>10.6</v>
      </c>
      <c r="B55">
        <f>AVERAGE('fly1:fly3'!P55)</f>
        <v>0.11010263324679903</v>
      </c>
      <c r="C55">
        <f>AVERAGE('fly1:fly3'!Q55)</f>
        <v>0.1135268995669384</v>
      </c>
      <c r="D55">
        <f>AVERAGE('fly1:fly3'!R55)</f>
        <v>0.11001978888252606</v>
      </c>
      <c r="E55">
        <f>AVERAGE('fly1:fly3'!S55)</f>
        <v>7.4283031155358878E-2</v>
      </c>
      <c r="F55">
        <f>AVERAGE('fly1:fly3'!T55)</f>
        <v>7.2298308857926971E-2</v>
      </c>
      <c r="G55" s="4">
        <v>1</v>
      </c>
    </row>
    <row r="56" spans="1:7">
      <c r="A56" s="1">
        <v>10.8</v>
      </c>
      <c r="B56">
        <f>AVERAGE('fly1:fly3'!P56)</f>
        <v>9.8634183680790979E-2</v>
      </c>
      <c r="C56">
        <f>AVERAGE('fly1:fly3'!Q56)</f>
        <v>8.9875820023870512E-2</v>
      </c>
      <c r="D56">
        <f>AVERAGE('fly1:fly3'!R56)</f>
        <v>9.642325110534393E-2</v>
      </c>
      <c r="E56">
        <f>AVERAGE('fly1:fly3'!S56)</f>
        <v>8.180419943626642E-2</v>
      </c>
      <c r="F56">
        <f>AVERAGE('fly1:fly3'!T56)</f>
        <v>6.2286791557598309E-2</v>
      </c>
      <c r="G56" s="4">
        <v>1</v>
      </c>
    </row>
    <row r="57" spans="1:7">
      <c r="A57" s="1">
        <v>11</v>
      </c>
      <c r="B57">
        <f>AVERAGE('fly1:fly3'!P57)</f>
        <v>7.7265152515328658E-2</v>
      </c>
      <c r="C57">
        <f>AVERAGE('fly1:fly3'!Q57)</f>
        <v>8.1217234843495814E-2</v>
      </c>
      <c r="D57">
        <f>AVERAGE('fly1:fly3'!R57)</f>
        <v>9.0551702675984613E-2</v>
      </c>
      <c r="E57">
        <f>AVERAGE('fly1:fly3'!S57)</f>
        <v>6.2442315873567557E-2</v>
      </c>
      <c r="F57">
        <f>AVERAGE('fly1:fly3'!T57)</f>
        <v>5.7510716798552346E-2</v>
      </c>
      <c r="G57" s="4">
        <v>1</v>
      </c>
    </row>
    <row r="58" spans="1:7">
      <c r="A58" s="1">
        <v>11.2</v>
      </c>
      <c r="B58">
        <f>AVERAGE('fly1:fly3'!P58)</f>
        <v>6.861350200449004E-2</v>
      </c>
      <c r="C58">
        <f>AVERAGE('fly1:fly3'!Q58)</f>
        <v>7.5374164124211648E-2</v>
      </c>
      <c r="D58">
        <f>AVERAGE('fly1:fly3'!R58)</f>
        <v>6.8335801706308763E-2</v>
      </c>
      <c r="E58">
        <f>AVERAGE('fly1:fly3'!S58)</f>
        <v>4.8665940356539351E-2</v>
      </c>
      <c r="F58">
        <f>AVERAGE('fly1:fly3'!T58)</f>
        <v>5.6256821400321844E-2</v>
      </c>
      <c r="G58" s="4">
        <v>1</v>
      </c>
    </row>
    <row r="59" spans="1:7">
      <c r="A59" s="1">
        <v>11.4</v>
      </c>
      <c r="B59">
        <f>AVERAGE('fly1:fly3'!P59)</f>
        <v>5.0510410708467963E-2</v>
      </c>
      <c r="C59">
        <f>AVERAGE('fly1:fly3'!Q59)</f>
        <v>6.4739195995639542E-2</v>
      </c>
      <c r="D59">
        <f>AVERAGE('fly1:fly3'!R59)</f>
        <v>5.6470541934048886E-2</v>
      </c>
      <c r="E59">
        <f>AVERAGE('fly1:fly3'!S59)</f>
        <v>5.5029874956535323E-2</v>
      </c>
      <c r="F59">
        <f>AVERAGE('fly1:fly3'!T59)</f>
        <v>3.7704757617321304E-2</v>
      </c>
      <c r="G59" s="4">
        <v>1</v>
      </c>
    </row>
    <row r="60" spans="1:7">
      <c r="A60" s="1">
        <v>11.6</v>
      </c>
      <c r="B60">
        <f>AVERAGE('fly1:fly3'!P60)</f>
        <v>3.0578930724835824E-2</v>
      </c>
      <c r="C60">
        <f>AVERAGE('fly1:fly3'!Q60)</f>
        <v>5.283928377771626E-2</v>
      </c>
      <c r="D60">
        <f>AVERAGE('fly1:fly3'!R60)</f>
        <v>5.1327734011166859E-2</v>
      </c>
      <c r="E60">
        <f>AVERAGE('fly1:fly3'!S60)</f>
        <v>5.0220428333017632E-2</v>
      </c>
      <c r="F60">
        <f>AVERAGE('fly1:fly3'!T60)</f>
        <v>2.8742313093375074E-2</v>
      </c>
      <c r="G60" s="4">
        <v>1</v>
      </c>
    </row>
    <row r="61" spans="1:7">
      <c r="A61" s="1">
        <v>11.8</v>
      </c>
      <c r="B61">
        <f>AVERAGE('fly1:fly3'!P61)</f>
        <v>2.4248858088518954E-2</v>
      </c>
      <c r="C61">
        <f>AVERAGE('fly1:fly3'!Q61)</f>
        <v>5.0678682237785412E-2</v>
      </c>
      <c r="D61">
        <f>AVERAGE('fly1:fly3'!R61)</f>
        <v>4.7309596426213817E-2</v>
      </c>
      <c r="E61">
        <f>AVERAGE('fly1:fly3'!S61)</f>
        <v>3.0230704366518726E-2</v>
      </c>
      <c r="F61">
        <f>AVERAGE('fly1:fly3'!T61)</f>
        <v>1.9012402972131349E-2</v>
      </c>
      <c r="G61" s="4">
        <v>1</v>
      </c>
    </row>
    <row r="62" spans="1:7">
      <c r="A62" s="1">
        <v>12</v>
      </c>
      <c r="B62">
        <f>AVERAGE('fly1:fly3'!P62)</f>
        <v>1.7376753307143365E-2</v>
      </c>
      <c r="C62">
        <f>AVERAGE('fly1:fly3'!Q62)</f>
        <v>3.6379483865380681E-2</v>
      </c>
      <c r="D62">
        <f>AVERAGE('fly1:fly3'!R62)</f>
        <v>3.5525511594222986E-2</v>
      </c>
      <c r="E62">
        <f>AVERAGE('fly1:fly3'!S62)</f>
        <v>3.1211754767308308E-2</v>
      </c>
      <c r="F62">
        <f>AVERAGE('fly1:fly3'!T62)</f>
        <v>1.5221178531320961E-6</v>
      </c>
      <c r="G62" s="4">
        <v>1</v>
      </c>
    </row>
    <row r="63" spans="1:7">
      <c r="A63" s="1">
        <v>12.2</v>
      </c>
      <c r="B63">
        <f>AVERAGE('fly1:fly3'!P63)</f>
        <v>1.3550508498714261E-3</v>
      </c>
      <c r="C63">
        <f>AVERAGE('fly1:fly3'!Q63)</f>
        <v>2.228310657655239E-2</v>
      </c>
      <c r="D63">
        <f>AVERAGE('fly1:fly3'!R63)</f>
        <v>2.6271135631322367E-2</v>
      </c>
      <c r="E63">
        <f>AVERAGE('fly1:fly3'!S63)</f>
        <v>2.581683473506936E-2</v>
      </c>
      <c r="F63">
        <f>AVERAGE('fly1:fly3'!T63)</f>
        <v>-4.949110700083627E-3</v>
      </c>
      <c r="G63" s="4">
        <v>1</v>
      </c>
    </row>
    <row r="64" spans="1:7">
      <c r="A64" s="1">
        <v>12.4</v>
      </c>
      <c r="B64">
        <f>AVERAGE('fly1:fly3'!P64)</f>
        <v>-2.495537013930172E-3</v>
      </c>
      <c r="C64">
        <f>AVERAGE('fly1:fly3'!Q64)</f>
        <v>1.943180022335882E-2</v>
      </c>
      <c r="D64">
        <f>AVERAGE('fly1:fly3'!R64)</f>
        <v>2.123474052360495E-2</v>
      </c>
      <c r="E64">
        <f>AVERAGE('fly1:fly3'!S64)</f>
        <v>1.1113466812582551E-2</v>
      </c>
      <c r="F64">
        <f>AVERAGE('fly1:fly3'!T64)</f>
        <v>-1.1764636148169652E-2</v>
      </c>
      <c r="G64" s="4">
        <v>1</v>
      </c>
    </row>
    <row r="65" spans="1:7">
      <c r="A65" s="1">
        <v>12.6</v>
      </c>
      <c r="B65">
        <f>AVERAGE('fly1:fly3'!P65)</f>
        <v>-1.1545753240999573E-2</v>
      </c>
      <c r="C65">
        <f>AVERAGE('fly1:fly3'!Q65)</f>
        <v>2.1149767992261134E-2</v>
      </c>
      <c r="D65">
        <f>AVERAGE('fly1:fly3'!R65)</f>
        <v>-2.5315356464324844E-4</v>
      </c>
      <c r="E65">
        <f>AVERAGE('fly1:fly3'!S65)</f>
        <v>3.1907815779190518E-3</v>
      </c>
      <c r="F65">
        <f>AVERAGE('fly1:fly3'!T65)</f>
        <v>-1.5047198072475371E-2</v>
      </c>
      <c r="G65" s="4">
        <v>1</v>
      </c>
    </row>
    <row r="66" spans="1:7">
      <c r="A66" s="1">
        <v>12.8</v>
      </c>
      <c r="B66">
        <f>AVERAGE('fly1:fly3'!P66)</f>
        <v>-1.4905166052947774E-2</v>
      </c>
      <c r="C66">
        <f>AVERAGE('fly1:fly3'!Q66)</f>
        <v>2.1705217202333288E-2</v>
      </c>
      <c r="D66">
        <f>AVERAGE('fly1:fly3'!R66)</f>
        <v>3.5806894103810488E-3</v>
      </c>
      <c r="E66">
        <f>AVERAGE('fly1:fly3'!S66)</f>
        <v>-1.4288351144776494E-2</v>
      </c>
      <c r="F66">
        <f>AVERAGE('fly1:fly3'!T66)</f>
        <v>-2.2407895542637547E-2</v>
      </c>
      <c r="G66" s="4">
        <v>1</v>
      </c>
    </row>
    <row r="67" spans="1:7">
      <c r="A67" s="1">
        <v>13</v>
      </c>
      <c r="B67">
        <f>AVERAGE('fly1:fly3'!P67)</f>
        <v>-2.0656626593571533E-2</v>
      </c>
      <c r="C67">
        <f>AVERAGE('fly1:fly3'!Q67)</f>
        <v>6.5002842900435101E-4</v>
      </c>
      <c r="D67">
        <f>AVERAGE('fly1:fly3'!R67)</f>
        <v>2.0108898881549958E-3</v>
      </c>
      <c r="E67">
        <f>AVERAGE('fly1:fly3'!S67)</f>
        <v>-6.6124519876830006E-3</v>
      </c>
      <c r="F67">
        <f>AVERAGE('fly1:fly3'!T67)</f>
        <v>-3.0911247757730218E-2</v>
      </c>
      <c r="G67" s="1">
        <v>0</v>
      </c>
    </row>
    <row r="68" spans="1:7">
      <c r="A68" s="1">
        <v>13.2</v>
      </c>
      <c r="B68">
        <f>AVERAGE('fly1:fly3'!P68)</f>
        <v>-2.3831946965372764E-2</v>
      </c>
      <c r="C68">
        <f>AVERAGE('fly1:fly3'!Q68)</f>
        <v>-7.7031010676025307E-3</v>
      </c>
      <c r="D68">
        <f>AVERAGE('fly1:fly3'!R68)</f>
        <v>-8.943296079625641E-3</v>
      </c>
      <c r="E68">
        <f>AVERAGE('fly1:fly3'!S68)</f>
        <v>-4.2990980365589619E-3</v>
      </c>
      <c r="F68">
        <f>AVERAGE('fly1:fly3'!T68)</f>
        <v>-2.8835732289656593E-2</v>
      </c>
      <c r="G68" s="1">
        <v>0</v>
      </c>
    </row>
    <row r="69" spans="1:7">
      <c r="A69" s="1">
        <v>13.4</v>
      </c>
      <c r="B69">
        <f>AVERAGE('fly1:fly3'!P69)</f>
        <v>-2.2810718917406936E-2</v>
      </c>
      <c r="C69">
        <f>AVERAGE('fly1:fly3'!Q69)</f>
        <v>1.4394711447501818E-3</v>
      </c>
      <c r="D69">
        <f>AVERAGE('fly1:fly3'!R69)</f>
        <v>-6.1360007564990509E-3</v>
      </c>
      <c r="E69">
        <f>AVERAGE('fly1:fly3'!S69)</f>
        <v>-7.5879051239337763E-3</v>
      </c>
      <c r="F69">
        <f>AVERAGE('fly1:fly3'!T69)</f>
        <v>-3.2438540554410179E-2</v>
      </c>
      <c r="G69" s="1">
        <v>0</v>
      </c>
    </row>
    <row r="70" spans="1:7">
      <c r="A70" s="1">
        <v>13.6</v>
      </c>
      <c r="B70">
        <f>AVERAGE('fly1:fly3'!P70)</f>
        <v>-1.9789030764458201E-2</v>
      </c>
      <c r="C70">
        <f>AVERAGE('fly1:fly3'!Q70)</f>
        <v>1.3357114062981118E-2</v>
      </c>
      <c r="D70">
        <f>AVERAGE('fly1:fly3'!R70)</f>
        <v>-1.032986686517808E-2</v>
      </c>
      <c r="E70">
        <f>AVERAGE('fly1:fly3'!S70)</f>
        <v>-1.5363677917322792E-2</v>
      </c>
      <c r="F70">
        <f>AVERAGE('fly1:fly3'!T70)</f>
        <v>-3.2838316020766076E-2</v>
      </c>
      <c r="G70" s="1">
        <v>0</v>
      </c>
    </row>
    <row r="71" spans="1:7">
      <c r="A71" s="1">
        <v>13.8</v>
      </c>
      <c r="B71">
        <f>AVERAGE('fly1:fly3'!P71)</f>
        <v>-2.0380248884392927E-2</v>
      </c>
      <c r="C71">
        <f>AVERAGE('fly1:fly3'!Q71)</f>
        <v>6.2195247158103708E-3</v>
      </c>
      <c r="D71">
        <f>AVERAGE('fly1:fly3'!R71)</f>
        <v>-3.1019534341806664E-3</v>
      </c>
      <c r="E71">
        <f>AVERAGE('fly1:fly3'!S71)</f>
        <v>-1.1559593601998175E-2</v>
      </c>
      <c r="F71">
        <f>AVERAGE('fly1:fly3'!T71)</f>
        <v>-2.9493416354052931E-2</v>
      </c>
      <c r="G71" s="1">
        <v>0</v>
      </c>
    </row>
    <row r="72" spans="1:7">
      <c r="A72" s="1">
        <v>14</v>
      </c>
      <c r="B72">
        <f>AVERAGE('fly1:fly3'!P72)</f>
        <v>-1.8798479956243987E-2</v>
      </c>
      <c r="C72">
        <f>AVERAGE('fly1:fly3'!Q72)</f>
        <v>-3.6047174513528534E-3</v>
      </c>
      <c r="D72">
        <f>AVERAGE('fly1:fly3'!R72)</f>
        <v>-6.4421582948733123E-3</v>
      </c>
      <c r="E72">
        <f>AVERAGE('fly1:fly3'!S72)</f>
        <v>-1.0176695540124315E-2</v>
      </c>
      <c r="F72">
        <f>AVERAGE('fly1:fly3'!T72)</f>
        <v>-3.2720879485295097E-2</v>
      </c>
      <c r="G72" s="1">
        <v>0</v>
      </c>
    </row>
    <row r="73" spans="1:7">
      <c r="A73" s="1">
        <v>14.2</v>
      </c>
      <c r="B73">
        <f>AVERAGE('fly1:fly3'!P73)</f>
        <v>-2.1321069279739271E-2</v>
      </c>
      <c r="C73">
        <f>AVERAGE('fly1:fly3'!Q73)</f>
        <v>-3.4272813737780158E-3</v>
      </c>
      <c r="D73">
        <f>AVERAGE('fly1:fly3'!R73)</f>
        <v>2.4317111389621227E-4</v>
      </c>
      <c r="E73">
        <f>AVERAGE('fly1:fly3'!S73)</f>
        <v>-6.6755683294240844E-4</v>
      </c>
      <c r="F73">
        <f>AVERAGE('fly1:fly3'!T73)</f>
        <v>-3.2898661403078129E-2</v>
      </c>
      <c r="G73" s="1">
        <v>0</v>
      </c>
    </row>
    <row r="74" spans="1:7">
      <c r="A74" s="1">
        <v>14.4</v>
      </c>
      <c r="B74">
        <f>AVERAGE('fly1:fly3'!P74)</f>
        <v>-1.8625611522774664E-2</v>
      </c>
      <c r="C74">
        <f>AVERAGE('fly1:fly3'!Q74)</f>
        <v>-5.7881032081454299E-3</v>
      </c>
      <c r="D74">
        <f>AVERAGE('fly1:fly3'!R74)</f>
        <v>-2.5442490897968606E-3</v>
      </c>
      <c r="E74">
        <f>AVERAGE('fly1:fly3'!S74)</f>
        <v>2.3941079443131536E-3</v>
      </c>
      <c r="F74">
        <f>AVERAGE('fly1:fly3'!T74)</f>
        <v>-3.0153318701695731E-2</v>
      </c>
      <c r="G74" s="1">
        <v>0</v>
      </c>
    </row>
    <row r="75" spans="1:7">
      <c r="A75" s="1">
        <v>14.6</v>
      </c>
      <c r="B75">
        <f>AVERAGE('fly1:fly3'!P75)</f>
        <v>-1.9105521258844668E-2</v>
      </c>
      <c r="C75">
        <f>AVERAGE('fly1:fly3'!Q75)</f>
        <v>1.8974145185490557E-4</v>
      </c>
      <c r="D75">
        <f>AVERAGE('fly1:fly3'!R75)</f>
        <v>-1.2183754803897093E-2</v>
      </c>
      <c r="E75">
        <f>AVERAGE('fly1:fly3'!S75)</f>
        <v>-1.1874846222803782E-2</v>
      </c>
      <c r="F75">
        <f>AVERAGE('fly1:fly3'!T75)</f>
        <v>-3.4524043518198148E-2</v>
      </c>
      <c r="G75" s="1">
        <v>0</v>
      </c>
    </row>
    <row r="76" spans="1:7">
      <c r="A76" s="1">
        <v>14.8</v>
      </c>
      <c r="B76">
        <f>AVERAGE('fly1:fly3'!P76)</f>
        <v>-1.5568139903226252E-2</v>
      </c>
      <c r="C76">
        <f>AVERAGE('fly1:fly3'!Q76)</f>
        <v>-8.4077177960760197E-3</v>
      </c>
      <c r="D76">
        <f>AVERAGE('fly1:fly3'!R76)</f>
        <v>-1.7633185629394952E-2</v>
      </c>
      <c r="E76">
        <f>AVERAGE('fly1:fly3'!S76)</f>
        <v>-1.042248661620763E-2</v>
      </c>
      <c r="F76">
        <f>AVERAGE('fly1:fly3'!T76)</f>
        <v>-3.9914574796546788E-2</v>
      </c>
      <c r="G76" s="1">
        <v>0</v>
      </c>
    </row>
    <row r="77" spans="1:7">
      <c r="A77" s="1">
        <v>15</v>
      </c>
      <c r="B77">
        <f>AVERAGE('fly1:fly3'!P77)</f>
        <v>-9.9318946847194948E-3</v>
      </c>
      <c r="C77">
        <f>AVERAGE('fly1:fly3'!Q77)</f>
        <v>-6.7407356993470086E-3</v>
      </c>
      <c r="D77">
        <f>AVERAGE('fly1:fly3'!R77)</f>
        <v>-1.820401542936121E-2</v>
      </c>
      <c r="E77">
        <f>AVERAGE('fly1:fly3'!S77)</f>
        <v>-9.400750195782983E-3</v>
      </c>
      <c r="F77">
        <f>AVERAGE('fly1:fly3'!T77)</f>
        <v>-3.1810731260683144E-2</v>
      </c>
      <c r="G77" s="1">
        <v>0</v>
      </c>
    </row>
    <row r="78" spans="1:7">
      <c r="A78" s="1">
        <v>15.2</v>
      </c>
      <c r="B78">
        <f>AVERAGE('fly1:fly3'!P78)</f>
        <v>-6.0721881772902815E-3</v>
      </c>
      <c r="C78">
        <f>AVERAGE('fly1:fly3'!Q78)</f>
        <v>3.9585931644000845E-3</v>
      </c>
      <c r="D78">
        <f>AVERAGE('fly1:fly3'!R78)</f>
        <v>-2.4734119334500422E-4</v>
      </c>
      <c r="E78">
        <f>AVERAGE('fly1:fly3'!S78)</f>
        <v>-2.9599769938685148E-4</v>
      </c>
      <c r="F78">
        <f>AVERAGE('fly1:fly3'!T78)</f>
        <v>-2.6518414756511177E-2</v>
      </c>
      <c r="G78" s="1">
        <v>0</v>
      </c>
    </row>
    <row r="79" spans="1:7">
      <c r="A79" s="1">
        <v>15.4</v>
      </c>
      <c r="B79">
        <f>AVERAGE('fly1:fly3'!P79)</f>
        <v>-1.5701025267440508E-2</v>
      </c>
      <c r="C79">
        <f>AVERAGE('fly1:fly3'!Q79)</f>
        <v>-3.7738740789946424E-3</v>
      </c>
      <c r="D79">
        <f>AVERAGE('fly1:fly3'!R79)</f>
        <v>8.4474278058594802E-3</v>
      </c>
      <c r="E79">
        <f>AVERAGE('fly1:fly3'!S79)</f>
        <v>-8.0508975029903573E-3</v>
      </c>
      <c r="F79">
        <f>AVERAGE('fly1:fly3'!T79)</f>
        <v>-2.7252232268474359E-2</v>
      </c>
      <c r="G79" s="1">
        <v>0</v>
      </c>
    </row>
    <row r="80" spans="1:7">
      <c r="A80" s="1">
        <v>15.6</v>
      </c>
      <c r="B80">
        <f>AVERAGE('fly1:fly3'!P80)</f>
        <v>-1.3452940622086759E-2</v>
      </c>
      <c r="C80">
        <f>AVERAGE('fly1:fly3'!Q80)</f>
        <v>-5.7832260613862945E-4</v>
      </c>
      <c r="D80">
        <f>AVERAGE('fly1:fly3'!R80)</f>
        <v>-7.4435416765257466E-3</v>
      </c>
      <c r="E80">
        <f>AVERAGE('fly1:fly3'!S80)</f>
        <v>-2.7182514061417074E-2</v>
      </c>
      <c r="F80">
        <f>AVERAGE('fly1:fly3'!T80)</f>
        <v>-2.1739761600474861E-2</v>
      </c>
      <c r="G80" s="1">
        <v>0</v>
      </c>
    </row>
    <row r="81" spans="1:7">
      <c r="A81" s="1">
        <v>15.8</v>
      </c>
      <c r="B81">
        <f>AVERAGE('fly1:fly3'!P81)</f>
        <v>-4.5890790595712258E-3</v>
      </c>
      <c r="C81">
        <f>AVERAGE('fly1:fly3'!Q81)</f>
        <v>9.4065163828424005E-4</v>
      </c>
      <c r="D81">
        <f>AVERAGE('fly1:fly3'!R81)</f>
        <v>-2.0342565276864271E-2</v>
      </c>
      <c r="E81">
        <f>AVERAGE('fly1:fly3'!S81)</f>
        <v>-1.8516259640519797E-2</v>
      </c>
      <c r="F81">
        <f>AVERAGE('fly1:fly3'!T81)</f>
        <v>-2.0261418034471988E-2</v>
      </c>
      <c r="G81" s="1">
        <v>0</v>
      </c>
    </row>
    <row r="82" spans="1:7">
      <c r="A82" s="1">
        <v>16</v>
      </c>
      <c r="B82">
        <f>AVERAGE('fly1:fly3'!P82)</f>
        <v>-6.7002142617706506E-3</v>
      </c>
      <c r="C82">
        <f>AVERAGE('fly1:fly3'!Q82)</f>
        <v>-5.4387066529574075E-3</v>
      </c>
      <c r="D82">
        <f>AVERAGE('fly1:fly3'!R82)</f>
        <v>-1.0686003445059733E-2</v>
      </c>
      <c r="E82">
        <f>AVERAGE('fly1:fly3'!S82)</f>
        <v>-1.0578268073644589E-3</v>
      </c>
      <c r="F82">
        <f>AVERAGE('fly1:fly3'!T82)</f>
        <v>-1.9436487750523354E-2</v>
      </c>
      <c r="G82" s="1">
        <v>0</v>
      </c>
    </row>
    <row r="83" spans="1:7">
      <c r="A83" s="1">
        <v>16.2</v>
      </c>
      <c r="B83">
        <f>AVERAGE('fly1:fly3'!P83)</f>
        <v>-1.1912964247796315E-2</v>
      </c>
      <c r="C83">
        <f>AVERAGE('fly1:fly3'!Q83)</f>
        <v>-1.7300275545705051E-2</v>
      </c>
      <c r="D83">
        <f>AVERAGE('fly1:fly3'!R83)</f>
        <v>9.3836118226364414E-4</v>
      </c>
      <c r="E83">
        <f>AVERAGE('fly1:fly3'!S83)</f>
        <v>-1.181718484321953E-3</v>
      </c>
      <c r="F83">
        <f>AVERAGE('fly1:fly3'!T83)</f>
        <v>-1.1942036501933076E-2</v>
      </c>
      <c r="G83" s="1">
        <v>0</v>
      </c>
    </row>
    <row r="84" spans="1:7">
      <c r="A84" s="1">
        <v>16.399999999999999</v>
      </c>
      <c r="B84">
        <f>AVERAGE('fly1:fly3'!P84)</f>
        <v>-1.1292060131103447E-2</v>
      </c>
      <c r="C84">
        <f>AVERAGE('fly1:fly3'!Q84)</f>
        <v>-9.6349737353973799E-3</v>
      </c>
      <c r="D84">
        <f>AVERAGE('fly1:fly3'!R84)</f>
        <v>1.3611508475673874E-3</v>
      </c>
      <c r="E84">
        <f>AVERAGE('fly1:fly3'!S84)</f>
        <v>-5.2254227072862361E-3</v>
      </c>
      <c r="F84">
        <f>AVERAGE('fly1:fly3'!T84)</f>
        <v>-1.1018619629076959E-2</v>
      </c>
      <c r="G84" s="1">
        <v>0</v>
      </c>
    </row>
    <row r="85" spans="1:7">
      <c r="A85" s="1">
        <v>16.600000000000001</v>
      </c>
      <c r="B85">
        <f>AVERAGE('fly1:fly3'!P85)</f>
        <v>-6.9045958916739841E-3</v>
      </c>
      <c r="C85">
        <f>AVERAGE('fly1:fly3'!Q85)</f>
        <v>-1.2893866547332251E-2</v>
      </c>
      <c r="D85">
        <f>AVERAGE('fly1:fly3'!R85)</f>
        <v>-1.0065960254875507E-2</v>
      </c>
      <c r="E85">
        <f>AVERAGE('fly1:fly3'!S85)</f>
        <v>-4.3786171149564718E-4</v>
      </c>
      <c r="F85">
        <f>AVERAGE('fly1:fly3'!T85)</f>
        <v>-1.9752970187109805E-2</v>
      </c>
      <c r="G85" s="1">
        <v>0</v>
      </c>
    </row>
    <row r="86" spans="1:7">
      <c r="A86" s="1">
        <v>16.8</v>
      </c>
      <c r="B86">
        <f>AVERAGE('fly1:fly3'!P86)</f>
        <v>-1.3151144058315708E-2</v>
      </c>
      <c r="C86">
        <f>AVERAGE('fly1:fly3'!Q86)</f>
        <v>-1.1420803885691723E-2</v>
      </c>
      <c r="D86">
        <f>AVERAGE('fly1:fly3'!R86)</f>
        <v>-1.1626132822552817E-2</v>
      </c>
      <c r="E86">
        <f>AVERAGE('fly1:fly3'!S86)</f>
        <v>2.9626325953516397E-3</v>
      </c>
      <c r="F86">
        <f>AVERAGE('fly1:fly3'!T86)</f>
        <v>-7.4062086738599271E-3</v>
      </c>
      <c r="G86" s="1">
        <v>0</v>
      </c>
    </row>
    <row r="87" spans="1:7">
      <c r="A87" s="1">
        <v>17</v>
      </c>
      <c r="B87">
        <f>AVERAGE('fly1:fly3'!P87)</f>
        <v>-1.9623780580353919E-4</v>
      </c>
      <c r="C87">
        <f>AVERAGE('fly1:fly3'!Q87)</f>
        <v>-2.0408902519574454E-3</v>
      </c>
      <c r="D87">
        <f>AVERAGE('fly1:fly3'!R87)</f>
        <v>-1.4168866214873189E-2</v>
      </c>
      <c r="E87">
        <f>AVERAGE('fly1:fly3'!S87)</f>
        <v>-2.3733877102847674E-3</v>
      </c>
      <c r="F87">
        <f>AVERAGE('fly1:fly3'!T87)</f>
        <v>-7.7671614971301416E-3</v>
      </c>
      <c r="G87" s="1">
        <v>0</v>
      </c>
    </row>
    <row r="88" spans="1:7">
      <c r="A88" s="1">
        <v>17.2</v>
      </c>
      <c r="B88">
        <f>AVERAGE('fly1:fly3'!P88)</f>
        <v>8.9393352142246897E-4</v>
      </c>
      <c r="C88">
        <f>AVERAGE('fly1:fly3'!Q88)</f>
        <v>-7.1482728317798861E-3</v>
      </c>
      <c r="D88">
        <f>AVERAGE('fly1:fly3'!R88)</f>
        <v>-4.6299025182919198E-3</v>
      </c>
      <c r="E88">
        <f>AVERAGE('fly1:fly3'!S88)</f>
        <v>2.7170226595123054E-3</v>
      </c>
      <c r="F88">
        <f>AVERAGE('fly1:fly3'!T88)</f>
        <v>-1.4848787957414783E-2</v>
      </c>
      <c r="G88" s="1">
        <v>0</v>
      </c>
    </row>
    <row r="89" spans="1:7">
      <c r="A89" s="1">
        <v>17.399999999999999</v>
      </c>
      <c r="B89">
        <f>AVERAGE('fly1:fly3'!P89)</f>
        <v>8.9591330093440405E-5</v>
      </c>
      <c r="C89">
        <f>AVERAGE('fly1:fly3'!Q89)</f>
        <v>5.7789409786173042E-3</v>
      </c>
      <c r="D89">
        <f>AVERAGE('fly1:fly3'!R89)</f>
        <v>3.582239170477625E-4</v>
      </c>
      <c r="E89">
        <f>AVERAGE('fly1:fly3'!S89)</f>
        <v>8.2449800582308393E-3</v>
      </c>
      <c r="F89">
        <f>AVERAGE('fly1:fly3'!T89)</f>
        <v>-5.0794279473135107E-3</v>
      </c>
      <c r="G89" s="1">
        <v>0</v>
      </c>
    </row>
    <row r="90" spans="1:7">
      <c r="A90" s="1">
        <v>17.600000000000001</v>
      </c>
      <c r="B90">
        <f>AVERAGE('fly1:fly3'!P90)</f>
        <v>6.3607138002678724E-3</v>
      </c>
      <c r="C90">
        <f>AVERAGE('fly1:fly3'!Q90)</f>
        <v>1.2531495654676575E-2</v>
      </c>
      <c r="D90">
        <f>AVERAGE('fly1:fly3'!R90)</f>
        <v>-3.4043110978032053E-3</v>
      </c>
      <c r="E90">
        <f>AVERAGE('fly1:fly3'!S90)</f>
        <v>-6.6431399262054693E-3</v>
      </c>
      <c r="F90">
        <f>AVERAGE('fly1:fly3'!T90)</f>
        <v>-1.9266643648981063E-4</v>
      </c>
      <c r="G90" s="1">
        <v>0</v>
      </c>
    </row>
    <row r="91" spans="1:7">
      <c r="A91" s="1">
        <v>17.8</v>
      </c>
      <c r="B91">
        <f>AVERAGE('fly1:fly3'!P91)</f>
        <v>-1.7671528735169889E-4</v>
      </c>
      <c r="C91">
        <f>AVERAGE('fly1:fly3'!Q91)</f>
        <v>-9.6164621395500704E-3</v>
      </c>
      <c r="D91">
        <f>AVERAGE('fly1:fly3'!R91)</f>
        <v>2.2564820311826535E-4</v>
      </c>
      <c r="E91">
        <f>AVERAGE('fly1:fly3'!S91)</f>
        <v>3.8061945567952754E-5</v>
      </c>
      <c r="F91">
        <f>AVERAGE('fly1:fly3'!T91)</f>
        <v>4.3011980065222376E-3</v>
      </c>
      <c r="G91" s="1">
        <v>0</v>
      </c>
    </row>
    <row r="92" spans="1:7">
      <c r="A92" s="1">
        <v>18</v>
      </c>
      <c r="B92">
        <f>AVERAGE('fly1:fly3'!P92)</f>
        <v>8.178600838795627E-4</v>
      </c>
      <c r="C92">
        <f>AVERAGE('fly1:fly3'!Q92)</f>
        <v>5.2412097160277962E-3</v>
      </c>
      <c r="D92">
        <f>AVERAGE('fly1:fly3'!R92)</f>
        <v>4.0737405810134693E-4</v>
      </c>
      <c r="E92">
        <f>AVERAGE('fly1:fly3'!S92)</f>
        <v>-2.9639143575325559E-3</v>
      </c>
      <c r="F92">
        <f>AVERAGE('fly1:fly3'!T92)</f>
        <v>-1.3945828086670837E-3</v>
      </c>
      <c r="G92" s="1">
        <v>0</v>
      </c>
    </row>
    <row r="93" spans="1:7">
      <c r="A93" s="1">
        <v>18.2</v>
      </c>
      <c r="B93">
        <f>AVERAGE('fly1:fly3'!P93)</f>
        <v>5.121675525918099E-3</v>
      </c>
      <c r="C93">
        <f>AVERAGE('fly1:fly3'!Q93)</f>
        <v>1.0416458087202263E-2</v>
      </c>
      <c r="D93">
        <f>AVERAGE('fly1:fly3'!R93)</f>
        <v>-3.7940382178316017E-3</v>
      </c>
      <c r="E93">
        <f>AVERAGE('fly1:fly3'!S93)</f>
        <v>4.5059178990956389E-4</v>
      </c>
      <c r="F93">
        <f>AVERAGE('fly1:fly3'!T93)</f>
        <v>-1.710591756472285E-3</v>
      </c>
      <c r="G93" s="1">
        <v>0</v>
      </c>
    </row>
    <row r="94" spans="1:7">
      <c r="A94" s="1">
        <v>18.399999999999999</v>
      </c>
      <c r="B94">
        <f>AVERAGE('fly1:fly3'!P94)</f>
        <v>2.3250521469799315E-3</v>
      </c>
      <c r="C94">
        <f>AVERAGE('fly1:fly3'!Q94)</f>
        <v>3.3054357531364519E-3</v>
      </c>
      <c r="D94">
        <f>AVERAGE('fly1:fly3'!R94)</f>
        <v>9.5581787257705865E-4</v>
      </c>
      <c r="E94">
        <f>AVERAGE('fly1:fly3'!S94)</f>
        <v>5.4813197615554039E-5</v>
      </c>
      <c r="F94">
        <f>AVERAGE('fly1:fly3'!T94)</f>
        <v>2.2298529946079199E-3</v>
      </c>
      <c r="G94" s="1">
        <v>0</v>
      </c>
    </row>
    <row r="95" spans="1:7">
      <c r="A95" s="1">
        <v>18.600000000000001</v>
      </c>
      <c r="B95">
        <f>AVERAGE('fly1:fly3'!P95)</f>
        <v>-5.9569997064151713E-3</v>
      </c>
      <c r="C95">
        <f>AVERAGE('fly1:fly3'!Q95)</f>
        <v>4.7789232341203369E-3</v>
      </c>
      <c r="D95">
        <f>AVERAGE('fly1:fly3'!R95)</f>
        <v>6.4820218275072209E-3</v>
      </c>
      <c r="E95">
        <f>AVERAGE('fly1:fly3'!S95)</f>
        <v>2.4062700780156415E-4</v>
      </c>
      <c r="F95">
        <f>AVERAGE('fly1:fly3'!T95)</f>
        <v>5.3636113939922007E-3</v>
      </c>
      <c r="G95" s="1">
        <v>0</v>
      </c>
    </row>
    <row r="96" spans="1:7">
      <c r="A96" s="1">
        <v>18.8</v>
      </c>
      <c r="B96">
        <f>AVERAGE('fly1:fly3'!P96)</f>
        <v>-7.0399605271152669E-3</v>
      </c>
      <c r="C96">
        <f>AVERAGE('fly1:fly3'!Q96)</f>
        <v>2.027816687478918E-4</v>
      </c>
      <c r="D96">
        <f>AVERAGE('fly1:fly3'!R96)</f>
        <v>-8.1897612302701869E-3</v>
      </c>
      <c r="E96">
        <f>AVERAGE('fly1:fly3'!S96)</f>
        <v>-8.189514927417341E-3</v>
      </c>
      <c r="F96">
        <f>AVERAGE('fly1:fly3'!T96)</f>
        <v>4.0440435889653494E-3</v>
      </c>
      <c r="G96" s="1">
        <v>0</v>
      </c>
    </row>
    <row r="97" spans="1:7">
      <c r="A97" s="1">
        <v>19</v>
      </c>
      <c r="B97">
        <f>AVERAGE('fly1:fly3'!P97)</f>
        <v>-1.3488427616902809E-4</v>
      </c>
      <c r="C97">
        <f>AVERAGE('fly1:fly3'!Q97)</f>
        <v>-4.3029860731209129E-3</v>
      </c>
      <c r="D97">
        <f>AVERAGE('fly1:fly3'!R97)</f>
        <v>-1.4405240871118824E-2</v>
      </c>
      <c r="E97">
        <f>AVERAGE('fly1:fly3'!S97)</f>
        <v>-1.1129493001873865E-2</v>
      </c>
      <c r="F97">
        <f>AVERAGE('fly1:fly3'!T97)</f>
        <v>1.3712983443964084E-2</v>
      </c>
      <c r="G97" s="1">
        <v>0</v>
      </c>
    </row>
    <row r="98" spans="1:7">
      <c r="A98" s="1">
        <v>19.2</v>
      </c>
      <c r="B98">
        <f>AVERAGE('fly1:fly3'!P98)</f>
        <v>9.7945421775383901E-3</v>
      </c>
      <c r="C98">
        <f>AVERAGE('fly1:fly3'!Q98)</f>
        <v>-1.0918693907893601E-2</v>
      </c>
      <c r="D98">
        <f>AVERAGE('fly1:fly3'!R98)</f>
        <v>-6.5354767389280187E-3</v>
      </c>
      <c r="E98">
        <f>AVERAGE('fly1:fly3'!S98)</f>
        <v>2.1016683804544124E-3</v>
      </c>
      <c r="F98">
        <f>AVERAGE('fly1:fly3'!T98)</f>
        <v>1.0657984501886117E-2</v>
      </c>
      <c r="G98" s="1">
        <v>0</v>
      </c>
    </row>
    <row r="99" spans="1:7">
      <c r="A99" s="1">
        <v>19.399999999999999</v>
      </c>
      <c r="B99">
        <f>AVERAGE('fly1:fly3'!P99)</f>
        <v>6.7287927939575576E-3</v>
      </c>
      <c r="C99">
        <f>AVERAGE('fly1:fly3'!Q99)</f>
        <v>-1.509635674211726E-2</v>
      </c>
      <c r="D99">
        <f>AVERAGE('fly1:fly3'!R99)</f>
        <v>3.8096133446309777E-3</v>
      </c>
      <c r="E99">
        <f>AVERAGE('fly1:fly3'!S99)</f>
        <v>-1.8203515456584134E-4</v>
      </c>
      <c r="F99">
        <f>AVERAGE('fly1:fly3'!T99)</f>
        <v>5.3062465441285301E-3</v>
      </c>
      <c r="G99" s="1">
        <v>0</v>
      </c>
    </row>
    <row r="100" spans="1:7">
      <c r="A100" s="1">
        <v>19.600000000000001</v>
      </c>
      <c r="B100">
        <f>AVERAGE('fly1:fly3'!P100)</f>
        <v>3.2372356823412531E-3</v>
      </c>
      <c r="C100">
        <f>AVERAGE('fly1:fly3'!Q100)</f>
        <v>-1.3665621725421013E-2</v>
      </c>
      <c r="D100">
        <f>AVERAGE('fly1:fly3'!R100)</f>
        <v>-9.7090990927003167E-3</v>
      </c>
      <c r="E100">
        <f>AVERAGE('fly1:fly3'!S100)</f>
        <v>-1.1444113137307461E-2</v>
      </c>
      <c r="F100">
        <f>AVERAGE('fly1:fly3'!T100)</f>
        <v>-3.4292879960342768E-3</v>
      </c>
      <c r="G100" s="1">
        <v>0</v>
      </c>
    </row>
    <row r="101" spans="1:7">
      <c r="A101" s="1">
        <v>19.8</v>
      </c>
      <c r="B101">
        <f>AVERAGE('fly1:fly3'!P101)</f>
        <v>-3.9844148621246325E-3</v>
      </c>
      <c r="C101">
        <f>AVERAGE('fly1:fly3'!Q101)</f>
        <v>2.9102619111653939E-3</v>
      </c>
      <c r="D101">
        <f>AVERAGE('fly1:fly3'!R101)</f>
        <v>5.4273009303274639E-4</v>
      </c>
      <c r="E101">
        <f>AVERAGE('fly1:fly3'!S101)</f>
        <v>-8.9412813820396123E-3</v>
      </c>
      <c r="F101">
        <f>AVERAGE('fly1:fly3'!T101)</f>
        <v>-4.006384884556547E-4</v>
      </c>
      <c r="G101" s="1">
        <v>0</v>
      </c>
    </row>
    <row r="102" spans="1:7">
      <c r="A102" s="1">
        <v>20</v>
      </c>
      <c r="B102">
        <f>AVERAGE('fly1:fly3'!P102)</f>
        <v>-7.8730968816433256E-3</v>
      </c>
      <c r="C102">
        <f>AVERAGE('fly1:fly3'!Q102)</f>
        <v>8.3938705498964247E-3</v>
      </c>
      <c r="D102">
        <f>AVERAGE('fly1:fly3'!R102)</f>
        <v>-7.9092290766491578E-3</v>
      </c>
      <c r="E102">
        <f>AVERAGE('fly1:fly3'!S102)</f>
        <v>-8.5964304897581997E-3</v>
      </c>
      <c r="F102">
        <f>AVERAGE('fly1:fly3'!T102)</f>
        <v>4.6508556976594785E-3</v>
      </c>
      <c r="G102" s="1">
        <v>0</v>
      </c>
    </row>
    <row r="103" spans="1:7">
      <c r="A103" s="1"/>
      <c r="G103" s="1"/>
    </row>
    <row r="104" spans="1:7">
      <c r="A104" s="1"/>
    </row>
    <row r="105" spans="1:7">
      <c r="A105" s="1"/>
    </row>
    <row r="106" spans="1:7">
      <c r="A106" s="1"/>
    </row>
    <row r="107" spans="1:7">
      <c r="A107" s="1"/>
    </row>
    <row r="108" spans="1:7">
      <c r="A108" s="1"/>
    </row>
    <row r="109" spans="1:7">
      <c r="A109" s="1"/>
    </row>
    <row r="110" spans="1:7">
      <c r="A110" s="1"/>
    </row>
    <row r="111" spans="1:7">
      <c r="A111" s="1"/>
    </row>
    <row r="112" spans="1:7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Long_term_4hr</vt:lpstr>
      <vt:lpstr>fly1</vt:lpstr>
      <vt:lpstr>fly2</vt:lpstr>
      <vt:lpstr>fly3</vt:lpstr>
      <vt:lpstr>SEM</vt:lpstr>
      <vt:lpstr>Average_left_right _combined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Nilay Yapici</dc:creator>
  <cp:lastModifiedBy>Nilay Yapici</cp:lastModifiedBy>
  <dcterms:created xsi:type="dcterms:W3CDTF">2021-01-23T21:18:25Z</dcterms:created>
  <dcterms:modified xsi:type="dcterms:W3CDTF">2021-04-18T15:52:29Z</dcterms:modified>
</cp:coreProperties>
</file>